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11. Trabajo decente y digno\Informes Estadísticos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<sst xmlns="http://schemas.openxmlformats.org/spreadsheetml/2006/main" count="2667" uniqueCount="375">
  <si>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</si>
  <si>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</si>
  <si>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</si>
  <si>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</si>
  <si>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</si>
  <si>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</si>
  <si>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</si>
  <si>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</si>
  <si>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</si>
  <si>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</si>
  <si>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</si>
  <si>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</si>
  <si>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</si>
  <si>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</si>
  <si>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</si>
  <si>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</si>
  <si>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</si>
  <si>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</si>
  <si>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</si>
  <si>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</si>
  <si>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</si>
  <si>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</si>
  <si>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</si>
  <si>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</si>
  <si>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</si>
  <si>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</si>
  <si>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</si>
  <si>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</si>
  <si>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</si>
  <si>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</si>
  <si>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</si>
  <si>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</si>
  <si>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</si>
  <si>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</si>
  <si>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</si>
  <si>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</si>
  <si>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</si>
  <si>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</si>
  <si>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</si>
  <si>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</si>
  <si>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</si>
  <si>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</si>
  <si>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</si>
  <si>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</si>
  <si>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</si>
  <si>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</si>
  <si>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</si>
  <si>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</si>
  <si>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</si>
  <si>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</si>
  <si>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</si>
  <si>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</si>
  <si>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</si>
  <si>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</si>
  <si>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</si>
  <si>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</si>
  <si>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</si>
  <si>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</si>
  <si>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</si>
  <si>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</si>
  <si>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</si>
  <si>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</si>
  <si>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</si>
  <si>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</si>
  <si>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</si>
  <si>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</si>
  <si>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</si>
  <si>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</si>
  <si>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</si>
  <si>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</si>
  <si>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</si>
  <si>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</si>
  <si>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</si>
  <si>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</si>
  <si>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</si>
  <si>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</si>
  <si>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</si>
  <si>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</si>
  <si>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</si>
  <si>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</si>
  <si>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</si>
  <si>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</si>
  <si>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</si>
  <si>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</si>
  <si>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</si>
  <si>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</si>
  <si>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</si>
  <si>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</si>
  <si>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</si>
  <si>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</si>
  <si>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</si>
  <si>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</si>
  <si>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</si>
  <si>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</si>
  <si>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</si>
  <si>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</si>
  <si>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</si>
  <si>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</si>
  <si>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</si>
  <si>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</si>
  <si>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</si>
  <si>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</si>
  <si>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</si>
  <si>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</si>
  <si>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</si>
  <si>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</si>
  <si>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</si>
  <si>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</si>
  <si>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</si>
  <si>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</si>
  <si>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</si>
  <si>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</si>
  <si>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</si>
  <si>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</si>
  <si>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</si>
  <si>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</si>
  <si>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</si>
  <si>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</si>
  <si>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</si>
  <si>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</si>
  <si>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</si>
  <si>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</si>
  <si>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</si>
  <si>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</si>
  <si>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</si>
  <si>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</si>
  <si>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</si>
  <si>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</si>
  <si>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</si>
  <si>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</si>
  <si>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</si>
  <si>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</si>
  <si>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</si>
  <si>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</si>
  <si>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</si>
  <si>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</si>
  <si>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</si>
  <si>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</si>
  <si>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</si>
  <si>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</si>
  <si>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</si>
  <si>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</si>
  <si>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</si>
  <si>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</si>
  <si>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</si>
  <si>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</si>
  <si>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</si>
  <si>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</si>
  <si>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</si>
  <si>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</si>
  <si>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</si>
  <si>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</si>
  <si>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</si>
  <si>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</si>
  <si>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</si>
  <si>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</si>
  <si>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</si>
  <si>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</si>
  <si>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</si>
  <si>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</si>
  <si>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</si>
  <si>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</si>
  <si>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</si>
  <si>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</si>
  <si>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</si>
  <si>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</si>
  <si>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</si>
  <si>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</si>
  <si>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</si>
  <si>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</si>
  <si>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</si>
  <si>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</si>
  <si>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</si>
  <si>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</si>
  <si>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</si>
  <si>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</si>
  <si>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</si>
  <si>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</si>
  <si>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</si>
  <si>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</si>
  <si>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</si>
  <si>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</si>
  <si>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</si>
  <si>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</si>
  <si>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</si>
  <si>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</si>
  <si>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</si>
  <si>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</si>
  <si>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</si>
  <si>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</si>
  <si>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</si>
  <si>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</si>
  <si>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</si>
  <si>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</si>
  <si>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</si>
  <si>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</si>
  <si>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</si>
  <si>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</si>
  <si>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</si>
  <si>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</si>
  <si>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</si>
  <si>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</si>
  <si>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</si>
  <si>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</si>
  <si>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</si>
  <si>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</si>
  <si>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</si>
  <si>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</si>
  <si>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</si>
  <si>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</si>
  <si>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</si>
  <si>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</si>
  <si>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</si>
  <si>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</si>
  <si>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</si>
  <si>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</si>
  <si>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</si>
  <si>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</si>
  <si>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</si>
  <si>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</si>
  <si>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</si>
  <si>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</si>
  <si>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</si>
  <si>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</si>
  <si>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</si>
  <si>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</si>
  <si>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</si>
  <si>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</si>
  <si>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</si>
  <si>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</si>
  <si>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</si>
  <si>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</si>
  <si>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</si>
  <si>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</si>
  <si>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</si>
  <si>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</si>
  <si>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</si>
  <si>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</si>
  <si>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</si>
  <si>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</si>
  <si>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</si>
  <si>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</si>
  <si>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</si>
  <si>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</si>
  <si>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</si>
  <si>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</si>
  <si>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</si>
  <si>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</si>
  <si>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</si>
  <si>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</si>
  <si>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</si>
  <si>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</si>
  <si>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</si>
  <si>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</si>
  <si>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</si>
  <si>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</si>
  <si>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</si>
  <si>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</si>
  <si>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</si>
  <si>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</si>
  <si>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</si>
  <si>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</si>
  <si>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</si>
  <si>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</si>
  <si>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</si>
  <si>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</si>
  <si>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</si>
  <si>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</si>
  <si>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</si>
  <si>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</si>
  <si>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</si>
  <si>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</si>
  <si>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</si>
  <si>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</si>
  <si>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</si>
  <si>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</si>
  <si>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Servicios sociales y personales</t>
  </si>
  <si>
    <t>Intermediación financiera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</si>
  <si>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</si>
  <si>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</si>
  <si>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</si>
  <si>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</si>
  <si>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</si>
  <si>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</si>
  <si>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</si>
  <si>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</si>
  <si>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</si>
  <si>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</si>
  <si>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</si>
  <si>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</si>
  <si>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</si>
  <si>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</si>
  <si>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</si>
  <si>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</si>
  <si>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</si>
  <si>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</si>
  <si>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</si>
  <si>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</si>
  <si>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</si>
  <si>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</si>
  <si>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</si>
  <si>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</si>
  <si>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</si>
  <si>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</si>
  <si>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</si>
  <si>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</si>
  <si>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</si>
  <si>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</si>
  <si>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</si>
  <si>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</si>
  <si>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</si>
  <si>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</si>
  <si>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</si>
  <si>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</si>
  <si>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</si>
  <si>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</si>
  <si>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</si>
  <si>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</si>
  <si>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</si>
  <si>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</si>
  <si>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</si>
  <si>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Nov 17-Ene 18</t>
  </si>
  <si>
    <t>Dic 17-Feb 18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</si>
  <si>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</si>
  <si>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</si>
  <si>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</si>
  <si>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</si>
  <si>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</si>
  <si>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</si>
  <si>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</si>
  <si>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</si>
  <si>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</si>
  <si>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</si>
  <si>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Cambio   '19/'18</t>
  </si>
  <si>
    <t>Cambio p.p   '19/'18</t>
  </si>
  <si>
    <t>Nov 17-Ene 19</t>
  </si>
  <si>
    <t>Dic 17-Feb 19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</si>
  <si>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</si>
  <si>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</si>
  <si>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</si>
  <si>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</si>
  <si>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</si>
  <si>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</si>
  <si>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</si>
  <si>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</si>
  <si>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</si>
  <si>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</si>
  <si>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Nov 19-Ene 20</t>
  </si>
  <si>
    <t>Dic 19-Feb 20</t>
  </si>
  <si>
    <t>f</t>
  </si>
  <si>
    <t>Cambio '19/'18</t>
  </si>
  <si>
    <t>Part.% 2019</t>
  </si>
  <si>
    <t>% Cambio   '19/'18</t>
  </si>
  <si>
    <t>Porcentaje, año corrido 2019</t>
  </si>
  <si>
    <t>Diferencia semanas  '19/'18</t>
  </si>
  <si>
    <t>Año corrido a septiembre</t>
  </si>
  <si>
    <t>Julio -  Septembre</t>
  </si>
  <si>
    <t>Porcentaje, año corrido septiembre 2019</t>
  </si>
  <si>
    <t>Fuente: Departamento Administrativo Nacional de Estadística, Gran Encuesta Integrada de Hogares (GEIH) septiembre 2019.</t>
  </si>
  <si>
    <t>Miles de personas, trimestre móvil jul - sep 19</t>
  </si>
  <si>
    <t>Porcentaje, trimestre móvil jul - sep 19</t>
  </si>
  <si>
    <t>Miles de personas, año corrido a sep de 2019</t>
  </si>
  <si>
    <t>Porcentaje, año corrido sep 2019</t>
  </si>
  <si>
    <t>Miles de personas, trimestre movil jul - sep 19</t>
  </si>
  <si>
    <t>Miles de personas, año corrido a septiembre de 2019</t>
  </si>
  <si>
    <t>Semanas, trimestre movil jul - sep 19</t>
  </si>
  <si>
    <t>Semanas, año corrido a sep 2019</t>
  </si>
  <si>
    <t xml:space="preserve">Mujer </t>
  </si>
  <si>
    <t>Informe</t>
  </si>
  <si>
    <t>corr-sep 2018</t>
  </si>
  <si>
    <t>corr-sep 2019</t>
  </si>
  <si>
    <t>Jul-sep2018</t>
  </si>
  <si>
    <t>Jul-sep2019</t>
  </si>
  <si>
    <t>Informe Mercado Laboral (personas)</t>
  </si>
  <si>
    <t>Fecha de publicación: Diciembre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</si>
</sst>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77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23" fillId="2" borderId="0" xfId="1" applyFont="1" applyFill="1" applyBorder="1"/>
    <xf numFmtId="1" fontId="23" fillId="2" borderId="0" xfId="1" applyNumberFormat="1" applyFont="1" applyFill="1"/>
    <xf numFmtId="0" fontId="37" fillId="2" borderId="0" xfId="1" applyFont="1" applyFill="1"/>
    <xf numFmtId="0" fontId="38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39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69" fontId="26" fillId="2" borderId="0" xfId="31" applyNumberFormat="1" applyFont="1" applyFill="1"/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4" fillId="2" borderId="0" xfId="1" applyFont="1" applyFill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5" fillId="2" borderId="0" xfId="1" applyFont="1" applyFill="1" applyAlignment="1">
      <alignment horizontal="left"/>
    </xf>
    <xf numFmtId="0" fontId="46" fillId="2" borderId="0" xfId="1" applyFont="1" applyFill="1" applyAlignment="1">
      <alignment horizontal="left"/>
    </xf>
    <xf numFmtId="165" fontId="46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21" fillId="2" borderId="0" xfId="1" applyNumberFormat="1" applyFont="1" applyFill="1"/>
    <xf numFmtId="1" fontId="3" fillId="2" borderId="0" xfId="1" applyNumberFormat="1" applyFont="1" applyFill="1"/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49" fillId="2" borderId="0" xfId="1" applyFont="1" applyFill="1"/>
    <xf numFmtId="0" fontId="5" fillId="2" borderId="6" xfId="1" applyFont="1" applyFill="1" applyBorder="1" applyAlignment="1">
      <alignment horizontal="center"/>
    </xf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39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9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21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170" fontId="3" fillId="2" borderId="0" xfId="31" applyNumberFormat="1" applyFont="1" applyFill="1"/>
    <xf numFmtId="170" fontId="21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170" fontId="11" fillId="2" borderId="0" xfId="1" applyNumberFormat="1" applyFont="1" applyFill="1" applyBorder="1"/>
    <xf numFmtId="169" fontId="26" fillId="0" borderId="0" xfId="31" applyNumberFormat="1" applyFont="1" applyFill="1"/>
    <xf numFmtId="0" fontId="11" fillId="2" borderId="6" xfId="1" applyFont="1" applyFill="1" applyBorder="1" applyAlignment="1">
      <alignment horizontal="center"/>
    </xf>
    <xf numFmtId="169" fontId="21" fillId="2" borderId="0" xfId="31" applyNumberFormat="1" applyFont="1" applyFill="1" applyBorder="1"/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31" fillId="0" borderId="0" xfId="31" applyNumberFormat="1" applyFont="1" applyBorder="1"/>
    <xf numFmtId="170" fontId="31" fillId="0" borderId="0" xfId="31" applyNumberFormat="1" applyFont="1" applyBorder="1"/>
    <xf numFmtId="170" fontId="26" fillId="2" borderId="0" xfId="1" applyNumberFormat="1" applyFont="1" applyFill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1" fontId="26" fillId="2" borderId="0" xfId="31" applyNumberFormat="1" applyFont="1" applyFill="1"/>
    <xf numFmtId="0" fontId="22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5" fontId="23" fillId="2" borderId="0" xfId="1" applyNumberFormat="1" applyFont="1" applyFill="1" applyAlignment="1">
      <alignment horizontal="left"/>
    </xf>
    <xf numFmtId="0" fontId="26" fillId="2" borderId="0" xfId="1" quotePrefix="1" applyNumberFormat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23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169" fontId="26" fillId="2" borderId="0" xfId="31" applyNumberFormat="1" applyFont="1" applyFill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4162.3441470354001</c:v>
                </c:pt>
                <c:pt idx="1">
                  <c:v>527.62010031860746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4689.9642473540043</c:v>
                </c:pt>
                <c:pt idx="1">
                  <c:v>2108.6289748682166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69.2061562847164</c:v>
                </c:pt>
                <c:pt idx="1">
                  <c:v>68.984333876957919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61.85932494219697</c:v>
                </c:pt>
                <c:pt idx="1">
                  <c:v>61.223609223010413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87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10.615863872419515</c:v>
                </c:pt>
                <c:pt idx="1">
                  <c:v>11.24998128965016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2204.8470373719574</c:v>
                </c:pt>
                <c:pt idx="1">
                  <c:v>1353.1996292947003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2475.965346725849</c:v>
                </c:pt>
                <c:pt idx="1">
                  <c:v>788.4839866074766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añocorr(Sexo)'!$E$51:$E$52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añocorr(Sexo)'!$F$51:$F$52</c:f>
              <c:numCache>
                <c:formatCode>#,##0</c:formatCode>
                <c:ptCount val="2"/>
                <c:pt idx="0">
                  <c:v>4252.5163333333358</c:v>
                </c:pt>
                <c:pt idx="1">
                  <c:v>3999.0401111111128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añocorr(Sexo)'!$E$54:$E$55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añocorr(Sexo)'!$F$54:$F$55</c:f>
              <c:numCache>
                <c:formatCode>#,##0</c:formatCode>
                <c:ptCount val="2"/>
                <c:pt idx="0">
                  <c:v>1946.801308724946</c:v>
                </c:pt>
                <c:pt idx="1">
                  <c:v>2215.5428383104536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63.095540248580406</c:v>
                </c:pt>
                <c:pt idx="1">
                  <c:v>63.32837474876262</c:v>
                </c:pt>
                <c:pt idx="2">
                  <c:v>63.084603451946933</c:v>
                </c:pt>
                <c:pt idx="3">
                  <c:v>62.439272975220959</c:v>
                </c:pt>
                <c:pt idx="4">
                  <c:v>61.700136414474507</c:v>
                </c:pt>
                <c:pt idx="5">
                  <c:v>60.6568825356293</c:v>
                </c:pt>
                <c:pt idx="6">
                  <c:v>61.291927124451874</c:v>
                </c:pt>
                <c:pt idx="7">
                  <c:v>61.600029235799283</c:v>
                </c:pt>
                <c:pt idx="8">
                  <c:v>63.344310087462176</c:v>
                </c:pt>
                <c:pt idx="9">
                  <c:v>62.367363738195266</c:v>
                </c:pt>
                <c:pt idx="10">
                  <c:v>63.146634899629376</c:v>
                </c:pt>
                <c:pt idx="11">
                  <c:v>61.900280481768291</c:v>
                </c:pt>
                <c:pt idx="12">
                  <c:v>63.224326098578608</c:v>
                </c:pt>
                <c:pt idx="13">
                  <c:v>62.874604978581139</c:v>
                </c:pt>
                <c:pt idx="14">
                  <c:v>63.37348067204136</c:v>
                </c:pt>
                <c:pt idx="15">
                  <c:v>62.614079521075261</c:v>
                </c:pt>
                <c:pt idx="16">
                  <c:v>62.263897617748711</c:v>
                </c:pt>
                <c:pt idx="17">
                  <c:v>62.651476804068949</c:v>
                </c:pt>
                <c:pt idx="18">
                  <c:v>63.197865065825503</c:v>
                </c:pt>
                <c:pt idx="19">
                  <c:v>63.035541165794285</c:v>
                </c:pt>
                <c:pt idx="20">
                  <c:v>63.362315055152898</c:v>
                </c:pt>
                <c:pt idx="21">
                  <c:v>63.436272585535988</c:v>
                </c:pt>
                <c:pt idx="22">
                  <c:v>64.237851719147017</c:v>
                </c:pt>
                <c:pt idx="23">
                  <c:v>62.589473212112722</c:v>
                </c:pt>
                <c:pt idx="24">
                  <c:v>61.967906661481706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77.212384006535245</c:v>
                </c:pt>
                <c:pt idx="1">
                  <c:v>77.175156230473391</c:v>
                </c:pt>
                <c:pt idx="2">
                  <c:v>77.338864959700146</c:v>
                </c:pt>
                <c:pt idx="3">
                  <c:v>76.698615258841443</c:v>
                </c:pt>
                <c:pt idx="4">
                  <c:v>76.150785595405026</c:v>
                </c:pt>
                <c:pt idx="5">
                  <c:v>76.285752656491383</c:v>
                </c:pt>
                <c:pt idx="6">
                  <c:v>75.884550260140585</c:v>
                </c:pt>
                <c:pt idx="7">
                  <c:v>77.00076457116694</c:v>
                </c:pt>
                <c:pt idx="8">
                  <c:v>77.139079717490745</c:v>
                </c:pt>
                <c:pt idx="9">
                  <c:v>77.092828285631271</c:v>
                </c:pt>
                <c:pt idx="10">
                  <c:v>77.741853689393892</c:v>
                </c:pt>
                <c:pt idx="11">
                  <c:v>77.104161785922216</c:v>
                </c:pt>
                <c:pt idx="12">
                  <c:v>77.267373812884614</c:v>
                </c:pt>
                <c:pt idx="13">
                  <c:v>75.849542958126392</c:v>
                </c:pt>
                <c:pt idx="14">
                  <c:v>75.315728549836322</c:v>
                </c:pt>
                <c:pt idx="15">
                  <c:v>75.618265587497262</c:v>
                </c:pt>
                <c:pt idx="16">
                  <c:v>76.011592587153373</c:v>
                </c:pt>
                <c:pt idx="17">
                  <c:v>76.638031486476038</c:v>
                </c:pt>
                <c:pt idx="18">
                  <c:v>76.322792517608178</c:v>
                </c:pt>
                <c:pt idx="19">
                  <c:v>75.436042114736608</c:v>
                </c:pt>
                <c:pt idx="20">
                  <c:v>75.198885469623136</c:v>
                </c:pt>
                <c:pt idx="21">
                  <c:v>74.798229541765011</c:v>
                </c:pt>
                <c:pt idx="22">
                  <c:v>75.634165205415158</c:v>
                </c:pt>
                <c:pt idx="23">
                  <c:v>75.384465921245408</c:v>
                </c:pt>
                <c:pt idx="24">
                  <c:v>75.846340191092537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406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55.762087803206093</c:v>
                </c:pt>
                <c:pt idx="1">
                  <c:v>57.172276884114318</c:v>
                </c:pt>
                <c:pt idx="2">
                  <c:v>56.915791397782066</c:v>
                </c:pt>
                <c:pt idx="3">
                  <c:v>56.420597141617826</c:v>
                </c:pt>
                <c:pt idx="4">
                  <c:v>54.273630460740151</c:v>
                </c:pt>
                <c:pt idx="5">
                  <c:v>52.790149371610063</c:v>
                </c:pt>
                <c:pt idx="6">
                  <c:v>53.521945572032159</c:v>
                </c:pt>
                <c:pt idx="7">
                  <c:v>54.736630398569233</c:v>
                </c:pt>
                <c:pt idx="8">
                  <c:v>56.471674810803677</c:v>
                </c:pt>
                <c:pt idx="9">
                  <c:v>55.059377729660575</c:v>
                </c:pt>
                <c:pt idx="10">
                  <c:v>55.64384558825418</c:v>
                </c:pt>
                <c:pt idx="11">
                  <c:v>54.808306138132565</c:v>
                </c:pt>
                <c:pt idx="12">
                  <c:v>56.506547605075809</c:v>
                </c:pt>
                <c:pt idx="13">
                  <c:v>56.198083085977672</c:v>
                </c:pt>
                <c:pt idx="14">
                  <c:v>56.539596604605066</c:v>
                </c:pt>
                <c:pt idx="15">
                  <c:v>55.587018238993423</c:v>
                </c:pt>
                <c:pt idx="16">
                  <c:v>54.276309462503335</c:v>
                </c:pt>
                <c:pt idx="17">
                  <c:v>53.908247410955866</c:v>
                </c:pt>
                <c:pt idx="18">
                  <c:v>53.829799196673754</c:v>
                </c:pt>
                <c:pt idx="19">
                  <c:v>54.478768659890051</c:v>
                </c:pt>
                <c:pt idx="20">
                  <c:v>55.256824007532856</c:v>
                </c:pt>
                <c:pt idx="21">
                  <c:v>55.961962998172623</c:v>
                </c:pt>
                <c:pt idx="22">
                  <c:v>56.637723021911853</c:v>
                </c:pt>
                <c:pt idx="23">
                  <c:v>55.168280066749332</c:v>
                </c:pt>
                <c:pt idx="24">
                  <c:v>54.901718349103646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70.397676091788696</c:v>
                </c:pt>
                <c:pt idx="1">
                  <c:v>70.312910831549544</c:v>
                </c:pt>
                <c:pt idx="2">
                  <c:v>70.250422191002329</c:v>
                </c:pt>
                <c:pt idx="3">
                  <c:v>69.495186630417365</c:v>
                </c:pt>
                <c:pt idx="4">
                  <c:v>68.588040364735065</c:v>
                </c:pt>
                <c:pt idx="5">
                  <c:v>68.210072709341389</c:v>
                </c:pt>
                <c:pt idx="6">
                  <c:v>67.727251316321585</c:v>
                </c:pt>
                <c:pt idx="7">
                  <c:v>69.287355276389306</c:v>
                </c:pt>
                <c:pt idx="8">
                  <c:v>69.950368662756716</c:v>
                </c:pt>
                <c:pt idx="9">
                  <c:v>69.688303185287893</c:v>
                </c:pt>
                <c:pt idx="10">
                  <c:v>70.359822524563612</c:v>
                </c:pt>
                <c:pt idx="11">
                  <c:v>69.882375920513269</c:v>
                </c:pt>
                <c:pt idx="12">
                  <c:v>70.512301104956563</c:v>
                </c:pt>
                <c:pt idx="13">
                  <c:v>69.245282308478394</c:v>
                </c:pt>
                <c:pt idx="14">
                  <c:v>68.778669156456189</c:v>
                </c:pt>
                <c:pt idx="15">
                  <c:v>68.718517122924993</c:v>
                </c:pt>
                <c:pt idx="16">
                  <c:v>68.05581941430259</c:v>
                </c:pt>
                <c:pt idx="17">
                  <c:v>67.467671102048811</c:v>
                </c:pt>
                <c:pt idx="18">
                  <c:v>67.049705868361968</c:v>
                </c:pt>
                <c:pt idx="19">
                  <c:v>67.588248895467103</c:v>
                </c:pt>
                <c:pt idx="20">
                  <c:v>68.186170103500331</c:v>
                </c:pt>
                <c:pt idx="21">
                  <c:v>68.080151271327424</c:v>
                </c:pt>
                <c:pt idx="22">
                  <c:v>68.898749987609037</c:v>
                </c:pt>
                <c:pt idx="23">
                  <c:v>68.595883578959956</c:v>
                </c:pt>
                <c:pt idx="24">
                  <c:v>69.220093078207967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05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11.622774631110818</c:v>
                </c:pt>
                <c:pt idx="1">
                  <c:v>9.7209156070574956</c:v>
                </c:pt>
                <c:pt idx="2">
                  <c:v>9.7786333219385693</c:v>
                </c:pt>
                <c:pt idx="3">
                  <c:v>9.6392471385623626</c:v>
                </c:pt>
                <c:pt idx="4">
                  <c:v>12.036449812438557</c:v>
                </c:pt>
                <c:pt idx="5">
                  <c:v>12.969234215751813</c:v>
                </c:pt>
                <c:pt idx="6">
                  <c:v>12.677006445959751</c:v>
                </c:pt>
                <c:pt idx="7">
                  <c:v>11.141875941255829</c:v>
                </c:pt>
                <c:pt idx="8">
                  <c:v>10.849648953740548</c:v>
                </c:pt>
                <c:pt idx="9">
                  <c:v>11.71764456681548</c:v>
                </c:pt>
                <c:pt idx="10">
                  <c:v>11.881534658657229</c:v>
                </c:pt>
                <c:pt idx="11">
                  <c:v>11.457095651972915</c:v>
                </c:pt>
                <c:pt idx="12">
                  <c:v>10.625306599596691</c:v>
                </c:pt>
                <c:pt idx="13">
                  <c:v>10.61878940611698</c:v>
                </c:pt>
                <c:pt idx="14">
                  <c:v>10.783507541272245</c:v>
                </c:pt>
                <c:pt idx="15">
                  <c:v>11.222813360558295</c:v>
                </c:pt>
                <c:pt idx="16">
                  <c:v>12.828602867560384</c:v>
                </c:pt>
                <c:pt idx="17">
                  <c:v>13.955344453341356</c:v>
                </c:pt>
                <c:pt idx="18">
                  <c:v>14.8233897765283</c:v>
                </c:pt>
                <c:pt idx="19">
                  <c:v>13.574520576254653</c:v>
                </c:pt>
                <c:pt idx="20">
                  <c:v>12.792289929060749</c:v>
                </c:pt>
                <c:pt idx="21" formatCode="_(* #,##0.0_);_(* \(#,##0.0\);_(* &quot;-&quot;??_);_(@_)">
                  <c:v>11.782390866810742</c:v>
                </c:pt>
                <c:pt idx="22">
                  <c:v>11.831231110379436</c:v>
                </c:pt>
                <c:pt idx="23">
                  <c:v>11.856934983640564</c:v>
                </c:pt>
                <c:pt idx="24">
                  <c:v>11.402980499210912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8.8348372538607602</c:v>
                </c:pt>
                <c:pt idx="1">
                  <c:v>8.5567355354048793</c:v>
                </c:pt>
                <c:pt idx="2">
                  <c:v>8.2144987093944071</c:v>
                </c:pt>
                <c:pt idx="3">
                  <c:v>8.3063797866951514</c:v>
                </c:pt>
                <c:pt idx="4">
                  <c:v>10.250825691345481</c:v>
                </c:pt>
                <c:pt idx="5">
                  <c:v>10.782222325187034</c:v>
                </c:pt>
                <c:pt idx="6">
                  <c:v>10.74961756491267</c:v>
                </c:pt>
                <c:pt idx="7">
                  <c:v>10.017315201654451</c:v>
                </c:pt>
                <c:pt idx="8">
                  <c:v>9.3191558430065289</c:v>
                </c:pt>
                <c:pt idx="9">
                  <c:v>9.6046873165806108</c:v>
                </c:pt>
                <c:pt idx="10">
                  <c:v>9.495568750295071</c:v>
                </c:pt>
                <c:pt idx="11">
                  <c:v>9.3662724529189507</c:v>
                </c:pt>
                <c:pt idx="12">
                  <c:v>8.742464477033419</c:v>
                </c:pt>
                <c:pt idx="13">
                  <c:v>8.7070539809237069</c:v>
                </c:pt>
                <c:pt idx="14">
                  <c:v>8.6795408067447273</c:v>
                </c:pt>
                <c:pt idx="15">
                  <c:v>9.1244468660664939</c:v>
                </c:pt>
                <c:pt idx="16">
                  <c:v>10.466526094330844</c:v>
                </c:pt>
                <c:pt idx="17">
                  <c:v>11.965808889605265</c:v>
                </c:pt>
                <c:pt idx="18">
                  <c:v>12.149826209656604</c:v>
                </c:pt>
                <c:pt idx="19">
                  <c:v>10.403240943278966</c:v>
                </c:pt>
                <c:pt idx="20">
                  <c:v>8.7364098204211338</c:v>
                </c:pt>
                <c:pt idx="21" formatCode="_(* #,##0.0_);_(* \(#,##0.0\);_(* &quot;-&quot;??_);_(@_)">
                  <c:v>8.981600649633485</c:v>
                </c:pt>
                <c:pt idx="22">
                  <c:v>8.905254919537164</c:v>
                </c:pt>
                <c:pt idx="23">
                  <c:v>9.0052801453518736</c:v>
                </c:pt>
                <c:pt idx="24">
                  <c:v>8.7364098204211338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651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45199096102297"/>
          <c:y val="0.5944633877287077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Pasto</c:v>
                </c:pt>
                <c:pt idx="9">
                  <c:v>Montería</c:v>
                </c:pt>
                <c:pt idx="10">
                  <c:v>Cartagena</c:v>
                </c:pt>
                <c:pt idx="11">
                  <c:v>Manizales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69.367503254106964</c:v>
                </c:pt>
                <c:pt idx="1">
                  <c:v>68.84080300795506</c:v>
                </c:pt>
                <c:pt idx="2">
                  <c:v>68.119320812973811</c:v>
                </c:pt>
                <c:pt idx="3">
                  <c:v>67.73280536181808</c:v>
                </c:pt>
                <c:pt idx="4">
                  <c:v>67.317113914646427</c:v>
                </c:pt>
                <c:pt idx="5">
                  <c:v>66.839421854741971</c:v>
                </c:pt>
                <c:pt idx="6">
                  <c:v>65.910996131901499</c:v>
                </c:pt>
                <c:pt idx="7">
                  <c:v>65.575169420271081</c:v>
                </c:pt>
                <c:pt idx="8">
                  <c:v>65.182207643674346</c:v>
                </c:pt>
                <c:pt idx="9">
                  <c:v>65.063854687318013</c:v>
                </c:pt>
                <c:pt idx="10">
                  <c:v>63.92217430187933</c:v>
                </c:pt>
                <c:pt idx="11">
                  <c:v>62.404021480045223</c:v>
                </c:pt>
                <c:pt idx="12">
                  <c:v>60.356439292022479</c:v>
                </c:pt>
                <c:pt idx="13">
                  <c:v>59.78273506261138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Bucaramanga</c:v>
                </c:pt>
                <c:pt idx="10">
                  <c:v>Montería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15.023089360065528</c:v>
                </c:pt>
                <c:pt idx="1">
                  <c:v>14.634549588297052</c:v>
                </c:pt>
                <c:pt idx="2">
                  <c:v>11.67089420295687</c:v>
                </c:pt>
                <c:pt idx="3">
                  <c:v>10.911689394503975</c:v>
                </c:pt>
                <c:pt idx="4">
                  <c:v>10.539739664445994</c:v>
                </c:pt>
                <c:pt idx="5">
                  <c:v>10.329352069246594</c:v>
                </c:pt>
                <c:pt idx="6">
                  <c:v>9.9608220106985002</c:v>
                </c:pt>
                <c:pt idx="7">
                  <c:v>9.8340764067788058</c:v>
                </c:pt>
                <c:pt idx="8">
                  <c:v>9.6723053503566838</c:v>
                </c:pt>
                <c:pt idx="9">
                  <c:v>9.3098376952120532</c:v>
                </c:pt>
                <c:pt idx="10">
                  <c:v>9.2574361316602261</c:v>
                </c:pt>
                <c:pt idx="11">
                  <c:v>7.4146451168476899</c:v>
                </c:pt>
                <c:pt idx="12">
                  <c:v>5.5458716855502255</c:v>
                </c:pt>
                <c:pt idx="13">
                  <c:v>5.236958382296252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Medellín</c:v>
                </c:pt>
                <c:pt idx="8">
                  <c:v>Ibagué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54.899025611332952</c:v>
                </c:pt>
                <c:pt idx="1">
                  <c:v>53.079288448020201</c:v>
                </c:pt>
                <c:pt idx="2">
                  <c:v>51.929624304168634</c:v>
                </c:pt>
                <c:pt idx="3">
                  <c:v>51.101256410966492</c:v>
                </c:pt>
                <c:pt idx="4">
                  <c:v>50.699928241766692</c:v>
                </c:pt>
                <c:pt idx="5">
                  <c:v>50.499539454430639</c:v>
                </c:pt>
                <c:pt idx="6">
                  <c:v>49.145261363452079</c:v>
                </c:pt>
                <c:pt idx="7">
                  <c:v>47.960368716711088</c:v>
                </c:pt>
                <c:pt idx="8">
                  <c:v>46.419213641971865</c:v>
                </c:pt>
                <c:pt idx="9">
                  <c:v>46.283175513352717</c:v>
                </c:pt>
                <c:pt idx="10">
                  <c:v>44.328716080714784</c:v>
                </c:pt>
                <c:pt idx="11">
                  <c:v>42.267940329479352</c:v>
                </c:pt>
                <c:pt idx="12">
                  <c:v>41.153061478640446</c:v>
                </c:pt>
                <c:pt idx="13">
                  <c:v>41.102988957523948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Cali</c:v>
                </c:pt>
                <c:pt idx="5">
                  <c:v>Medellín</c:v>
                </c:pt>
                <c:pt idx="6">
                  <c:v>Manizales</c:v>
                </c:pt>
                <c:pt idx="7">
                  <c:v>Total 13 áreas</c:v>
                </c:pt>
                <c:pt idx="8">
                  <c:v>Bogotá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18.336065755524015</c:v>
                </c:pt>
                <c:pt idx="1">
                  <c:v>17.348842466965497</c:v>
                </c:pt>
                <c:pt idx="2">
                  <c:v>16.93854916347243</c:v>
                </c:pt>
                <c:pt idx="3">
                  <c:v>15.132039674255799</c:v>
                </c:pt>
                <c:pt idx="4">
                  <c:v>14.901231130351814</c:v>
                </c:pt>
                <c:pt idx="5">
                  <c:v>14.711088555545141</c:v>
                </c:pt>
                <c:pt idx="6">
                  <c:v>13.581972597616874</c:v>
                </c:pt>
                <c:pt idx="7">
                  <c:v>13.290181946265097</c:v>
                </c:pt>
                <c:pt idx="8">
                  <c:v>12.672908148794834</c:v>
                </c:pt>
                <c:pt idx="9">
                  <c:v>11.932171177702646</c:v>
                </c:pt>
                <c:pt idx="10">
                  <c:v>11.357731417789314</c:v>
                </c:pt>
                <c:pt idx="11">
                  <c:v>10.907884500970273</c:v>
                </c:pt>
                <c:pt idx="12">
                  <c:v>10.562899552548542</c:v>
                </c:pt>
                <c:pt idx="13">
                  <c:v>9.1886313348551329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649.2920582837304</c:v>
                </c:pt>
                <c:pt idx="1">
                  <c:v>549.96666562120379</c:v>
                </c:pt>
                <c:pt idx="2">
                  <c:v>255.02688073710183</c:v>
                </c:pt>
                <c:pt idx="3">
                  <c:v>298.95088542848379</c:v>
                </c:pt>
                <c:pt idx="4">
                  <c:v>76.35096299532681</c:v>
                </c:pt>
                <c:pt idx="5">
                  <c:v>65.982725004819926</c:v>
                </c:pt>
                <c:pt idx="6">
                  <c:v>25.861626904436374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330.57947960035875</c:v>
                </c:pt>
                <c:pt idx="1">
                  <c:v>619.16756771735641</c:v>
                </c:pt>
                <c:pt idx="2">
                  <c:v>321.014922720448</c:v>
                </c:pt>
                <c:pt idx="3">
                  <c:v>304.64442770266356</c:v>
                </c:pt>
                <c:pt idx="4">
                  <c:v>56.941725890659654</c:v>
                </c:pt>
                <c:pt idx="5">
                  <c:v>287.96314416168133</c:v>
                </c:pt>
                <c:pt idx="6">
                  <c:v>260.56756901775969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57.7615170435812</c:v>
                </c:pt>
                <c:pt idx="1">
                  <c:v>42.2384829564188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61.239609426026462</c:v>
                </c:pt>
                <c:pt idx="1">
                  <c:v>38.760390573973538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19.1239634959942</c:v>
                </c:pt>
                <c:pt idx="1">
                  <c:v>0</c:v>
                </c:pt>
                <c:pt idx="2">
                  <c:v>172.63909025837515</c:v>
                </c:pt>
                <c:pt idx="3">
                  <c:v>217.65608051330278</c:v>
                </c:pt>
                <c:pt idx="4">
                  <c:v>947.11315008974077</c:v>
                </c:pt>
                <c:pt idx="5">
                  <c:v>302.62956322666207</c:v>
                </c:pt>
                <c:pt idx="6">
                  <c:v>287.63946114087122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18.418047523421798</c:v>
                </c:pt>
                <c:pt idx="1">
                  <c:v>2.9909532691783571</c:v>
                </c:pt>
                <c:pt idx="2">
                  <c:v>156.33474882332925</c:v>
                </c:pt>
                <c:pt idx="3">
                  <c:v>290.51064203346897</c:v>
                </c:pt>
                <c:pt idx="4">
                  <c:v>1213.8962100776903</c:v>
                </c:pt>
                <c:pt idx="5">
                  <c:v>273.38793023492605</c:v>
                </c:pt>
                <c:pt idx="6">
                  <c:v>260.00430634843877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1080.3979807473092</c:v>
                </c:pt>
                <c:pt idx="1">
                  <c:v>1751.9951500874713</c:v>
                </c:pt>
                <c:pt idx="2">
                  <c:v>1327.0139612724281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249.8763732710961</c:v>
                </c:pt>
                <c:pt idx="1">
                  <c:v>160.46825788515022</c:v>
                </c:pt>
                <c:pt idx="2">
                  <c:v>116.961794127091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51.682804281935965</c:v>
                </c:pt>
                <c:pt idx="1">
                  <c:v>84.253795955378024</c:v>
                </c:pt>
                <c:pt idx="2">
                  <c:v>54.9057838077347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18.783822488668292</c:v>
                </c:pt>
                <c:pt idx="1">
                  <c:v>8.3906576834984037</c:v>
                </c:pt>
                <c:pt idx="2">
                  <c:v>8.0999832365419486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Global Part %.(etario)'!$Q$24:$Q$48</c:f>
              <c:numCache>
                <c:formatCode>#,##0.0</c:formatCode>
                <c:ptCount val="25"/>
                <c:pt idx="0">
                  <c:v>64.547788451080095</c:v>
                </c:pt>
                <c:pt idx="1">
                  <c:v>64.685166927981641</c:v>
                </c:pt>
                <c:pt idx="2">
                  <c:v>65.141327353527217</c:v>
                </c:pt>
                <c:pt idx="3">
                  <c:v>66.387632278779307</c:v>
                </c:pt>
                <c:pt idx="4">
                  <c:v>66.55193435093787</c:v>
                </c:pt>
                <c:pt idx="5">
                  <c:v>66.462159673404869</c:v>
                </c:pt>
                <c:pt idx="6">
                  <c:v>64.318991757691435</c:v>
                </c:pt>
                <c:pt idx="7">
                  <c:v>65.332444403424631</c:v>
                </c:pt>
                <c:pt idx="8">
                  <c:v>65.77998065077692</c:v>
                </c:pt>
                <c:pt idx="9">
                  <c:v>64.699420268286929</c:v>
                </c:pt>
                <c:pt idx="10">
                  <c:v>65.015529945792252</c:v>
                </c:pt>
                <c:pt idx="11">
                  <c:v>64.331100675323</c:v>
                </c:pt>
                <c:pt idx="12">
                  <c:v>63.661148137167764</c:v>
                </c:pt>
                <c:pt idx="13">
                  <c:v>62.343965784082435</c:v>
                </c:pt>
                <c:pt idx="14">
                  <c:v>62.814797756595233</c:v>
                </c:pt>
                <c:pt idx="15">
                  <c:v>63.826488766033961</c:v>
                </c:pt>
                <c:pt idx="16">
                  <c:v>65.196464976675102</c:v>
                </c:pt>
                <c:pt idx="17">
                  <c:v>66.381471000392494</c:v>
                </c:pt>
                <c:pt idx="18">
                  <c:v>65.951553312416635</c:v>
                </c:pt>
                <c:pt idx="19">
                  <c:v>63.555499906840076</c:v>
                </c:pt>
                <c:pt idx="20">
                  <c:v>62.853302876161322</c:v>
                </c:pt>
                <c:pt idx="21" formatCode="General">
                  <c:v>62.422782717985356</c:v>
                </c:pt>
                <c:pt idx="22">
                  <c:v>64.595769118892164</c:v>
                </c:pt>
                <c:pt idx="23">
                  <c:v>62.315023118261827</c:v>
                </c:pt>
                <c:pt idx="24">
                  <c:v>62.473772935008768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Global Part %.(etario)'!$R$24:$R$48</c:f>
              <c:numCache>
                <c:formatCode>#,##0.0</c:formatCode>
                <c:ptCount val="25"/>
                <c:pt idx="0">
                  <c:v>92.308549575392931</c:v>
                </c:pt>
                <c:pt idx="1">
                  <c:v>92.630847325981364</c:v>
                </c:pt>
                <c:pt idx="2">
                  <c:v>92.140960075836205</c:v>
                </c:pt>
                <c:pt idx="3">
                  <c:v>92.459742338234662</c:v>
                </c:pt>
                <c:pt idx="4">
                  <c:v>91.744509965685722</c:v>
                </c:pt>
                <c:pt idx="5">
                  <c:v>91.972712133547475</c:v>
                </c:pt>
                <c:pt idx="6">
                  <c:v>90.339528953308232</c:v>
                </c:pt>
                <c:pt idx="7">
                  <c:v>91.436730675002011</c:v>
                </c:pt>
                <c:pt idx="8">
                  <c:v>92.006583973071301</c:v>
                </c:pt>
                <c:pt idx="9">
                  <c:v>91.838030584773662</c:v>
                </c:pt>
                <c:pt idx="10">
                  <c:v>91.858323602419659</c:v>
                </c:pt>
                <c:pt idx="11">
                  <c:v>91.908574052819219</c:v>
                </c:pt>
                <c:pt idx="12">
                  <c:v>92.853144277685544</c:v>
                </c:pt>
                <c:pt idx="13">
                  <c:v>92.744303499613807</c:v>
                </c:pt>
                <c:pt idx="14">
                  <c:v>92.123555455024729</c:v>
                </c:pt>
                <c:pt idx="15">
                  <c:v>91.200066125458818</c:v>
                </c:pt>
                <c:pt idx="16">
                  <c:v>90.56060461200461</c:v>
                </c:pt>
                <c:pt idx="17">
                  <c:v>90.965969316752009</c:v>
                </c:pt>
                <c:pt idx="18">
                  <c:v>91.834952330386528</c:v>
                </c:pt>
                <c:pt idx="19">
                  <c:v>92.301204967731536</c:v>
                </c:pt>
                <c:pt idx="20">
                  <c:v>92.487700124118007</c:v>
                </c:pt>
                <c:pt idx="21" formatCode="General">
                  <c:v>92.529238704591336</c:v>
                </c:pt>
                <c:pt idx="22">
                  <c:v>92.486061311677886</c:v>
                </c:pt>
                <c:pt idx="23">
                  <c:v>92.008372290495515</c:v>
                </c:pt>
                <c:pt idx="24">
                  <c:v>91.540919797449746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Global Part %.(etario)'!$S$24:$S$48</c:f>
              <c:numCache>
                <c:formatCode>#,##0.0</c:formatCode>
                <c:ptCount val="25"/>
                <c:pt idx="0">
                  <c:v>62.472568911698275</c:v>
                </c:pt>
                <c:pt idx="1">
                  <c:v>63.594558527587552</c:v>
                </c:pt>
                <c:pt idx="2">
                  <c:v>64.275782957958924</c:v>
                </c:pt>
                <c:pt idx="3">
                  <c:v>64.049149468949807</c:v>
                </c:pt>
                <c:pt idx="4">
                  <c:v>63.015393379953707</c:v>
                </c:pt>
                <c:pt idx="5">
                  <c:v>62.578100114798332</c:v>
                </c:pt>
                <c:pt idx="6">
                  <c:v>58.979202663977802</c:v>
                </c:pt>
                <c:pt idx="7">
                  <c:v>59.098866671413475</c:v>
                </c:pt>
                <c:pt idx="8">
                  <c:v>60.965176051519634</c:v>
                </c:pt>
                <c:pt idx="9">
                  <c:v>60.085571096899457</c:v>
                </c:pt>
                <c:pt idx="10">
                  <c:v>61.689720071516049</c:v>
                </c:pt>
                <c:pt idx="11">
                  <c:v>59.47331235532036</c:v>
                </c:pt>
                <c:pt idx="12">
                  <c:v>61.288713550578024</c:v>
                </c:pt>
                <c:pt idx="13">
                  <c:v>60.564697572433843</c:v>
                </c:pt>
                <c:pt idx="14">
                  <c:v>60.177976667319854</c:v>
                </c:pt>
                <c:pt idx="15">
                  <c:v>59.438868966238886</c:v>
                </c:pt>
                <c:pt idx="16">
                  <c:v>58.631406432848252</c:v>
                </c:pt>
                <c:pt idx="17">
                  <c:v>59.461178486292845</c:v>
                </c:pt>
                <c:pt idx="18">
                  <c:v>59.944876476086165</c:v>
                </c:pt>
                <c:pt idx="19">
                  <c:v>59.763478085508901</c:v>
                </c:pt>
                <c:pt idx="20">
                  <c:v>60.139478209302354</c:v>
                </c:pt>
                <c:pt idx="21" formatCode="General">
                  <c:v>59.721152080883414</c:v>
                </c:pt>
                <c:pt idx="22">
                  <c:v>60.468840455932934</c:v>
                </c:pt>
                <c:pt idx="23">
                  <c:v>59.253349775841571</c:v>
                </c:pt>
                <c:pt idx="24">
                  <c:v>59.570601574027357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26195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ocupación %.(etario)'!$Q$24:$Q$48</c:f>
              <c:numCache>
                <c:formatCode>#,##0.0</c:formatCode>
                <c:ptCount val="25"/>
                <c:pt idx="0">
                  <c:v>54.713553538508897</c:v>
                </c:pt>
                <c:pt idx="1">
                  <c:v>55.295260473611862</c:v>
                </c:pt>
                <c:pt idx="2">
                  <c:v>55.570700167196719</c:v>
                </c:pt>
                <c:pt idx="3">
                  <c:v>56.324561830039308</c:v>
                </c:pt>
                <c:pt idx="4">
                  <c:v>55.287318056202039</c:v>
                </c:pt>
                <c:pt idx="5">
                  <c:v>54.625816543857141</c:v>
                </c:pt>
                <c:pt idx="6">
                  <c:v>51.904356420142527</c:v>
                </c:pt>
                <c:pt idx="7">
                  <c:v>54.03429926036403</c:v>
                </c:pt>
                <c:pt idx="8">
                  <c:v>54.417084403723862</c:v>
                </c:pt>
                <c:pt idx="9">
                  <c:v>53.66292785535218</c:v>
                </c:pt>
                <c:pt idx="10">
                  <c:v>53.463572016715425</c:v>
                </c:pt>
                <c:pt idx="11">
                  <c:v>53.456839117409146</c:v>
                </c:pt>
                <c:pt idx="12">
                  <c:v>53.186819128573248</c:v>
                </c:pt>
                <c:pt idx="13">
                  <c:v>52.021276955191162</c:v>
                </c:pt>
                <c:pt idx="14">
                  <c:v>51.799619845620093</c:v>
                </c:pt>
                <c:pt idx="15">
                  <c:v>53.153730673508981</c:v>
                </c:pt>
                <c:pt idx="16">
                  <c:v>52.592841137245514</c:v>
                </c:pt>
                <c:pt idx="17">
                  <c:v>52.836143446992047</c:v>
                </c:pt>
                <c:pt idx="18">
                  <c:v>51.341248763136626</c:v>
                </c:pt>
                <c:pt idx="19">
                  <c:v>50.852185533174946</c:v>
                </c:pt>
                <c:pt idx="20">
                  <c:v>50.965122646184014</c:v>
                </c:pt>
                <c:pt idx="21" formatCode="_(* #,##0.0_);_(* \(#,##0.0\);_(* &quot;-&quot;??_);_(@_)">
                  <c:v>50.741129070093208</c:v>
                </c:pt>
                <c:pt idx="22">
                  <c:v>52.906143615217673</c:v>
                </c:pt>
                <c:pt idx="23">
                  <c:v>51.360446669605999</c:v>
                </c:pt>
                <c:pt idx="24">
                  <c:v>52.948435773196763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ocupación %.(etario)'!$R$24:$R$48</c:f>
              <c:numCache>
                <c:formatCode>#,##0.0</c:formatCode>
                <c:ptCount val="25"/>
                <c:pt idx="0">
                  <c:v>86.045251655534827</c:v>
                </c:pt>
                <c:pt idx="1">
                  <c:v>86.285161454600185</c:v>
                </c:pt>
                <c:pt idx="2">
                  <c:v>86.615012760398912</c:v>
                </c:pt>
                <c:pt idx="3">
                  <c:v>86.056953831446251</c:v>
                </c:pt>
                <c:pt idx="4">
                  <c:v>83.560845318504491</c:v>
                </c:pt>
                <c:pt idx="5">
                  <c:v>82.426177659465694</c:v>
                </c:pt>
                <c:pt idx="6">
                  <c:v>81.472967524886741</c:v>
                </c:pt>
                <c:pt idx="7">
                  <c:v>83.892779333100236</c:v>
                </c:pt>
                <c:pt idx="8">
                  <c:v>85.198070349886152</c:v>
                </c:pt>
                <c:pt idx="9">
                  <c:v>84.69453865536515</c:v>
                </c:pt>
                <c:pt idx="10">
                  <c:v>84.702610883032946</c:v>
                </c:pt>
                <c:pt idx="11">
                  <c:v>84.797525565906255</c:v>
                </c:pt>
                <c:pt idx="12">
                  <c:v>86.35361751534451</c:v>
                </c:pt>
                <c:pt idx="13">
                  <c:v>86.328294153019101</c:v>
                </c:pt>
                <c:pt idx="14">
                  <c:v>86.020465240728342</c:v>
                </c:pt>
                <c:pt idx="15">
                  <c:v>83.779300877138624</c:v>
                </c:pt>
                <c:pt idx="16">
                  <c:v>82.296666555112466</c:v>
                </c:pt>
                <c:pt idx="17">
                  <c:v>81.428898628598247</c:v>
                </c:pt>
                <c:pt idx="18">
                  <c:v>82.216077284184635</c:v>
                </c:pt>
                <c:pt idx="19">
                  <c:v>83.349501069099247</c:v>
                </c:pt>
                <c:pt idx="20">
                  <c:v>84.639738182455844</c:v>
                </c:pt>
                <c:pt idx="21" formatCode="_(* #,##0.0_);_(* \(#,##0.0\);_(* &quot;-&quot;??_);_(@_)">
                  <c:v>85.354116333962196</c:v>
                </c:pt>
                <c:pt idx="22">
                  <c:v>85.656735072749882</c:v>
                </c:pt>
                <c:pt idx="23">
                  <c:v>85.17852578516397</c:v>
                </c:pt>
                <c:pt idx="24">
                  <c:v>85.109152450724466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ocupación %.(etario)'!$S$24:$S$48</c:f>
              <c:numCache>
                <c:formatCode>#,##0.0</c:formatCode>
                <c:ptCount val="25"/>
                <c:pt idx="0">
                  <c:v>58.170595614550223</c:v>
                </c:pt>
                <c:pt idx="1">
                  <c:v>59.272119691784333</c:v>
                </c:pt>
                <c:pt idx="2">
                  <c:v>59.189280574084847</c:v>
                </c:pt>
                <c:pt idx="3">
                  <c:v>59.289522709030415</c:v>
                </c:pt>
                <c:pt idx="4">
                  <c:v>57.397614614014934</c:v>
                </c:pt>
                <c:pt idx="5">
                  <c:v>56.684069015972717</c:v>
                </c:pt>
                <c:pt idx="6">
                  <c:v>55.025273587871617</c:v>
                </c:pt>
                <c:pt idx="7">
                  <c:v>55.032528810317146</c:v>
                </c:pt>
                <c:pt idx="8">
                  <c:v>56.986357720727412</c:v>
                </c:pt>
                <c:pt idx="9">
                  <c:v>55.236481933012158</c:v>
                </c:pt>
                <c:pt idx="10">
                  <c:v>56.978083274046973</c:v>
                </c:pt>
                <c:pt idx="11">
                  <c:v>54.986177016951679</c:v>
                </c:pt>
                <c:pt idx="12">
                  <c:v>56.972280017731258</c:v>
                </c:pt>
                <c:pt idx="13">
                  <c:v>56.301195349869523</c:v>
                </c:pt>
                <c:pt idx="14">
                  <c:v>56.081902207030666</c:v>
                </c:pt>
                <c:pt idx="15">
                  <c:v>55.431611453845008</c:v>
                </c:pt>
                <c:pt idx="16">
                  <c:v>54.247347696828328</c:v>
                </c:pt>
                <c:pt idx="17">
                  <c:v>54.255138106193371</c:v>
                </c:pt>
                <c:pt idx="18">
                  <c:v>54.734619633389933</c:v>
                </c:pt>
                <c:pt idx="19">
                  <c:v>55.367465059326037</c:v>
                </c:pt>
                <c:pt idx="20">
                  <c:v>55.819356037090095</c:v>
                </c:pt>
                <c:pt idx="21" formatCode="_(* #,##0.0_);_(* \(#,##0.0\);_(* &quot;-&quot;??_);_(@_)">
                  <c:v>55.886202383905307</c:v>
                </c:pt>
                <c:pt idx="22">
                  <c:v>56.136298265668316</c:v>
                </c:pt>
                <c:pt idx="23">
                  <c:v>54.450312996044445</c:v>
                </c:pt>
                <c:pt idx="24">
                  <c:v>54.096014651662557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471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desocupación %.(etario)'!$Q$24:$Q$48</c:f>
              <c:numCache>
                <c:formatCode>#,##0.0</c:formatCode>
                <c:ptCount val="25"/>
                <c:pt idx="0">
                  <c:v>15.235587691783504</c:v>
                </c:pt>
                <c:pt idx="1">
                  <c:v>14.516320974829073</c:v>
                </c:pt>
                <c:pt idx="2">
                  <c:v>14.692097283173114</c:v>
                </c:pt>
                <c:pt idx="3">
                  <c:v>15.158049930870382</c:v>
                </c:pt>
                <c:pt idx="4">
                  <c:v>16.926053922543964</c:v>
                </c:pt>
                <c:pt idx="5">
                  <c:v>17.809146118199557</c:v>
                </c:pt>
                <c:pt idx="6">
                  <c:v>19.301663471838207</c:v>
                </c:pt>
                <c:pt idx="7">
                  <c:v>17.293314594652415</c:v>
                </c:pt>
                <c:pt idx="8">
                  <c:v>17.274094845631222</c:v>
                </c:pt>
                <c:pt idx="9">
                  <c:v>17.058100933779734</c:v>
                </c:pt>
                <c:pt idx="10">
                  <c:v>17.767997797923776</c:v>
                </c:pt>
                <c:pt idx="11">
                  <c:v>16.903583871191408</c:v>
                </c:pt>
                <c:pt idx="12">
                  <c:v>16.453251810705524</c:v>
                </c:pt>
                <c:pt idx="13">
                  <c:v>16.55763905787143</c:v>
                </c:pt>
                <c:pt idx="14">
                  <c:v>17.535960162855943</c:v>
                </c:pt>
                <c:pt idx="15">
                  <c:v>16.721518446122911</c:v>
                </c:pt>
                <c:pt idx="16">
                  <c:v>19.331759542390337</c:v>
                </c:pt>
                <c:pt idx="17">
                  <c:v>20.405283807766637</c:v>
                </c:pt>
                <c:pt idx="18">
                  <c:v>22.153086342136731</c:v>
                </c:pt>
                <c:pt idx="19">
                  <c:v>19.987749907223886</c:v>
                </c:pt>
                <c:pt idx="20" formatCode="_(* #,##0.0_);_(* \(#,##0.0\);_(* &quot;-&quot;??_);_(@_)">
                  <c:v>18.91416948032208</c:v>
                </c:pt>
                <c:pt idx="21" formatCode="0.0">
                  <c:v>18.713766255291304</c:v>
                </c:pt>
                <c:pt idx="22">
                  <c:v>18.096580725216047</c:v>
                </c:pt>
                <c:pt idx="23">
                  <c:v>17.579350693437341</c:v>
                </c:pt>
                <c:pt idx="24">
                  <c:v>15.246937577663433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desocupación %.(etario)'!$R$24:$R$48</c:f>
              <c:numCache>
                <c:formatCode>#,##0.0</c:formatCode>
                <c:ptCount val="25"/>
                <c:pt idx="0">
                  <c:v>6.7851763987934257</c:v>
                </c:pt>
                <c:pt idx="1">
                  <c:v>6.850510445024609</c:v>
                </c:pt>
                <c:pt idx="2">
                  <c:v>5.9972755991354489</c:v>
                </c:pt>
                <c:pt idx="3">
                  <c:v>6.9249473823600427</c:v>
                </c:pt>
                <c:pt idx="4">
                  <c:v>8.9200592495857478</c:v>
                </c:pt>
                <c:pt idx="5">
                  <c:v>10.379746614647889</c:v>
                </c:pt>
                <c:pt idx="6">
                  <c:v>9.8147085015288411</c:v>
                </c:pt>
                <c:pt idx="7">
                  <c:v>8.2504604946075659</c:v>
                </c:pt>
                <c:pt idx="8">
                  <c:v>7.4000287035739367</c:v>
                </c:pt>
                <c:pt idx="9">
                  <c:v>7.7783592308357292</c:v>
                </c:pt>
                <c:pt idx="10">
                  <c:v>7.7899448180199542</c:v>
                </c:pt>
                <c:pt idx="11">
                  <c:v>7.7370893414430073</c:v>
                </c:pt>
                <c:pt idx="12">
                  <c:v>6.9997917818524336</c:v>
                </c:pt>
                <c:pt idx="13">
                  <c:v>6.9179551783699615</c:v>
                </c:pt>
                <c:pt idx="14">
                  <c:v>6.6248965144164274</c:v>
                </c:pt>
                <c:pt idx="15">
                  <c:v>8.1367981006854748</c:v>
                </c:pt>
                <c:pt idx="16">
                  <c:v>9.1253123720827158</c:v>
                </c:pt>
                <c:pt idx="17">
                  <c:v>10.484218174980137</c:v>
                </c:pt>
                <c:pt idx="18">
                  <c:v>10.474089442107982</c:v>
                </c:pt>
                <c:pt idx="19">
                  <c:v>9.698360819625039</c:v>
                </c:pt>
                <c:pt idx="20" formatCode="_(* #,##0.0_);_(* \(#,##0.0\);_(* &quot;-&quot;??_);_(@_)">
                  <c:v>8.4854114991834315</c:v>
                </c:pt>
                <c:pt idx="21" formatCode="0.0">
                  <c:v>7.7544379172256956</c:v>
                </c:pt>
                <c:pt idx="22">
                  <c:v>7.3841681028162549</c:v>
                </c:pt>
                <c:pt idx="23">
                  <c:v>7.4230706785767788</c:v>
                </c:pt>
                <c:pt idx="24">
                  <c:v>7.0261117770683414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desocupación %.(etario)'!$S$24:$S$48</c:f>
              <c:numCache>
                <c:formatCode>#,##0.0</c:formatCode>
                <c:ptCount val="25"/>
                <c:pt idx="0">
                  <c:v>7.0037920378449341</c:v>
                </c:pt>
                <c:pt idx="1">
                  <c:v>6.3718154705135586</c:v>
                </c:pt>
                <c:pt idx="2">
                  <c:v>5.3675997825770514</c:v>
                </c:pt>
                <c:pt idx="3">
                  <c:v>4.9544201836273967</c:v>
                </c:pt>
                <c:pt idx="4">
                  <c:v>6.6310281481151643</c:v>
                </c:pt>
                <c:pt idx="5">
                  <c:v>6.6948559970676156</c:v>
                </c:pt>
                <c:pt idx="6">
                  <c:v>6.7039378247157906</c:v>
                </c:pt>
                <c:pt idx="7">
                  <c:v>6.8805682581105625</c:v>
                </c:pt>
                <c:pt idx="8">
                  <c:v>6.5263788091579942</c:v>
                </c:pt>
                <c:pt idx="9">
                  <c:v>8.0703055248775559</c:v>
                </c:pt>
                <c:pt idx="10">
                  <c:v>7.6376368574973954</c:v>
                </c:pt>
                <c:pt idx="11">
                  <c:v>7.5447880077041933</c:v>
                </c:pt>
                <c:pt idx="12">
                  <c:v>7.0427869713477449</c:v>
                </c:pt>
                <c:pt idx="13">
                  <c:v>7.0395831126957606</c:v>
                </c:pt>
                <c:pt idx="14">
                  <c:v>6.8066004992713562</c:v>
                </c:pt>
                <c:pt idx="15">
                  <c:v>6.7418131974718136</c:v>
                </c:pt>
                <c:pt idx="16">
                  <c:v>7.4773214608813703</c:v>
                </c:pt>
                <c:pt idx="17">
                  <c:v>8.7553602411354881</c:v>
                </c:pt>
                <c:pt idx="18">
                  <c:v>8.6917467329752043</c:v>
                </c:pt>
                <c:pt idx="19">
                  <c:v>7.3556847208476066</c:v>
                </c:pt>
                <c:pt idx="20" formatCode="_(* #,##0.0_);_(* \(#,##0.0\);_(* &quot;-&quot;??_);_(@_)">
                  <c:v>7.183504581095665</c:v>
                </c:pt>
                <c:pt idx="21" formatCode="0.0">
                  <c:v>6.4214261837819722</c:v>
                </c:pt>
                <c:pt idx="22">
                  <c:v>7.164916935065027</c:v>
                </c:pt>
                <c:pt idx="23">
                  <c:v>8.1059329100670965</c:v>
                </c:pt>
                <c:pt idx="24">
                  <c:v>9.1900816471722404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83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Ibagué</c:v>
                </c:pt>
                <c:pt idx="8">
                  <c:v>Barranquilla</c:v>
                </c:pt>
                <c:pt idx="9">
                  <c:v>Manizales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65.09143484699436</c:v>
                </c:pt>
                <c:pt idx="1">
                  <c:v>63.636095499230947</c:v>
                </c:pt>
                <c:pt idx="2">
                  <c:v>63.345487984699908</c:v>
                </c:pt>
                <c:pt idx="3">
                  <c:v>63.147040720810935</c:v>
                </c:pt>
                <c:pt idx="4">
                  <c:v>60.163939097248942</c:v>
                </c:pt>
                <c:pt idx="5">
                  <c:v>59.360922596660103</c:v>
                </c:pt>
                <c:pt idx="6">
                  <c:v>57.110085216319007</c:v>
                </c:pt>
                <c:pt idx="7">
                  <c:v>56.651684898835839</c:v>
                </c:pt>
                <c:pt idx="8">
                  <c:v>52.929764421069571</c:v>
                </c:pt>
                <c:pt idx="9">
                  <c:v>52.590421106828245</c:v>
                </c:pt>
                <c:pt idx="10">
                  <c:v>52.170386686107847</c:v>
                </c:pt>
                <c:pt idx="11">
                  <c:v>52.013520185511986</c:v>
                </c:pt>
                <c:pt idx="12">
                  <c:v>49.249014505379655</c:v>
                </c:pt>
                <c:pt idx="13">
                  <c:v>40.488475365926782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Villavicencio</c:v>
                </c:pt>
                <c:pt idx="7">
                  <c:v>Pasto</c:v>
                </c:pt>
                <c:pt idx="8">
                  <c:v>Pereira</c:v>
                </c:pt>
                <c:pt idx="9">
                  <c:v>Barranquilla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91.970746459776066</c:v>
                </c:pt>
                <c:pt idx="1">
                  <c:v>89.693362835098853</c:v>
                </c:pt>
                <c:pt idx="2">
                  <c:v>89.569772773687589</c:v>
                </c:pt>
                <c:pt idx="3">
                  <c:v>89.29262840233811</c:v>
                </c:pt>
                <c:pt idx="4">
                  <c:v>88.936897299044176</c:v>
                </c:pt>
                <c:pt idx="5">
                  <c:v>88.546902634196599</c:v>
                </c:pt>
                <c:pt idx="6">
                  <c:v>87.949028414166548</c:v>
                </c:pt>
                <c:pt idx="7">
                  <c:v>87.480794197979606</c:v>
                </c:pt>
                <c:pt idx="8">
                  <c:v>87.137804116375094</c:v>
                </c:pt>
                <c:pt idx="9">
                  <c:v>86.775554013225459</c:v>
                </c:pt>
                <c:pt idx="10">
                  <c:v>85.58774959431473</c:v>
                </c:pt>
                <c:pt idx="11">
                  <c:v>85.455954642371239</c:v>
                </c:pt>
                <c:pt idx="12">
                  <c:v>84.136768305192163</c:v>
                </c:pt>
                <c:pt idx="13">
                  <c:v>82.629722976141522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Montería</c:v>
                </c:pt>
                <c:pt idx="3">
                  <c:v>Villavicencio</c:v>
                </c:pt>
                <c:pt idx="4">
                  <c:v>Bogotá</c:v>
                </c:pt>
                <c:pt idx="5">
                  <c:v>Cali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63.168072791051166</c:v>
                </c:pt>
                <c:pt idx="1">
                  <c:v>61.411772052607439</c:v>
                </c:pt>
                <c:pt idx="2">
                  <c:v>61.387995738036963</c:v>
                </c:pt>
                <c:pt idx="3">
                  <c:v>60.009220369992342</c:v>
                </c:pt>
                <c:pt idx="4">
                  <c:v>59.745129262660491</c:v>
                </c:pt>
                <c:pt idx="5">
                  <c:v>58.177125665246351</c:v>
                </c:pt>
                <c:pt idx="6">
                  <c:v>57.118054211639638</c:v>
                </c:pt>
                <c:pt idx="7">
                  <c:v>57.11642275407177</c:v>
                </c:pt>
                <c:pt idx="8">
                  <c:v>55.29866703573699</c:v>
                </c:pt>
                <c:pt idx="9">
                  <c:v>54.445157116931199</c:v>
                </c:pt>
                <c:pt idx="10">
                  <c:v>54.06589024912256</c:v>
                </c:pt>
                <c:pt idx="11">
                  <c:v>51.355099435806828</c:v>
                </c:pt>
                <c:pt idx="12">
                  <c:v>51.199010827791177</c:v>
                </c:pt>
                <c:pt idx="13">
                  <c:v>47.61355792651014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Manizales</c:v>
                </c:pt>
                <c:pt idx="9">
                  <c:v>Ibagué</c:v>
                </c:pt>
                <c:pt idx="10">
                  <c:v>Pasto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52.736323185846331</c:v>
                </c:pt>
                <c:pt idx="1">
                  <c:v>51.682804281935965</c:v>
                </c:pt>
                <c:pt idx="2">
                  <c:v>51.675902478056436</c:v>
                </c:pt>
                <c:pt idx="3">
                  <c:v>50.765666257090977</c:v>
                </c:pt>
                <c:pt idx="4">
                  <c:v>50.165443702042225</c:v>
                </c:pt>
                <c:pt idx="5">
                  <c:v>48.686697986598425</c:v>
                </c:pt>
                <c:pt idx="6">
                  <c:v>45.962649891799522</c:v>
                </c:pt>
                <c:pt idx="7">
                  <c:v>44.85262759653299</c:v>
                </c:pt>
                <c:pt idx="8">
                  <c:v>42.664535438075099</c:v>
                </c:pt>
                <c:pt idx="9">
                  <c:v>41.772025464163733</c:v>
                </c:pt>
                <c:pt idx="10">
                  <c:v>41.676430264795428</c:v>
                </c:pt>
                <c:pt idx="11">
                  <c:v>38.900196300341094</c:v>
                </c:pt>
                <c:pt idx="12">
                  <c:v>38.47126687434865</c:v>
                </c:pt>
                <c:pt idx="13">
                  <c:v>34.407594884408113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Pereira</c:v>
                </c:pt>
                <c:pt idx="5">
                  <c:v>Cali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Ibagué</c:v>
                </c:pt>
                <c:pt idx="10">
                  <c:v>Cartagena</c:v>
                </c:pt>
                <c:pt idx="11">
                  <c:v>Manizales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84.253795955378024</c:v>
                </c:pt>
                <c:pt idx="1">
                  <c:v>81.458113867113994</c:v>
                </c:pt>
                <c:pt idx="2">
                  <c:v>81.108180240934004</c:v>
                </c:pt>
                <c:pt idx="3">
                  <c:v>80.74431043805707</c:v>
                </c:pt>
                <c:pt idx="4">
                  <c:v>80.714189174445067</c:v>
                </c:pt>
                <c:pt idx="5">
                  <c:v>80.671055245494586</c:v>
                </c:pt>
                <c:pt idx="6">
                  <c:v>80.180733396494361</c:v>
                </c:pt>
                <c:pt idx="7">
                  <c:v>79.309706961430351</c:v>
                </c:pt>
                <c:pt idx="8">
                  <c:v>77.983702825380391</c:v>
                </c:pt>
                <c:pt idx="9">
                  <c:v>77.442306734585614</c:v>
                </c:pt>
                <c:pt idx="10">
                  <c:v>77.345696078745434</c:v>
                </c:pt>
                <c:pt idx="11">
                  <c:v>76.613046644479908</c:v>
                </c:pt>
                <c:pt idx="12">
                  <c:v>75.531038885983122</c:v>
                </c:pt>
                <c:pt idx="13">
                  <c:v>72.646744009796464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Montería</c:v>
                </c:pt>
                <c:pt idx="2">
                  <c:v>Pasto</c:v>
                </c:pt>
                <c:pt idx="3">
                  <c:v>Bogotá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Cali</c:v>
                </c:pt>
                <c:pt idx="7">
                  <c:v>Cartagena</c:v>
                </c:pt>
                <c:pt idx="8">
                  <c:v>Total 13 áreas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61.252613251092761</c:v>
                </c:pt>
                <c:pt idx="1">
                  <c:v>57.312562437030444</c:v>
                </c:pt>
                <c:pt idx="2">
                  <c:v>57.29475002231046</c:v>
                </c:pt>
                <c:pt idx="3">
                  <c:v>54.905783807734686</c:v>
                </c:pt>
                <c:pt idx="4">
                  <c:v>53.993155059648103</c:v>
                </c:pt>
                <c:pt idx="5">
                  <c:v>53.578878600226567</c:v>
                </c:pt>
                <c:pt idx="6">
                  <c:v>53.284355550061946</c:v>
                </c:pt>
                <c:pt idx="7">
                  <c:v>53.035282312589025</c:v>
                </c:pt>
                <c:pt idx="8">
                  <c:v>52.793893297556238</c:v>
                </c:pt>
                <c:pt idx="9">
                  <c:v>49.451526080965905</c:v>
                </c:pt>
                <c:pt idx="10">
                  <c:v>48.636514339442535</c:v>
                </c:pt>
                <c:pt idx="11">
                  <c:v>47.882241845401587</c:v>
                </c:pt>
                <c:pt idx="12">
                  <c:v>46.666866848708942</c:v>
                </c:pt>
                <c:pt idx="13">
                  <c:v>43.797119243580354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Cali</c:v>
                </c:pt>
                <c:pt idx="4">
                  <c:v>Pasto</c:v>
                </c:pt>
                <c:pt idx="5">
                  <c:v>Medellín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26.265166625216963</c:v>
                </c:pt>
                <c:pt idx="1">
                  <c:v>25.211375500832794</c:v>
                </c:pt>
                <c:pt idx="2">
                  <c:v>21.884189438661224</c:v>
                </c:pt>
                <c:pt idx="3">
                  <c:v>20.610288282126245</c:v>
                </c:pt>
                <c:pt idx="4">
                  <c:v>20.114776002047144</c:v>
                </c:pt>
                <c:pt idx="5">
                  <c:v>19.859065148645449</c:v>
                </c:pt>
                <c:pt idx="6">
                  <c:v>19.519206252793541</c:v>
                </c:pt>
                <c:pt idx="7">
                  <c:v>19.076611809108297</c:v>
                </c:pt>
                <c:pt idx="8">
                  <c:v>18.873942173975809</c:v>
                </c:pt>
                <c:pt idx="9">
                  <c:v>18.783822488668289</c:v>
                </c:pt>
                <c:pt idx="10">
                  <c:v>16.486469383407893</c:v>
                </c:pt>
                <c:pt idx="11">
                  <c:v>15.490795109601693</c:v>
                </c:pt>
                <c:pt idx="12">
                  <c:v>15.260103484083057</c:v>
                </c:pt>
                <c:pt idx="13">
                  <c:v>15.018793438283035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Manizales</c:v>
                </c:pt>
                <c:pt idx="5">
                  <c:v>Medellín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Bogotá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13.656365138387036</c:v>
                </c:pt>
                <c:pt idx="1">
                  <c:v>12.9244339678377</c:v>
                </c:pt>
                <c:pt idx="2">
                  <c:v>11.614071597378278</c:v>
                </c:pt>
                <c:pt idx="3">
                  <c:v>11.330796676749811</c:v>
                </c:pt>
                <c:pt idx="4">
                  <c:v>10.485966732826665</c:v>
                </c:pt>
                <c:pt idx="5">
                  <c:v>10.431980563935445</c:v>
                </c:pt>
                <c:pt idx="6">
                  <c:v>10.059058222838418</c:v>
                </c:pt>
                <c:pt idx="7">
                  <c:v>9.1658721529915272</c:v>
                </c:pt>
                <c:pt idx="8">
                  <c:v>9.0562459358571807</c:v>
                </c:pt>
                <c:pt idx="9">
                  <c:v>8.3906576834984055</c:v>
                </c:pt>
                <c:pt idx="10">
                  <c:v>8.3447582619841256</c:v>
                </c:pt>
                <c:pt idx="11">
                  <c:v>7.3717888660025332</c:v>
                </c:pt>
                <c:pt idx="12">
                  <c:v>6.9503947785215585</c:v>
                </c:pt>
                <c:pt idx="13">
                  <c:v>6.3948258654114172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Cali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Pasto</c:v>
                </c:pt>
                <c:pt idx="9">
                  <c:v>Montería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12.054176384199829</c:v>
                </c:pt>
                <c:pt idx="1">
                  <c:v>10.573746652866637</c:v>
                </c:pt>
                <c:pt idx="2">
                  <c:v>10.025234910988088</c:v>
                </c:pt>
                <c:pt idx="3">
                  <c:v>8.8520147280309782</c:v>
                </c:pt>
                <c:pt idx="4">
                  <c:v>8.4101269343171321</c:v>
                </c:pt>
                <c:pt idx="5">
                  <c:v>8.0999832365419486</c:v>
                </c:pt>
                <c:pt idx="6">
                  <c:v>8.015445283085743</c:v>
                </c:pt>
                <c:pt idx="7">
                  <c:v>7.5679274858077559</c:v>
                </c:pt>
                <c:pt idx="8">
                  <c:v>6.7039622741551907</c:v>
                </c:pt>
                <c:pt idx="9">
                  <c:v>6.6388114679582362</c:v>
                </c:pt>
                <c:pt idx="10">
                  <c:v>6.1962468089325302</c:v>
                </c:pt>
                <c:pt idx="11">
                  <c:v>5.2937003846375248</c:v>
                </c:pt>
                <c:pt idx="12">
                  <c:v>3.0323222718768479</c:v>
                </c:pt>
                <c:pt idx="13">
                  <c:v>1.9062072811244348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13,5</c:v>
                </c:pt>
                <c:pt idx="1">
                  <c:v>51,8</c:v>
                </c:pt>
                <c:pt idx="2">
                  <c:v>-15,6</c:v>
                </c:pt>
                <c:pt idx="3">
                  <c:v>-6,1</c:v>
                </c:pt>
                <c:pt idx="4">
                  <c:v>-14,3</c:v>
                </c:pt>
                <c:pt idx="5">
                  <c:v>-34,0</c:v>
                </c:pt>
                <c:pt idx="6">
                  <c:v>27,4</c:v>
                </c:pt>
                <c:pt idx="7">
                  <c:v>-39,7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455.5019577594893</c:v>
                </c:pt>
                <c:pt idx="1">
                  <c:v>121.52735876470361</c:v>
                </c:pt>
                <c:pt idx="2">
                  <c:v>231.06110331937296</c:v>
                </c:pt>
                <c:pt idx="3">
                  <c:v>446.52656005905817</c:v>
                </c:pt>
                <c:pt idx="4">
                  <c:v>145.22195585284197</c:v>
                </c:pt>
                <c:pt idx="5">
                  <c:v>72.046073158531229</c:v>
                </c:pt>
                <c:pt idx="6">
                  <c:v>256.43562232187287</c:v>
                </c:pt>
                <c:pt idx="7">
                  <c:v>23.674518851601562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13,5</c:v>
                </c:pt>
                <c:pt idx="1">
                  <c:v>51,8</c:v>
                </c:pt>
                <c:pt idx="2">
                  <c:v>-15,6</c:v>
                </c:pt>
                <c:pt idx="3">
                  <c:v>-6,1</c:v>
                </c:pt>
                <c:pt idx="4">
                  <c:v>-14,3</c:v>
                </c:pt>
                <c:pt idx="5">
                  <c:v>-34,0</c:v>
                </c:pt>
                <c:pt idx="6">
                  <c:v>27,4</c:v>
                </c:pt>
                <c:pt idx="7">
                  <c:v>-39,7</c:v>
                </c:pt>
                <c:pt idx="11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366.78460699141084</c:v>
                </c:pt>
                <c:pt idx="1">
                  <c:v>101.71239257884208</c:v>
                </c:pt>
                <c:pt idx="2">
                  <c:v>199.87799681922925</c:v>
                </c:pt>
                <c:pt idx="3">
                  <c:v>315.99121228914242</c:v>
                </c:pt>
                <c:pt idx="4">
                  <c:v>123.26494734760189</c:v>
                </c:pt>
                <c:pt idx="5">
                  <c:v>22.742221286668595</c:v>
                </c:pt>
                <c:pt idx="6">
                  <c:v>173.82337667335173</c:v>
                </c:pt>
                <c:pt idx="7">
                  <c:v>22.817207286181123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13,5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343.9424929043704</c:v>
                </c:pt>
                <c:pt idx="1">
                  <c:v>62.71584164814108</c:v>
                </c:pt>
                <c:pt idx="2">
                  <c:v>143.49953976351361</c:v>
                </c:pt>
                <c:pt idx="3">
                  <c:v>216.47900707996232</c:v>
                </c:pt>
                <c:pt idx="4">
                  <c:v>84.89583487575068</c:v>
                </c:pt>
                <c:pt idx="5">
                  <c:v>38.403541069172363</c:v>
                </c:pt>
                <c:pt idx="6">
                  <c:v>172.25383979385887</c:v>
                </c:pt>
                <c:pt idx="7">
                  <c:v>18.207883612539923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808</c:v>
                </c:pt>
                <c:pt idx="1">
                  <c:v>273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807.55408389885349</c:v>
                </c:pt>
                <c:pt idx="1">
                  <c:v>272.84389684845576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1.129</c:v>
                </c:pt>
                <c:pt idx="1">
                  <c:v>623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1128.9319764745956</c:v>
                </c:pt>
                <c:pt idx="1">
                  <c:v>623.06317361287574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808</c:v>
                </c:pt>
                <c:pt idx="1">
                  <c:v>273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807.55408389885349</c:v>
                </c:pt>
                <c:pt idx="1">
                  <c:v>272.84389684845576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540</c:v>
                </c:pt>
                <c:pt idx="1">
                  <c:v>787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540.00619687289498</c:v>
                </c:pt>
                <c:pt idx="1">
                  <c:v>787.00776439953313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1687.41164792937</c:v>
                </c:pt>
                <c:pt idx="1">
                  <c:v>2474.9324991060303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1667.7619590162267</c:v>
                </c:pt>
                <c:pt idx="1">
                  <c:v>2494.5821880191734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42.227508718524682</c:v>
                </c:pt>
                <c:pt idx="1">
                  <c:v>42.025990413784093</c:v>
                </c:pt>
                <c:pt idx="2">
                  <c:v>43.932385238381777</c:v>
                </c:pt>
                <c:pt idx="3">
                  <c:v>43.703813670571641</c:v>
                </c:pt>
                <c:pt idx="4">
                  <c:v>43.227139513363028</c:v>
                </c:pt>
                <c:pt idx="5">
                  <c:v>41.585301449497891</c:v>
                </c:pt>
                <c:pt idx="6">
                  <c:v>42.115757229876507</c:v>
                </c:pt>
                <c:pt idx="7">
                  <c:v>41.996767028731078</c:v>
                </c:pt>
                <c:pt idx="8">
                  <c:v>42.483648892673209</c:v>
                </c:pt>
                <c:pt idx="9">
                  <c:v>41.901743241049687</c:v>
                </c:pt>
                <c:pt idx="10">
                  <c:v>41.550666363889391</c:v>
                </c:pt>
                <c:pt idx="11">
                  <c:v>41.070839782752842</c:v>
                </c:pt>
                <c:pt idx="12">
                  <c:v>41.192140120609508</c:v>
                </c:pt>
                <c:pt idx="13">
                  <c:v>41.294634535484093</c:v>
                </c:pt>
                <c:pt idx="14">
                  <c:v>41.964585752193734</c:v>
                </c:pt>
                <c:pt idx="15">
                  <c:v>42.058029690371953</c:v>
                </c:pt>
                <c:pt idx="16">
                  <c:v>40.657906008197564</c:v>
                </c:pt>
                <c:pt idx="17">
                  <c:v>39.317049602804872</c:v>
                </c:pt>
                <c:pt idx="18">
                  <c:v>39.012605015614135</c:v>
                </c:pt>
                <c:pt idx="19">
                  <c:v>41.118846302640897</c:v>
                </c:pt>
                <c:pt idx="20">
                  <c:v>42.239707620475819</c:v>
                </c:pt>
                <c:pt idx="21" formatCode="_(* #,##0.0_);_(* \(#,##0.0\);_(* &quot;-&quot;??_);_(@_)">
                  <c:v>42.100061135492197</c:v>
                </c:pt>
                <c:pt idx="22">
                  <c:v>41.085899414617394</c:v>
                </c:pt>
                <c:pt idx="23">
                  <c:v>39.361092838540799</c:v>
                </c:pt>
                <c:pt idx="24">
                  <c:v>39.063261152977717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42.904233186628652</c:v>
                </c:pt>
                <c:pt idx="1">
                  <c:v>42.8333758683155</c:v>
                </c:pt>
                <c:pt idx="2">
                  <c:v>44.00761004372324</c:v>
                </c:pt>
                <c:pt idx="3">
                  <c:v>44.25244961039229</c:v>
                </c:pt>
                <c:pt idx="4">
                  <c:v>43.795396302415952</c:v>
                </c:pt>
                <c:pt idx="5">
                  <c:v>42.336202284159633</c:v>
                </c:pt>
                <c:pt idx="6">
                  <c:v>41.633395140897605</c:v>
                </c:pt>
                <c:pt idx="7">
                  <c:v>42.215101150357945</c:v>
                </c:pt>
                <c:pt idx="8">
                  <c:v>43.079667321228101</c:v>
                </c:pt>
                <c:pt idx="9">
                  <c:v>42.40714495303191</c:v>
                </c:pt>
                <c:pt idx="10">
                  <c:v>41.86239885375349</c:v>
                </c:pt>
                <c:pt idx="11">
                  <c:v>40.76722776380965</c:v>
                </c:pt>
                <c:pt idx="12">
                  <c:v>41.25636267437929</c:v>
                </c:pt>
                <c:pt idx="13">
                  <c:v>41.05183027095083</c:v>
                </c:pt>
                <c:pt idx="14">
                  <c:v>41.988177295812015</c:v>
                </c:pt>
                <c:pt idx="15">
                  <c:v>42.294753648312273</c:v>
                </c:pt>
                <c:pt idx="16">
                  <c:v>40.739764768751954</c:v>
                </c:pt>
                <c:pt idx="17">
                  <c:v>39.775441764598888</c:v>
                </c:pt>
                <c:pt idx="18">
                  <c:v>40.375664206819053</c:v>
                </c:pt>
                <c:pt idx="19">
                  <c:v>41.213639537064331</c:v>
                </c:pt>
                <c:pt idx="20">
                  <c:v>41.783114504740929</c:v>
                </c:pt>
                <c:pt idx="21" formatCode="_(* #,##0.0_);_(* \(#,##0.0\);_(* &quot;-&quot;??_);_(@_)">
                  <c:v>42.202882170786907</c:v>
                </c:pt>
                <c:pt idx="22">
                  <c:v>44.118929524369321</c:v>
                </c:pt>
                <c:pt idx="23">
                  <c:v>40.505506487036847</c:v>
                </c:pt>
                <c:pt idx="24">
                  <c:v>39.041535826337338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ax val="45"/>
          <c:min val="3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51360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576337140163107"/>
          <c:y val="4.8147505342319076E-2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71.142728138209876</c:v>
                </c:pt>
                <c:pt idx="1">
                  <c:v>58.346840740430608</c:v>
                </c:pt>
                <c:pt idx="2">
                  <c:v>56.342725681796054</c:v>
                </c:pt>
                <c:pt idx="3">
                  <c:v>56.00738158818119</c:v>
                </c:pt>
                <c:pt idx="4">
                  <c:v>55.842720907621192</c:v>
                </c:pt>
                <c:pt idx="5">
                  <c:v>54.511641697076683</c:v>
                </c:pt>
                <c:pt idx="6">
                  <c:v>52.29846972337976</c:v>
                </c:pt>
                <c:pt idx="7">
                  <c:v>52.255743505444862</c:v>
                </c:pt>
                <c:pt idx="8">
                  <c:v>47.902576286220032</c:v>
                </c:pt>
                <c:pt idx="9">
                  <c:v>46.05363227208278</c:v>
                </c:pt>
                <c:pt idx="10">
                  <c:v>45.896814921086197</c:v>
                </c:pt>
                <c:pt idx="11">
                  <c:v>42.125801150137285</c:v>
                </c:pt>
                <c:pt idx="12">
                  <c:v>40.125976815342675</c:v>
                </c:pt>
                <c:pt idx="13">
                  <c:v>40.067853596490302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72.177597219822999</c:v>
                </c:pt>
                <c:pt idx="1">
                  <c:v>63.779806523742288</c:v>
                </c:pt>
                <c:pt idx="2">
                  <c:v>63.190693889892323</c:v>
                </c:pt>
                <c:pt idx="3">
                  <c:v>59.276733494647473</c:v>
                </c:pt>
                <c:pt idx="4">
                  <c:v>57.116546388802917</c:v>
                </c:pt>
                <c:pt idx="5">
                  <c:v>56.965285418215117</c:v>
                </c:pt>
                <c:pt idx="6">
                  <c:v>54.018311704222498</c:v>
                </c:pt>
                <c:pt idx="7">
                  <c:v>52.939233730792182</c:v>
                </c:pt>
                <c:pt idx="8">
                  <c:v>49.920895291643923</c:v>
                </c:pt>
                <c:pt idx="9">
                  <c:v>49.234592423347358</c:v>
                </c:pt>
                <c:pt idx="10">
                  <c:v>46.970703970395441</c:v>
                </c:pt>
                <c:pt idx="11">
                  <c:v>40.539935870781299</c:v>
                </c:pt>
                <c:pt idx="12">
                  <c:v>38.366150520269443</c:v>
                </c:pt>
                <c:pt idx="13">
                  <c:v>34.248825684274351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-8,6</c:v>
                </c:pt>
                <c:pt idx="1">
                  <c:v>22,4</c:v>
                </c:pt>
                <c:pt idx="2">
                  <c:v>-8,5</c:v>
                </c:pt>
                <c:pt idx="3">
                  <c:v>-9,8</c:v>
                </c:pt>
                <c:pt idx="4">
                  <c:v>1,1</c:v>
                </c:pt>
                <c:pt idx="5">
                  <c:v>31,1</c:v>
                </c:pt>
                <c:pt idx="6">
                  <c:v>-8,1</c:v>
                </c:pt>
                <c:pt idx="7">
                  <c:v>-62,6</c:v>
                </c:pt>
                <c:pt idx="10">
                  <c:v>% Cambio   '19/'18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697.16899035294966</c:v>
                </c:pt>
                <c:pt idx="1">
                  <c:v>135.39389686100199</c:v>
                </c:pt>
                <c:pt idx="2">
                  <c:v>258.76107969551185</c:v>
                </c:pt>
                <c:pt idx="3">
                  <c:v>290.70947724565923</c:v>
                </c:pt>
                <c:pt idx="4">
                  <c:v>135.79917035654248</c:v>
                </c:pt>
                <c:pt idx="5">
                  <c:v>8.2225518850836625</c:v>
                </c:pt>
                <c:pt idx="6">
                  <c:v>155.17904270335069</c:v>
                </c:pt>
                <c:pt idx="7">
                  <c:v>6.1774388292704137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474</c:v>
                </c:pt>
                <c:pt idx="1">
                  <c:v>151</c:v>
                </c:pt>
                <c:pt idx="2">
                  <c:v>318</c:v>
                </c:pt>
                <c:pt idx="3">
                  <c:v>691</c:v>
                </c:pt>
                <c:pt idx="4">
                  <c:v>219</c:v>
                </c:pt>
                <c:pt idx="5">
                  <c:v>125</c:v>
                </c:pt>
                <c:pt idx="6">
                  <c:v>449</c:v>
                </c:pt>
                <c:pt idx="7">
                  <c:v>47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474.16619109198922</c:v>
                </c:pt>
                <c:pt idx="1">
                  <c:v>151.35581163842889</c:v>
                </c:pt>
                <c:pt idx="2">
                  <c:v>318.26410809400693</c:v>
                </c:pt>
                <c:pt idx="3">
                  <c:v>691.07725146653354</c:v>
                </c:pt>
                <c:pt idx="4">
                  <c:v>218.57417800157285</c:v>
                </c:pt>
                <c:pt idx="5">
                  <c:v>125.28281834387258</c:v>
                </c:pt>
                <c:pt idx="6">
                  <c:v>449.40088200813119</c:v>
                </c:pt>
                <c:pt idx="7">
                  <c:v>46.81125846149471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-7,9</c:v>
                </c:pt>
                <c:pt idx="1">
                  <c:v>-8,8</c:v>
                </c:pt>
                <c:pt idx="3">
                  <c:v>-42,4</c:v>
                </c:pt>
                <c:pt idx="4">
                  <c:v>9,8</c:v>
                </c:pt>
                <c:pt idx="5">
                  <c:v>-3,5</c:v>
                </c:pt>
                <c:pt idx="7">
                  <c:v>-8,8</c:v>
                </c:pt>
                <c:pt idx="11">
                  <c:v>% Cambio   '19/'18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502.70274748409486</c:v>
                </c:pt>
                <c:pt idx="1">
                  <c:v>1184.708900445275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-7,9</c:v>
                </c:pt>
                <c:pt idx="1">
                  <c:v>-8,8</c:v>
                </c:pt>
                <c:pt idx="3">
                  <c:v>-42,4</c:v>
                </c:pt>
                <c:pt idx="4">
                  <c:v>9,8</c:v>
                </c:pt>
                <c:pt idx="5">
                  <c:v>-3,5</c:v>
                </c:pt>
                <c:pt idx="7">
                  <c:v>-8,8</c:v>
                </c:pt>
                <c:pt idx="11">
                  <c:v>% Cambio   '19/'18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1983.9986131798205</c:v>
                </c:pt>
                <c:pt idx="1">
                  <c:v>490.93388592620886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31,1</c:v>
                </c:pt>
                <c:pt idx="2">
                  <c:v>-27,6</c:v>
                </c:pt>
                <c:pt idx="3">
                  <c:v>-22,2</c:v>
                </c:pt>
                <c:pt idx="4">
                  <c:v>-5,8</c:v>
                </c:pt>
                <c:pt idx="5">
                  <c:v>11,8</c:v>
                </c:pt>
                <c:pt idx="6">
                  <c:v>23,3</c:v>
                </c:pt>
                <c:pt idx="11">
                  <c:v>% Cambio   '19/'18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32.37514193326593</c:v>
                </c:pt>
                <c:pt idx="1">
                  <c:v>2.9898303609211307</c:v>
                </c:pt>
                <c:pt idx="2">
                  <c:v>22.32656768130574</c:v>
                </c:pt>
                <c:pt idx="3">
                  <c:v>330.96385368301389</c:v>
                </c:pt>
                <c:pt idx="4">
                  <c:v>1039.6872115464034</c:v>
                </c:pt>
                <c:pt idx="5">
                  <c:v>157.69052774682345</c:v>
                </c:pt>
                <c:pt idx="6">
                  <c:v>101.37851497763646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31,1</c:v>
                </c:pt>
                <c:pt idx="2">
                  <c:v>-27,6</c:v>
                </c:pt>
                <c:pt idx="3">
                  <c:v>-22,2</c:v>
                </c:pt>
                <c:pt idx="4">
                  <c:v>-5,8</c:v>
                </c:pt>
                <c:pt idx="5">
                  <c:v>11,8</c:v>
                </c:pt>
                <c:pt idx="6">
                  <c:v>23,3</c:v>
                </c:pt>
                <c:pt idx="11">
                  <c:v>% Cambio   '19/'18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5.137926684481334</c:v>
                </c:pt>
                <c:pt idx="1">
                  <c:v>0</c:v>
                </c:pt>
                <c:pt idx="2">
                  <c:v>306.79987743280748</c:v>
                </c:pt>
                <c:pt idx="3">
                  <c:v>177.02981577755193</c:v>
                </c:pt>
                <c:pt idx="4">
                  <c:v>1121.1404979041922</c:v>
                </c:pt>
                <c:pt idx="5">
                  <c:v>418.40667210884243</c:v>
                </c:pt>
                <c:pt idx="6">
                  <c:v>446.41770919815406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(semanas)'!$P$24:$P$48</c:f>
              <c:strCache>
                <c:ptCount val="25"/>
                <c:pt idx="0">
                  <c:v>Jul-Sep 2017</c:v>
                </c:pt>
                <c:pt idx="1">
                  <c:v>Ago-Oct 2017</c:v>
                </c:pt>
                <c:pt idx="2">
                  <c:v>Sep-Nov 2017</c:v>
                </c:pt>
                <c:pt idx="3">
                  <c:v>Oct-Dic 2017</c:v>
                </c:pt>
                <c:pt idx="4">
                  <c:v>Nov 17-Ene 18</c:v>
                </c:pt>
                <c:pt idx="5">
                  <c:v>Dic 17-Feb 18</c:v>
                </c:pt>
                <c:pt idx="6">
                  <c:v>Ene-Mar 2018</c:v>
                </c:pt>
                <c:pt idx="7">
                  <c:v>Feb-Abr 2018</c:v>
                </c:pt>
                <c:pt idx="8">
                  <c:v>Mar-May 2018</c:v>
                </c:pt>
                <c:pt idx="9">
                  <c:v>Abr-Jun 2018</c:v>
                </c:pt>
                <c:pt idx="10">
                  <c:v>May-Jul 2018</c:v>
                </c:pt>
                <c:pt idx="11">
                  <c:v>Jun-Ago 2018</c:v>
                </c:pt>
                <c:pt idx="12">
                  <c:v>Jul-Sep 2018</c:v>
                </c:pt>
                <c:pt idx="13">
                  <c:v>Ago-Oct 2018</c:v>
                </c:pt>
                <c:pt idx="14">
                  <c:v>Sep-Nov 2018</c:v>
                </c:pt>
                <c:pt idx="15">
                  <c:v>Oct-Dic 2018</c:v>
                </c:pt>
                <c:pt idx="16">
                  <c:v>Nov 17-Ene 19</c:v>
                </c:pt>
                <c:pt idx="17">
                  <c:v>Dic 17-Feb 19</c:v>
                </c:pt>
                <c:pt idx="18">
                  <c:v>Ene-Mar 2019</c:v>
                </c:pt>
                <c:pt idx="19">
                  <c:v>Feb-Abr 2019</c:v>
                </c:pt>
                <c:pt idx="20">
                  <c:v>Mar-May 2019</c:v>
                </c:pt>
                <c:pt idx="21">
                  <c:v>Abr-Jun 2019</c:v>
                </c:pt>
                <c:pt idx="22">
                  <c:v>May-Jul 2019</c:v>
                </c:pt>
                <c:pt idx="23">
                  <c:v>Jun-Ago 2019</c:v>
                </c:pt>
                <c:pt idx="24">
                  <c:v>Jul-Sep 2019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18.643699092876922</c:v>
                </c:pt>
                <c:pt idx="1">
                  <c:v>23.055546331439349</c:v>
                </c:pt>
                <c:pt idx="2">
                  <c:v>24.492093330088256</c:v>
                </c:pt>
                <c:pt idx="3">
                  <c:v>21.050495647969051</c:v>
                </c:pt>
                <c:pt idx="4">
                  <c:v>17.155953557312252</c:v>
                </c:pt>
                <c:pt idx="5">
                  <c:v>15.889930361728256</c:v>
                </c:pt>
                <c:pt idx="6">
                  <c:v>19.364356252480608</c:v>
                </c:pt>
                <c:pt idx="7">
                  <c:v>19.75130113951742</c:v>
                </c:pt>
                <c:pt idx="8">
                  <c:v>20.256856695072972</c:v>
                </c:pt>
                <c:pt idx="9">
                  <c:v>21.819105691056908</c:v>
                </c:pt>
                <c:pt idx="10">
                  <c:v>23.464135021097047</c:v>
                </c:pt>
                <c:pt idx="11">
                  <c:v>24.003817560779584</c:v>
                </c:pt>
                <c:pt idx="12">
                  <c:v>23.246447946267114</c:v>
                </c:pt>
                <c:pt idx="13">
                  <c:v>20.302743032696952</c:v>
                </c:pt>
                <c:pt idx="14">
                  <c:v>19.927311700743882</c:v>
                </c:pt>
                <c:pt idx="15">
                  <c:v>20.998014648589685</c:v>
                </c:pt>
                <c:pt idx="16">
                  <c:v>21.15222568938816</c:v>
                </c:pt>
                <c:pt idx="17">
                  <c:v>19.009112693040805</c:v>
                </c:pt>
                <c:pt idx="18">
                  <c:v>17.525745689673801</c:v>
                </c:pt>
                <c:pt idx="19">
                  <c:v>18.550178615422517</c:v>
                </c:pt>
                <c:pt idx="20">
                  <c:v>21.302625309700783</c:v>
                </c:pt>
                <c:pt idx="21" formatCode="_(* #,##0.0_);_(* \(#,##0.0\);_(* &quot;-&quot;??_);_(@_)">
                  <c:v>21.591567361800728</c:v>
                </c:pt>
                <c:pt idx="22">
                  <c:v>24.410271065504432</c:v>
                </c:pt>
                <c:pt idx="23" formatCode="0.0">
                  <c:v>25.518076752891091</c:v>
                </c:pt>
                <c:pt idx="24" formatCode="0.0">
                  <c:v>27.926565631098782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Ibagué</c:v>
                </c:pt>
                <c:pt idx="6">
                  <c:v>Barranquilla</c:v>
                </c:pt>
                <c:pt idx="7">
                  <c:v>Bogotá</c:v>
                </c:pt>
                <c:pt idx="8">
                  <c:v>Cali</c:v>
                </c:pt>
                <c:pt idx="9">
                  <c:v>Pereira</c:v>
                </c:pt>
                <c:pt idx="10">
                  <c:v>Manizales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34.53119247151087</c:v>
                </c:pt>
                <c:pt idx="1">
                  <c:v>29.146593303560028</c:v>
                </c:pt>
                <c:pt idx="2">
                  <c:v>27.991921795346745</c:v>
                </c:pt>
                <c:pt idx="3">
                  <c:v>25.098623305049347</c:v>
                </c:pt>
                <c:pt idx="4">
                  <c:v>23.469028039554221</c:v>
                </c:pt>
                <c:pt idx="5">
                  <c:v>23.37185650512172</c:v>
                </c:pt>
                <c:pt idx="6">
                  <c:v>22.786813059698872</c:v>
                </c:pt>
                <c:pt idx="7">
                  <c:v>22.347959560857774</c:v>
                </c:pt>
                <c:pt idx="8">
                  <c:v>22.272187961340407</c:v>
                </c:pt>
                <c:pt idx="9">
                  <c:v>21.628341641770177</c:v>
                </c:pt>
                <c:pt idx="10">
                  <c:v>21.600164593250252</c:v>
                </c:pt>
                <c:pt idx="11">
                  <c:v>19.964603943816417</c:v>
                </c:pt>
                <c:pt idx="12">
                  <c:v>19.791252376334985</c:v>
                </c:pt>
                <c:pt idx="13">
                  <c:v>14.565853996547244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24.475532148234283</c:v>
                </c:pt>
                <c:pt idx="1">
                  <c:v>20.313961649440543</c:v>
                </c:pt>
                <c:pt idx="2">
                  <c:v>23.81302977065361</c:v>
                </c:pt>
                <c:pt idx="3">
                  <c:v>27.057905835442071</c:v>
                </c:pt>
                <c:pt idx="4">
                  <c:v>30.08818342151676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22</xdr:col>
      <xdr:colOff>518584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3599582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62 - Diciembre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247649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857250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3056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962024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Z5" sqref="Z5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32" t="s">
        <v>0</v>
      </c>
      <c r="C10" s="332"/>
      <c r="D10" s="332"/>
      <c r="E10" s="332"/>
      <c r="F10" s="332"/>
      <c r="G10" s="332"/>
      <c r="H10" s="332"/>
      <c r="I10" s="332"/>
      <c r="J10" s="332"/>
      <c r="K10" s="332"/>
      <c r="L10" s="332"/>
      <c r="M10" s="332"/>
      <c r="N10" s="332"/>
      <c r="O10" s="332"/>
      <c r="P10" s="332"/>
      <c r="Q10" s="332"/>
      <c r="R10" s="332"/>
      <c r="S10" s="332"/>
      <c r="T10" s="332"/>
      <c r="U10" s="332"/>
      <c r="V10" s="332"/>
      <c r="W10" s="333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288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289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290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291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292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293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294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295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358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29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29" t="s">
        <v>374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61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2" width="33.42578125" style="78" customWidth="1"/>
    <col min="13" max="13" width="22.5703125" style="78" customWidth="1"/>
    <col min="14" max="14" width="16.7109375" style="78" customWidth="1"/>
    <col min="15" max="15" width="15.7109375" style="78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49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49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39" t="s">
        <v>355</v>
      </c>
      <c r="M4" s="240"/>
      <c r="N4" s="241" t="s">
        <v>356</v>
      </c>
      <c r="O4" s="241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63">
        <v>2018</v>
      </c>
      <c r="M5" s="263">
        <v>2019</v>
      </c>
      <c r="N5" s="263">
        <v>2018</v>
      </c>
      <c r="O5" s="263">
        <v>2019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Q6" s="78"/>
      <c r="R6" s="78"/>
      <c r="S6" s="78"/>
    </row>
    <row r="7" spans="1:20" ht="15.75" x14ac:dyDescent="0.25">
      <c r="A7" s="8"/>
      <c r="B7" s="13"/>
      <c r="C7" s="334" t="s">
        <v>23</v>
      </c>
      <c r="D7" s="334"/>
      <c r="E7" s="334"/>
      <c r="F7" s="334"/>
      <c r="G7" s="334"/>
      <c r="H7" s="334"/>
      <c r="I7" s="334"/>
      <c r="J7" s="334"/>
      <c r="K7" s="12"/>
      <c r="L7" s="177">
        <v>8068172.9999999953</v>
      </c>
      <c r="M7" s="177">
        <v>6622882.9999999916</v>
      </c>
      <c r="N7" s="177">
        <v>4554138.3629309935</v>
      </c>
      <c r="O7" s="177">
        <v>4027433.4074873561</v>
      </c>
      <c r="Q7" s="78"/>
      <c r="R7" s="78"/>
      <c r="S7" s="78"/>
      <c r="T7" s="78"/>
    </row>
    <row r="8" spans="1:20" ht="15.75" x14ac:dyDescent="0.25">
      <c r="A8" s="8"/>
      <c r="B8" s="13"/>
      <c r="C8" s="334" t="s">
        <v>267</v>
      </c>
      <c r="D8" s="334"/>
      <c r="E8" s="334"/>
      <c r="F8" s="334"/>
      <c r="G8" s="334"/>
      <c r="H8" s="334"/>
      <c r="I8" s="334"/>
      <c r="J8" s="334"/>
      <c r="K8" s="55"/>
      <c r="L8" s="177">
        <v>8076535.9999999916</v>
      </c>
      <c r="M8" s="177">
        <v>6630902.9999999925</v>
      </c>
      <c r="N8" s="177">
        <v>4606189.6088481816</v>
      </c>
      <c r="O8" s="177">
        <v>4200902.2263346752</v>
      </c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7">
        <v>8084896.0000000373</v>
      </c>
      <c r="M9" s="177">
        <v>6638917.0000000326</v>
      </c>
      <c r="N9" s="177">
        <v>4732795.2604993172</v>
      </c>
      <c r="O9" s="177">
        <v>4255269.000398403</v>
      </c>
      <c r="Q9" s="78"/>
      <c r="R9" s="78"/>
      <c r="S9" s="78"/>
      <c r="T9" s="78"/>
    </row>
    <row r="10" spans="1:20" s="65" customFormat="1" x14ac:dyDescent="0.25">
      <c r="A10" s="62"/>
      <c r="B10" s="63"/>
      <c r="C10" s="337" t="s">
        <v>355</v>
      </c>
      <c r="D10" s="337"/>
      <c r="E10" s="338" t="s">
        <v>333</v>
      </c>
      <c r="F10" s="338"/>
      <c r="G10" s="337" t="s">
        <v>356</v>
      </c>
      <c r="H10" s="337"/>
      <c r="I10" s="338" t="s">
        <v>333</v>
      </c>
      <c r="J10" s="339"/>
      <c r="K10" s="64"/>
      <c r="L10" s="177">
        <v>8093253.0000000075</v>
      </c>
      <c r="M10" s="177">
        <v>6646925.9999999944</v>
      </c>
      <c r="N10" s="177">
        <v>4591689.2654792257</v>
      </c>
      <c r="O10" s="177">
        <v>4181208.3276087404</v>
      </c>
      <c r="P10" s="194"/>
      <c r="Q10" s="194"/>
      <c r="R10" s="194"/>
      <c r="S10" s="194"/>
      <c r="T10" s="194"/>
    </row>
    <row r="11" spans="1:20" s="65" customFormat="1" x14ac:dyDescent="0.2">
      <c r="A11" s="62"/>
      <c r="B11" s="63"/>
      <c r="C11" s="66">
        <v>2018</v>
      </c>
      <c r="D11" s="66">
        <v>2019</v>
      </c>
      <c r="E11" s="82" t="s">
        <v>19</v>
      </c>
      <c r="F11" s="67" t="s">
        <v>20</v>
      </c>
      <c r="G11" s="66">
        <v>2018</v>
      </c>
      <c r="H11" s="66">
        <v>2019</v>
      </c>
      <c r="I11" s="82" t="s">
        <v>19</v>
      </c>
      <c r="J11" s="67" t="s">
        <v>20</v>
      </c>
      <c r="K11" s="64"/>
      <c r="L11" s="177">
        <v>8101610.0000000112</v>
      </c>
      <c r="M11" s="177">
        <v>6654933.0000000205</v>
      </c>
      <c r="N11" s="177">
        <v>4613299.0886742938</v>
      </c>
      <c r="O11" s="177">
        <v>4183569.8390066628</v>
      </c>
      <c r="P11" s="194"/>
      <c r="Q11" s="194"/>
      <c r="R11" s="194"/>
      <c r="S11" s="194"/>
      <c r="T11" s="194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7">
        <v>8109962.0000000019</v>
      </c>
      <c r="M12" s="177">
        <v>6662934.9999999935</v>
      </c>
      <c r="N12" s="177">
        <v>4621315.6711278968</v>
      </c>
      <c r="O12" s="177">
        <v>4146876.6871532095</v>
      </c>
      <c r="P12" s="194"/>
      <c r="Q12" s="194"/>
      <c r="R12" s="194"/>
      <c r="S12" s="194"/>
      <c r="T12" s="194"/>
    </row>
    <row r="13" spans="1:20" s="65" customFormat="1" x14ac:dyDescent="0.25">
      <c r="A13" s="62"/>
      <c r="B13" s="98" t="s">
        <v>1</v>
      </c>
      <c r="C13" s="69">
        <v>8151.6672222222223</v>
      </c>
      <c r="D13" s="70">
        <v>8251.5564444444353</v>
      </c>
      <c r="E13" s="84">
        <v>1.2253839551976009</v>
      </c>
      <c r="F13" s="72">
        <v>99.889222222212993</v>
      </c>
      <c r="G13" s="73">
        <v>8176.6746666666895</v>
      </c>
      <c r="H13" s="70">
        <v>8276.4919999999984</v>
      </c>
      <c r="I13" s="84">
        <v>1.2207570608162799</v>
      </c>
      <c r="J13" s="72">
        <v>99.817333333308852</v>
      </c>
      <c r="K13" s="64"/>
      <c r="L13" s="177">
        <v>8118306.9999999776</v>
      </c>
      <c r="M13" s="177">
        <v>6670928.9999999702</v>
      </c>
      <c r="N13" s="177">
        <v>4478929.5887143081</v>
      </c>
      <c r="O13" s="177">
        <v>3885614.0732280524</v>
      </c>
      <c r="P13" s="194"/>
      <c r="Q13" s="194"/>
      <c r="R13" s="194"/>
      <c r="S13" s="194"/>
      <c r="T13" s="194"/>
    </row>
    <row r="14" spans="1:20" s="65" customFormat="1" x14ac:dyDescent="0.25">
      <c r="A14" s="62"/>
      <c r="B14" s="63" t="s">
        <v>2</v>
      </c>
      <c r="C14" s="69">
        <v>6702.8814444444442</v>
      </c>
      <c r="D14" s="70">
        <v>6798.5932222222136</v>
      </c>
      <c r="E14" s="84">
        <v>1.4279198964066264</v>
      </c>
      <c r="F14" s="72">
        <v>95.711777777769385</v>
      </c>
      <c r="G14" s="73">
        <v>6726.834666666673</v>
      </c>
      <c r="H14" s="70">
        <v>6822.4960000000001</v>
      </c>
      <c r="I14" s="84">
        <v>1.4220853948939016</v>
      </c>
      <c r="J14" s="72">
        <v>95.661333333327093</v>
      </c>
      <c r="K14" s="64"/>
      <c r="L14" s="177">
        <v>8126654.9999999721</v>
      </c>
      <c r="M14" s="177">
        <v>6678923.999999987</v>
      </c>
      <c r="N14" s="177">
        <v>4533756.1869893642</v>
      </c>
      <c r="O14" s="177">
        <v>4007172.7410596493</v>
      </c>
      <c r="P14" s="194"/>
      <c r="Q14" s="194"/>
      <c r="R14" s="194"/>
      <c r="S14" s="194"/>
      <c r="T14" s="194"/>
    </row>
    <row r="15" spans="1:20" s="65" customFormat="1" x14ac:dyDescent="0.25">
      <c r="A15" s="62"/>
      <c r="B15" s="63" t="s">
        <v>3</v>
      </c>
      <c r="C15" s="69">
        <v>4638.8066080214785</v>
      </c>
      <c r="D15" s="70">
        <v>4689.9642473540043</v>
      </c>
      <c r="E15" s="84">
        <v>1.1028189716739467</v>
      </c>
      <c r="F15" s="72">
        <v>51.157639332525832</v>
      </c>
      <c r="G15" s="73">
        <v>4704.6738042694215</v>
      </c>
      <c r="H15" s="70">
        <v>4680.8123840978114</v>
      </c>
      <c r="I15" s="84">
        <v>-0.50718543228132074</v>
      </c>
      <c r="J15" s="72">
        <v>-23.861420171610007</v>
      </c>
      <c r="K15" s="64"/>
      <c r="L15" s="177">
        <v>8134995.0000000624</v>
      </c>
      <c r="M15" s="177">
        <v>6686912.0000000605</v>
      </c>
      <c r="N15" s="177">
        <v>4665747.4008904519</v>
      </c>
      <c r="O15" s="177">
        <v>4191700.608633338</v>
      </c>
      <c r="P15" s="194"/>
      <c r="Q15" s="194"/>
      <c r="R15" s="194"/>
      <c r="S15" s="194"/>
      <c r="T15" s="194"/>
    </row>
    <row r="16" spans="1:20" s="65" customFormat="1" x14ac:dyDescent="0.25">
      <c r="A16" s="62"/>
      <c r="B16" s="63" t="s">
        <v>4</v>
      </c>
      <c r="C16" s="69">
        <v>4146.3572132091149</v>
      </c>
      <c r="D16" s="70">
        <v>4162.3441470354001</v>
      </c>
      <c r="E16" s="84">
        <v>0.38556576301134182</v>
      </c>
      <c r="F16" s="72">
        <v>15.986933826285167</v>
      </c>
      <c r="G16" s="73">
        <v>4251.5804277117213</v>
      </c>
      <c r="H16" s="70">
        <v>4213.083626687272</v>
      </c>
      <c r="I16" s="84">
        <v>-0.90547036987770335</v>
      </c>
      <c r="J16" s="72">
        <v>-38.496801024449269</v>
      </c>
      <c r="K16" s="64"/>
      <c r="L16" s="177">
        <v>8143336.0000000438</v>
      </c>
      <c r="M16" s="177">
        <v>6694901.0000000428</v>
      </c>
      <c r="N16" s="177">
        <v>4634678.919683639</v>
      </c>
      <c r="O16" s="177">
        <v>4176954.0301078567</v>
      </c>
      <c r="P16" s="194"/>
      <c r="Q16" s="194"/>
      <c r="R16" s="194"/>
      <c r="S16" s="194"/>
      <c r="T16" s="194"/>
    </row>
    <row r="17" spans="1:20" s="65" customFormat="1" x14ac:dyDescent="0.25">
      <c r="A17" s="62"/>
      <c r="B17" s="63" t="s">
        <v>5</v>
      </c>
      <c r="C17" s="69">
        <v>492.44939481236133</v>
      </c>
      <c r="D17" s="70">
        <v>527.62010031860746</v>
      </c>
      <c r="E17" s="84">
        <v>7.1419938529211136</v>
      </c>
      <c r="F17" s="72">
        <v>35.170705506246122</v>
      </c>
      <c r="G17" s="73">
        <v>453.09337655769571</v>
      </c>
      <c r="H17" s="70">
        <v>467.7287574105352</v>
      </c>
      <c r="I17" s="84">
        <v>3.2301025815096862</v>
      </c>
      <c r="J17" s="72">
        <v>14.635380852839489</v>
      </c>
      <c r="K17" s="64"/>
      <c r="L17" s="177">
        <v>8151676.9999999022</v>
      </c>
      <c r="M17" s="177">
        <v>6702889.9999999311</v>
      </c>
      <c r="N17" s="177">
        <v>4746521.2319014492</v>
      </c>
      <c r="O17" s="177">
        <v>4267598.2053177524</v>
      </c>
      <c r="P17" s="194"/>
      <c r="Q17" s="194"/>
      <c r="R17" s="194"/>
      <c r="S17" s="194"/>
      <c r="T17" s="194"/>
    </row>
    <row r="18" spans="1:20" s="65" customFormat="1" x14ac:dyDescent="0.25">
      <c r="A18" s="62"/>
      <c r="B18" s="63" t="s">
        <v>272</v>
      </c>
      <c r="C18" s="69">
        <v>450.36965066951825</v>
      </c>
      <c r="D18" s="70">
        <v>485.04204634467987</v>
      </c>
      <c r="E18" s="84">
        <v>7.6986527896846013</v>
      </c>
      <c r="F18" s="72">
        <v>34.672395675161624</v>
      </c>
      <c r="G18" s="73">
        <v>410.88138922091719</v>
      </c>
      <c r="H18" s="70">
        <v>432.41714491782693</v>
      </c>
      <c r="I18" s="84">
        <v>5.2413558418268114</v>
      </c>
      <c r="J18" s="72">
        <v>21.535755696909746</v>
      </c>
      <c r="K18" s="64"/>
      <c r="L18" s="177">
        <v>8160010.9999999739</v>
      </c>
      <c r="M18" s="177">
        <v>6710872.999999986</v>
      </c>
      <c r="N18" s="177">
        <v>4575604.731205821</v>
      </c>
      <c r="O18" s="177">
        <v>4033433.9774002251</v>
      </c>
      <c r="P18" s="194"/>
      <c r="Q18" s="194"/>
      <c r="R18" s="194"/>
      <c r="S18" s="194"/>
      <c r="T18" s="194"/>
    </row>
    <row r="19" spans="1:20" s="65" customFormat="1" x14ac:dyDescent="0.25">
      <c r="A19" s="62"/>
      <c r="B19" s="63" t="s">
        <v>273</v>
      </c>
      <c r="C19" s="69">
        <v>42.079744142843126</v>
      </c>
      <c r="D19" s="70">
        <v>42.578053973927403</v>
      </c>
      <c r="E19" s="84">
        <v>1.1842035669055395</v>
      </c>
      <c r="F19" s="72">
        <v>0.49830983108427773</v>
      </c>
      <c r="G19" s="73">
        <v>42.211987336778435</v>
      </c>
      <c r="H19" s="70">
        <v>35.311612492708221</v>
      </c>
      <c r="I19" s="84">
        <v>-16.346955638494798</v>
      </c>
      <c r="J19" s="72">
        <v>-6.900374844070214</v>
      </c>
      <c r="K19" s="64"/>
      <c r="L19" s="177">
        <v>8168342.9999999832</v>
      </c>
      <c r="M19" s="177">
        <v>6718853.9999999776</v>
      </c>
      <c r="N19" s="177">
        <v>4795743.1931261029</v>
      </c>
      <c r="O19" s="177">
        <v>4317952.184821872</v>
      </c>
      <c r="P19" s="194"/>
      <c r="Q19" s="194"/>
      <c r="R19" s="194"/>
      <c r="S19" s="194"/>
      <c r="T19" s="194"/>
    </row>
    <row r="20" spans="1:20" s="65" customFormat="1" x14ac:dyDescent="0.25">
      <c r="A20" s="62"/>
      <c r="B20" s="63" t="s">
        <v>6</v>
      </c>
      <c r="C20" s="69">
        <v>2064.074836422963</v>
      </c>
      <c r="D20" s="70">
        <v>2108.6289748682166</v>
      </c>
      <c r="E20" s="84">
        <v>2.1585524739241357</v>
      </c>
      <c r="F20" s="72">
        <v>44.554138445253557</v>
      </c>
      <c r="G20" s="73">
        <v>2022.1608623972211</v>
      </c>
      <c r="H20" s="70">
        <v>2141.6836159021777</v>
      </c>
      <c r="I20" s="84">
        <v>5.9106451780134517</v>
      </c>
      <c r="J20" s="72">
        <v>119.52275350495665</v>
      </c>
      <c r="K20" s="64"/>
      <c r="L20" s="177">
        <v>8176676.0000001341</v>
      </c>
      <c r="M20" s="177">
        <v>6726835.0000001015</v>
      </c>
      <c r="N20" s="177">
        <v>4570834.3424674664</v>
      </c>
      <c r="O20" s="177">
        <v>4148787.8276209799</v>
      </c>
      <c r="P20" s="194"/>
      <c r="Q20" s="194"/>
      <c r="R20" s="194"/>
      <c r="S20" s="194"/>
      <c r="T20" s="194"/>
    </row>
    <row r="21" spans="1:20" s="65" customFormat="1" x14ac:dyDescent="0.25">
      <c r="A21" s="62"/>
      <c r="B21" s="63" t="s">
        <v>16</v>
      </c>
      <c r="C21" s="69">
        <v>949.39989188913705</v>
      </c>
      <c r="D21" s="70">
        <v>1191.9509436415237</v>
      </c>
      <c r="E21" s="84">
        <v>25.547828035850429</v>
      </c>
      <c r="F21" s="72">
        <v>242.55105175238668</v>
      </c>
      <c r="G21" s="73">
        <v>978.11094338963028</v>
      </c>
      <c r="H21" s="70">
        <v>1161.0875812072024</v>
      </c>
      <c r="I21" s="84">
        <v>18.70714554971331</v>
      </c>
      <c r="J21" s="72">
        <v>182.97663781757217</v>
      </c>
      <c r="K21" s="64"/>
      <c r="L21" s="177">
        <v>8185004.9999999516</v>
      </c>
      <c r="M21" s="177">
        <v>6734814.9999999413</v>
      </c>
      <c r="N21" s="177">
        <v>4747443.8772146972</v>
      </c>
      <c r="O21" s="177">
        <v>4288001.2706923122</v>
      </c>
      <c r="P21" s="194"/>
      <c r="Q21" s="194"/>
      <c r="R21" s="194"/>
      <c r="S21" s="194"/>
      <c r="T21" s="194"/>
    </row>
    <row r="22" spans="1:20" s="65" customFormat="1" x14ac:dyDescent="0.25">
      <c r="A22" s="62"/>
      <c r="B22" s="63" t="s">
        <v>7</v>
      </c>
      <c r="C22" s="69">
        <v>289.94723521789126</v>
      </c>
      <c r="D22" s="70">
        <v>341.41603218451309</v>
      </c>
      <c r="E22" s="84">
        <v>17.751090789999679</v>
      </c>
      <c r="F22" s="72">
        <v>51.468796966621824</v>
      </c>
      <c r="G22" s="73">
        <v>296.11364506365902</v>
      </c>
      <c r="H22" s="70">
        <v>285.79713217826236</v>
      </c>
      <c r="I22" s="84">
        <v>-3.4839707853310142</v>
      </c>
      <c r="J22" s="72">
        <v>-10.316512885396662</v>
      </c>
      <c r="K22" s="64"/>
      <c r="L22" s="177">
        <v>8193332.9999999627</v>
      </c>
      <c r="M22" s="177">
        <v>6742793.9999999637</v>
      </c>
      <c r="N22" s="177">
        <v>4638718.3762780549</v>
      </c>
      <c r="O22" s="177">
        <v>4178234.6601828947</v>
      </c>
      <c r="P22" s="194"/>
      <c r="Q22" s="194"/>
      <c r="R22" s="194"/>
      <c r="S22" s="194"/>
      <c r="T22" s="194"/>
    </row>
    <row r="23" spans="1:20" s="65" customFormat="1" x14ac:dyDescent="0.25">
      <c r="A23" s="62"/>
      <c r="B23" s="63" t="s">
        <v>11</v>
      </c>
      <c r="C23" s="69">
        <v>733.14459780729555</v>
      </c>
      <c r="D23" s="70">
        <v>893.09583809444234</v>
      </c>
      <c r="E23" s="84">
        <v>21.817147772149227</v>
      </c>
      <c r="F23" s="72">
        <v>159.95124028714679</v>
      </c>
      <c r="G23" s="73">
        <v>758.85920266708138</v>
      </c>
      <c r="H23" s="70">
        <v>889.4484197655712</v>
      </c>
      <c r="I23" s="84">
        <v>17.208622711501921</v>
      </c>
      <c r="J23" s="72">
        <v>130.58921709848983</v>
      </c>
      <c r="K23" s="64"/>
      <c r="L23" s="177">
        <v>8201653.999999973</v>
      </c>
      <c r="M23" s="177">
        <v>6750766.9999999879</v>
      </c>
      <c r="N23" s="177">
        <v>4588462.7753421711</v>
      </c>
      <c r="O23" s="177">
        <v>4154717.8163526398</v>
      </c>
      <c r="P23" s="194"/>
      <c r="Q23" s="194"/>
      <c r="R23" s="194"/>
      <c r="S23" s="194"/>
      <c r="T23" s="194"/>
    </row>
    <row r="24" spans="1:20" s="65" customFormat="1" x14ac:dyDescent="0.25">
      <c r="A24" s="62"/>
      <c r="B24" s="63" t="s">
        <v>8</v>
      </c>
      <c r="C24" s="69">
        <v>816.51628439464218</v>
      </c>
      <c r="D24" s="70">
        <v>1023.5194465709072</v>
      </c>
      <c r="E24" s="84">
        <v>25.351994336492044</v>
      </c>
      <c r="F24" s="72">
        <v>207.00316217626505</v>
      </c>
      <c r="G24" s="73">
        <v>833.59176667130168</v>
      </c>
      <c r="H24" s="70">
        <v>1019.1465794057641</v>
      </c>
      <c r="I24" s="84">
        <v>22.259674357799831</v>
      </c>
      <c r="J24" s="72">
        <v>185.55481273446242</v>
      </c>
      <c r="K24" s="64"/>
      <c r="L24" s="177">
        <v>8209979.999999986</v>
      </c>
      <c r="M24" s="177">
        <v>6758743.9999999953</v>
      </c>
      <c r="N24" s="177">
        <v>4713100.0965937413</v>
      </c>
      <c r="O24" s="177">
        <v>4196517.4427671451</v>
      </c>
      <c r="P24" s="194"/>
      <c r="Q24" s="194"/>
      <c r="R24" s="194"/>
      <c r="S24" s="194"/>
      <c r="T24" s="194"/>
    </row>
    <row r="25" spans="1:20" s="65" customFormat="1" x14ac:dyDescent="0.25">
      <c r="A25" s="62"/>
      <c r="B25" s="63" t="s">
        <v>17</v>
      </c>
      <c r="C25" s="69">
        <v>366.95085587014933</v>
      </c>
      <c r="D25" s="70">
        <v>501.50379074639</v>
      </c>
      <c r="E25" s="84">
        <v>36.66783514026033</v>
      </c>
      <c r="F25" s="72">
        <v>134.55293487624067</v>
      </c>
      <c r="G25" s="73">
        <v>378.25564689586514</v>
      </c>
      <c r="H25" s="70">
        <v>486.44547964177741</v>
      </c>
      <c r="I25" s="84">
        <v>28.602304720039573</v>
      </c>
      <c r="J25" s="72">
        <v>108.18983274591227</v>
      </c>
      <c r="K25" s="64"/>
      <c r="L25" s="177">
        <v>8218295.9999999627</v>
      </c>
      <c r="M25" s="177">
        <v>6766713.9999999665</v>
      </c>
      <c r="N25" s="177">
        <v>4656355.3779063355</v>
      </c>
      <c r="O25" s="177">
        <v>3990186.8271259293</v>
      </c>
      <c r="P25" s="194"/>
      <c r="Q25" s="194"/>
      <c r="R25" s="194"/>
      <c r="S25" s="194"/>
      <c r="T25" s="194"/>
    </row>
    <row r="26" spans="1:20" s="65" customFormat="1" x14ac:dyDescent="0.25">
      <c r="A26" s="62"/>
      <c r="B26" s="63" t="s">
        <v>7</v>
      </c>
      <c r="C26" s="69">
        <v>151.90349710474194</v>
      </c>
      <c r="D26" s="70">
        <v>170.94681069981576</v>
      </c>
      <c r="E26" s="84">
        <v>12.536455024430992</v>
      </c>
      <c r="F26" s="72">
        <v>19.043313595073812</v>
      </c>
      <c r="G26" s="73">
        <v>154.03983463034768</v>
      </c>
      <c r="H26" s="70">
        <v>156.07162425726281</v>
      </c>
      <c r="I26" s="84">
        <v>1.3190027318523478</v>
      </c>
      <c r="J26" s="72">
        <v>2.0317896269151277</v>
      </c>
      <c r="K26" s="64"/>
      <c r="L26" s="177">
        <v>8226616.9999999832</v>
      </c>
      <c r="M26" s="177">
        <v>6774687.9999999786</v>
      </c>
      <c r="N26" s="177">
        <v>4706880.6632743981</v>
      </c>
      <c r="O26" s="177">
        <v>4073272.1578806001</v>
      </c>
      <c r="P26" s="194"/>
      <c r="Q26" s="194"/>
      <c r="R26" s="194"/>
      <c r="S26" s="194"/>
      <c r="T26" s="194"/>
    </row>
    <row r="27" spans="1:20" s="65" customFormat="1" x14ac:dyDescent="0.25">
      <c r="A27" s="62"/>
      <c r="B27" s="63" t="s">
        <v>11</v>
      </c>
      <c r="C27" s="69">
        <v>274.04124661906081</v>
      </c>
      <c r="D27" s="70">
        <v>374.95767636112288</v>
      </c>
      <c r="E27" s="84">
        <v>36.825270278508086</v>
      </c>
      <c r="F27" s="72">
        <v>100.91642974206206</v>
      </c>
      <c r="G27" s="73">
        <v>283.37719617716323</v>
      </c>
      <c r="H27" s="70">
        <v>362.25758435479429</v>
      </c>
      <c r="I27" s="84">
        <v>27.835827738346385</v>
      </c>
      <c r="J27" s="72">
        <v>78.880388177631062</v>
      </c>
      <c r="K27" s="64"/>
      <c r="L27" s="177">
        <v>8234934.9999999953</v>
      </c>
      <c r="M27" s="177">
        <v>6782659.9999999888</v>
      </c>
      <c r="N27" s="177">
        <v>4757051.728589002</v>
      </c>
      <c r="O27" s="177">
        <v>4162090.4908692106</v>
      </c>
      <c r="P27" s="194"/>
      <c r="Q27" s="194"/>
      <c r="R27" s="194"/>
      <c r="S27" s="194"/>
      <c r="T27" s="194"/>
    </row>
    <row r="28" spans="1:20" s="65" customFormat="1" x14ac:dyDescent="0.25">
      <c r="A28" s="62"/>
      <c r="B28" s="63" t="s">
        <v>8</v>
      </c>
      <c r="C28" s="69">
        <v>302.52381793851725</v>
      </c>
      <c r="D28" s="70">
        <v>431.78409298247755</v>
      </c>
      <c r="E28" s="84">
        <v>42.727305216751631</v>
      </c>
      <c r="F28" s="72">
        <v>129.26027504396029</v>
      </c>
      <c r="G28" s="73">
        <v>310.656297249217</v>
      </c>
      <c r="H28" s="70">
        <v>415.63845249727319</v>
      </c>
      <c r="I28" s="84">
        <v>33.793667206377798</v>
      </c>
      <c r="J28" s="72">
        <v>104.98215524805619</v>
      </c>
      <c r="K28" s="64"/>
      <c r="L28" s="177">
        <v>8243246.9999999842</v>
      </c>
      <c r="M28" s="177">
        <v>6790626.0000000047</v>
      </c>
      <c r="N28" s="177">
        <v>4569503.946290358</v>
      </c>
      <c r="O28" s="177">
        <v>4125951.0886346744</v>
      </c>
      <c r="P28" s="194"/>
      <c r="Q28" s="194"/>
      <c r="R28" s="194"/>
      <c r="S28" s="194"/>
      <c r="T28" s="194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7">
        <v>8251561.9999999311</v>
      </c>
      <c r="M29" s="177">
        <v>6798596.9999999432</v>
      </c>
      <c r="N29" s="177">
        <v>4735054.3352831006</v>
      </c>
      <c r="O29" s="177">
        <v>4228821.9178946391</v>
      </c>
      <c r="Q29" s="78"/>
      <c r="R29" s="78"/>
      <c r="S29" s="78"/>
      <c r="T29" s="78"/>
    </row>
    <row r="30" spans="1:20" ht="15.75" x14ac:dyDescent="0.2">
      <c r="A30" s="8"/>
      <c r="B30" s="335" t="s">
        <v>185</v>
      </c>
      <c r="C30" s="335"/>
      <c r="D30" s="335"/>
      <c r="E30" s="17"/>
      <c r="F30" s="336" t="s">
        <v>186</v>
      </c>
      <c r="G30" s="336"/>
      <c r="H30" s="336"/>
      <c r="I30" s="336"/>
      <c r="J30" s="336"/>
      <c r="K30" s="12"/>
      <c r="L30" s="177">
        <v>8259875.0000000484</v>
      </c>
      <c r="M30" s="177">
        <v>6806566.0000000475</v>
      </c>
      <c r="N30" s="177">
        <v>4742395.0225494215</v>
      </c>
      <c r="O30" s="177">
        <v>4241523.9608517317</v>
      </c>
      <c r="Q30" s="78"/>
      <c r="R30" s="78"/>
      <c r="S30" s="78"/>
      <c r="T30" s="78"/>
    </row>
    <row r="31" spans="1:20" ht="15.75" x14ac:dyDescent="0.2">
      <c r="A31" s="8"/>
      <c r="B31" s="335" t="s">
        <v>357</v>
      </c>
      <c r="C31" s="335"/>
      <c r="D31" s="335"/>
      <c r="E31" s="17"/>
      <c r="F31" s="336" t="s">
        <v>357</v>
      </c>
      <c r="G31" s="336"/>
      <c r="H31" s="336"/>
      <c r="I31" s="336"/>
      <c r="J31" s="336"/>
      <c r="K31" s="12"/>
      <c r="L31" s="177">
        <v>8268182.000000027</v>
      </c>
      <c r="M31" s="177">
        <v>6814529.0000000168</v>
      </c>
      <c r="N31" s="177">
        <v>4753067.5203153715</v>
      </c>
      <c r="O31" s="177">
        <v>4292724.988183694</v>
      </c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7">
        <v>8276492.9999999693</v>
      </c>
      <c r="M32" s="177">
        <v>6822496.999999987</v>
      </c>
      <c r="N32" s="177">
        <v>4551596.8869736828</v>
      </c>
      <c r="O32" s="177">
        <v>4057529.9030937473</v>
      </c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7">
        <v>8284800.9999999991</v>
      </c>
      <c r="M33" s="177">
        <v>6830461.9999999972</v>
      </c>
      <c r="N33" s="177">
        <v>4737772.7450043811</v>
      </c>
      <c r="O33" s="177">
        <v>4288995.9887843747</v>
      </c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7">
        <v>0</v>
      </c>
      <c r="M34" s="177">
        <v>0</v>
      </c>
      <c r="N34" s="177">
        <v>0</v>
      </c>
      <c r="O34" s="177">
        <v>0</v>
      </c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7">
        <v>0</v>
      </c>
      <c r="M35" s="177">
        <v>0</v>
      </c>
      <c r="N35" s="177">
        <v>0</v>
      </c>
      <c r="O35" s="177">
        <v>0</v>
      </c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7" t="s">
        <v>316</v>
      </c>
      <c r="M36" s="177" t="s">
        <v>316</v>
      </c>
      <c r="N36" s="177" t="s">
        <v>316</v>
      </c>
      <c r="O36" s="177" t="s">
        <v>316</v>
      </c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7">
        <v>8176674.6666666893</v>
      </c>
      <c r="M37" s="177">
        <v>6726834.6666666726</v>
      </c>
      <c r="N37" s="177">
        <v>4704673.8042694218</v>
      </c>
      <c r="O37" s="177">
        <v>4251580.4277117215</v>
      </c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7">
        <v>8276491.9999999991</v>
      </c>
      <c r="M38" s="177">
        <v>6822496</v>
      </c>
      <c r="N38" s="177">
        <v>4680812.3840978118</v>
      </c>
      <c r="O38" s="177">
        <v>4213083.6266872725</v>
      </c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7">
        <v>0</v>
      </c>
      <c r="M39" s="177">
        <v>0</v>
      </c>
      <c r="N39" s="177">
        <v>0</v>
      </c>
      <c r="O39" s="177">
        <v>0</v>
      </c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7">
        <v>8151667.222222222</v>
      </c>
      <c r="M40" s="177">
        <v>6702881.444444444</v>
      </c>
      <c r="N40" s="177">
        <v>4638806.6080214782</v>
      </c>
      <c r="O40" s="177">
        <v>4146357.213209115</v>
      </c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7">
        <v>8251556.4444444347</v>
      </c>
      <c r="M41" s="177">
        <v>6798593.2222222136</v>
      </c>
      <c r="N41" s="177">
        <v>4689964.2473540045</v>
      </c>
      <c r="O41" s="177">
        <v>4162344.1470353999</v>
      </c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7">
        <v>0</v>
      </c>
      <c r="M42" s="177">
        <v>0</v>
      </c>
      <c r="N42" s="177">
        <v>0</v>
      </c>
      <c r="O42" s="177">
        <v>0</v>
      </c>
      <c r="Q42" s="78"/>
      <c r="R42" s="78"/>
      <c r="S42" s="78"/>
    </row>
    <row r="43" spans="1:20" ht="15.75" x14ac:dyDescent="0.25">
      <c r="A43" s="130" t="s">
        <v>358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7" t="s">
        <v>373</v>
      </c>
      <c r="M43" s="177">
        <v>0</v>
      </c>
      <c r="N43" s="177">
        <v>0</v>
      </c>
      <c r="O43" s="177">
        <v>0</v>
      </c>
      <c r="Q43" s="78"/>
      <c r="R43" s="78"/>
      <c r="S43" s="78"/>
    </row>
    <row r="44" spans="1:20" x14ac:dyDescent="0.2">
      <c r="A44" s="238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7" t="s">
        <v>369</v>
      </c>
      <c r="M44" s="177" t="s">
        <v>370</v>
      </c>
      <c r="N44" s="177" t="s">
        <v>371</v>
      </c>
      <c r="O44" s="177" t="s">
        <v>372</v>
      </c>
      <c r="Q44" s="78"/>
      <c r="R44" s="78"/>
      <c r="S44" s="78"/>
    </row>
    <row r="45" spans="1:20" x14ac:dyDescent="0.2">
      <c r="L45" s="177">
        <v>2018</v>
      </c>
      <c r="M45" s="177">
        <v>2019</v>
      </c>
      <c r="N45" s="177">
        <v>2018</v>
      </c>
      <c r="O45" s="177">
        <v>2019</v>
      </c>
      <c r="Q45" s="78"/>
      <c r="R45" s="78"/>
      <c r="S45" s="78"/>
    </row>
    <row r="46" spans="1:20" s="78" customFormat="1" x14ac:dyDescent="0.2">
      <c r="B46" s="76"/>
      <c r="L46" s="177">
        <v>8151667.222222222</v>
      </c>
      <c r="M46" s="177">
        <v>8251556.4444444347</v>
      </c>
      <c r="N46" s="177">
        <v>8176674.6666666893</v>
      </c>
      <c r="O46" s="177">
        <v>8276491.9999999991</v>
      </c>
    </row>
    <row r="47" spans="1:20" s="78" customFormat="1" x14ac:dyDescent="0.2">
      <c r="B47" s="76"/>
      <c r="D47" s="75"/>
      <c r="E47" s="75"/>
      <c r="F47" s="75"/>
      <c r="G47" s="75"/>
      <c r="L47" s="177">
        <v>6702881.444444444</v>
      </c>
      <c r="M47" s="177">
        <v>6798593.2222222136</v>
      </c>
      <c r="N47" s="177">
        <v>6726834.6666666726</v>
      </c>
      <c r="O47" s="177">
        <v>6822496</v>
      </c>
      <c r="Q47" s="7"/>
    </row>
    <row r="48" spans="1:20" s="78" customFormat="1" x14ac:dyDescent="0.2">
      <c r="D48" s="75"/>
      <c r="E48" s="75" t="s">
        <v>21</v>
      </c>
      <c r="F48" s="116">
        <v>4689.9642473540043</v>
      </c>
      <c r="G48" s="75"/>
      <c r="L48" s="177">
        <v>4638806.6080214782</v>
      </c>
      <c r="M48" s="177">
        <v>4689964.2473540045</v>
      </c>
      <c r="N48" s="177">
        <v>4704673.8042694218</v>
      </c>
      <c r="O48" s="177">
        <v>4680812.3840978118</v>
      </c>
      <c r="Q48" s="7"/>
    </row>
    <row r="49" spans="4:17" s="78" customFormat="1" x14ac:dyDescent="0.2">
      <c r="D49" s="75"/>
      <c r="E49" s="75" t="s">
        <v>12</v>
      </c>
      <c r="F49" s="116">
        <v>2108.6289748682166</v>
      </c>
      <c r="G49" s="75"/>
      <c r="L49" s="177">
        <v>4146357.213209115</v>
      </c>
      <c r="M49" s="177">
        <v>4162344.1470353999</v>
      </c>
      <c r="N49" s="177">
        <v>4251580.4277117215</v>
      </c>
      <c r="O49" s="177">
        <v>4213083.6266872725</v>
      </c>
      <c r="Q49" s="7"/>
    </row>
    <row r="50" spans="4:17" s="78" customFormat="1" x14ac:dyDescent="0.2">
      <c r="D50" s="75"/>
      <c r="E50" s="75"/>
      <c r="F50" s="75"/>
      <c r="G50" s="75"/>
      <c r="L50" s="177">
        <v>492449.39481236134</v>
      </c>
      <c r="M50" s="177">
        <v>527620.10031860741</v>
      </c>
      <c r="N50" s="177">
        <v>453093.37655769568</v>
      </c>
      <c r="O50" s="177">
        <v>467728.75741053518</v>
      </c>
      <c r="Q50" s="7"/>
    </row>
    <row r="51" spans="4:17" s="78" customFormat="1" x14ac:dyDescent="0.2">
      <c r="D51" s="75"/>
      <c r="E51" s="75"/>
      <c r="F51" s="75"/>
      <c r="G51" s="75"/>
      <c r="L51" s="177">
        <v>450369.65066951828</v>
      </c>
      <c r="M51" s="177">
        <v>485042.0463446799</v>
      </c>
      <c r="N51" s="177">
        <v>410881.38922091719</v>
      </c>
      <c r="O51" s="177">
        <v>432417.14491782692</v>
      </c>
      <c r="Q51" s="7"/>
    </row>
    <row r="52" spans="4:17" x14ac:dyDescent="0.2">
      <c r="D52" s="75"/>
      <c r="E52" s="75"/>
      <c r="F52" s="75"/>
      <c r="G52" s="75"/>
      <c r="L52" s="177">
        <v>42079.744142843127</v>
      </c>
      <c r="M52" s="177">
        <v>42578.053973927403</v>
      </c>
      <c r="N52" s="177">
        <v>42211.987336778438</v>
      </c>
      <c r="O52" s="177">
        <v>35311.61249270822</v>
      </c>
    </row>
    <row r="53" spans="4:17" x14ac:dyDescent="0.2">
      <c r="L53" s="177">
        <v>2064074.8364229628</v>
      </c>
      <c r="M53" s="177">
        <v>2108628.9748682166</v>
      </c>
      <c r="N53" s="177">
        <v>2022160.8623972211</v>
      </c>
      <c r="O53" s="177">
        <v>2141683.6159021775</v>
      </c>
    </row>
    <row r="54" spans="4:17" x14ac:dyDescent="0.2">
      <c r="L54" s="177">
        <v>949399.8918891371</v>
      </c>
      <c r="M54" s="177">
        <v>1191950.9436415238</v>
      </c>
      <c r="N54" s="177">
        <v>978110.94338963029</v>
      </c>
      <c r="O54" s="177">
        <v>1161087.5812072025</v>
      </c>
    </row>
    <row r="55" spans="4:17" x14ac:dyDescent="0.2">
      <c r="L55" s="177">
        <v>289947.23521789128</v>
      </c>
      <c r="M55" s="177">
        <v>341416.03218451311</v>
      </c>
      <c r="N55" s="177">
        <v>296113.645063659</v>
      </c>
      <c r="O55" s="177">
        <v>285797.13217826234</v>
      </c>
    </row>
    <row r="56" spans="4:17" x14ac:dyDescent="0.2">
      <c r="L56" s="177">
        <v>733144.5978072955</v>
      </c>
      <c r="M56" s="177">
        <v>893095.83809444238</v>
      </c>
      <c r="N56" s="177">
        <v>758859.20266708138</v>
      </c>
      <c r="O56" s="177">
        <v>889448.41976557125</v>
      </c>
    </row>
    <row r="57" spans="4:17" x14ac:dyDescent="0.2">
      <c r="L57" s="177">
        <v>816516.28439464222</v>
      </c>
      <c r="M57" s="177">
        <v>1023519.4465709073</v>
      </c>
      <c r="N57" s="177">
        <v>833591.76667130168</v>
      </c>
      <c r="O57" s="177">
        <v>1019146.5794057641</v>
      </c>
    </row>
    <row r="58" spans="4:17" x14ac:dyDescent="0.2">
      <c r="L58" s="177">
        <v>366950.85587014933</v>
      </c>
      <c r="M58" s="177">
        <v>501503.79074639</v>
      </c>
      <c r="N58" s="177">
        <v>378255.64689586515</v>
      </c>
      <c r="O58" s="177">
        <v>486445.47964177741</v>
      </c>
    </row>
    <row r="59" spans="4:17" x14ac:dyDescent="0.2">
      <c r="L59" s="177">
        <v>151903.49710474195</v>
      </c>
      <c r="M59" s="177">
        <v>170946.81069981575</v>
      </c>
      <c r="N59" s="177">
        <v>154039.83463034767</v>
      </c>
      <c r="O59" s="177">
        <v>156071.62425726283</v>
      </c>
    </row>
    <row r="60" spans="4:17" x14ac:dyDescent="0.2">
      <c r="L60" s="177">
        <v>274041.24661906081</v>
      </c>
      <c r="M60" s="177">
        <v>374957.67636112287</v>
      </c>
      <c r="N60" s="177">
        <v>283377.19617716322</v>
      </c>
      <c r="O60" s="177">
        <v>362257.58435479429</v>
      </c>
    </row>
    <row r="61" spans="4:17" x14ac:dyDescent="0.2">
      <c r="L61" s="177">
        <v>302523.81793851726</v>
      </c>
      <c r="M61" s="177">
        <v>431784.09298247757</v>
      </c>
      <c r="N61" s="177">
        <v>310656.29724921699</v>
      </c>
      <c r="O61" s="177">
        <v>415638.45249727322</v>
      </c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6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34" t="s">
        <v>23</v>
      </c>
      <c r="D7" s="334"/>
      <c r="E7" s="334"/>
      <c r="F7" s="334"/>
      <c r="G7" s="334"/>
      <c r="H7" s="334"/>
      <c r="I7" s="334"/>
      <c r="J7" s="12"/>
      <c r="K7" s="10"/>
    </row>
    <row r="8" spans="1:22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37" t="s">
        <v>355</v>
      </c>
      <c r="D10" s="337"/>
      <c r="E10" s="341" t="s">
        <v>334</v>
      </c>
      <c r="F10" s="106"/>
      <c r="G10" s="337" t="s">
        <v>356</v>
      </c>
      <c r="H10" s="337"/>
      <c r="I10" s="341" t="s">
        <v>334</v>
      </c>
      <c r="J10" s="64"/>
      <c r="K10" s="63"/>
    </row>
    <row r="11" spans="1:22" s="65" customFormat="1" x14ac:dyDescent="0.25">
      <c r="A11" s="62"/>
      <c r="B11" s="63"/>
      <c r="C11" s="106">
        <v>2018</v>
      </c>
      <c r="D11" s="144">
        <v>2019</v>
      </c>
      <c r="E11" s="341"/>
      <c r="F11" s="106"/>
      <c r="G11" s="106">
        <v>2018</v>
      </c>
      <c r="H11" s="144">
        <v>2019</v>
      </c>
      <c r="I11" s="342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82.227123135887467</v>
      </c>
      <c r="D13" s="85">
        <v>82.391646569896935</v>
      </c>
      <c r="E13" s="84">
        <v>0.16452343400946745</v>
      </c>
      <c r="F13" s="106"/>
      <c r="G13" s="84">
        <v>82.268586447367369</v>
      </c>
      <c r="H13" s="85">
        <v>82.432218867607205</v>
      </c>
      <c r="I13" s="84">
        <v>0.1636324202398356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69.2061562847164</v>
      </c>
      <c r="D14" s="85">
        <v>68.984333876957919</v>
      </c>
      <c r="E14" s="84">
        <v>-0.22182240775848072</v>
      </c>
      <c r="F14" s="106"/>
      <c r="G14" s="84">
        <v>69.938894552922221</v>
      </c>
      <c r="H14" s="85">
        <v>68.608503165085196</v>
      </c>
      <c r="I14" s="84">
        <v>-1.3303913878370253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61.85932494219697</v>
      </c>
      <c r="D15" s="85">
        <v>61.223609223010413</v>
      </c>
      <c r="E15" s="84">
        <v>-0.63571571918655678</v>
      </c>
      <c r="F15" s="106"/>
      <c r="G15" s="84">
        <v>63.20328413569429</v>
      </c>
      <c r="H15" s="85">
        <v>61.752819300843441</v>
      </c>
      <c r="I15" s="84">
        <v>-1.4504648348508482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10.615863872419515</v>
      </c>
      <c r="D16" s="85">
        <v>11.24998128965016</v>
      </c>
      <c r="E16" s="84">
        <v>0.63411741723064452</v>
      </c>
      <c r="F16" s="106"/>
      <c r="G16" s="84">
        <v>9.6307075773568016</v>
      </c>
      <c r="H16" s="85">
        <v>9.9924696618808433</v>
      </c>
      <c r="I16" s="84">
        <v>0.36176208452404168</v>
      </c>
      <c r="J16" s="64"/>
      <c r="K16" s="63"/>
    </row>
    <row r="17" spans="1:12" s="65" customFormat="1" x14ac:dyDescent="0.25">
      <c r="A17" s="62"/>
      <c r="B17" s="63" t="s">
        <v>274</v>
      </c>
      <c r="C17" s="84">
        <v>9.7087395256084577</v>
      </c>
      <c r="D17" s="85">
        <v>10.342126736218344</v>
      </c>
      <c r="E17" s="84">
        <v>0.6333872106098859</v>
      </c>
      <c r="F17" s="106"/>
      <c r="G17" s="84">
        <v>8.7334724215746569</v>
      </c>
      <c r="H17" s="85">
        <v>9.2380789793430651</v>
      </c>
      <c r="I17" s="84">
        <v>0.50460655776840824</v>
      </c>
      <c r="J17" s="64"/>
      <c r="K17" s="63"/>
    </row>
    <row r="18" spans="1:12" s="65" customFormat="1" x14ac:dyDescent="0.25">
      <c r="A18" s="62"/>
      <c r="B18" s="63" t="s">
        <v>275</v>
      </c>
      <c r="C18" s="84">
        <v>0.90712434681106002</v>
      </c>
      <c r="D18" s="85">
        <v>0.90785455343181332</v>
      </c>
      <c r="E18" s="84">
        <v>7.3020662075329312E-4</v>
      </c>
      <c r="F18" s="106"/>
      <c r="G18" s="84">
        <v>0.8972351557821433</v>
      </c>
      <c r="H18" s="85">
        <v>0.75439068253777597</v>
      </c>
      <c r="I18" s="84">
        <v>-0.14284447324436733</v>
      </c>
      <c r="J18" s="64"/>
      <c r="K18" s="63"/>
    </row>
    <row r="19" spans="1:12" s="65" customFormat="1" x14ac:dyDescent="0.25">
      <c r="A19" s="62"/>
      <c r="B19" s="63" t="s">
        <v>9</v>
      </c>
      <c r="C19" s="84">
        <v>20.466468471598358</v>
      </c>
      <c r="D19" s="85">
        <v>25.414926015992584</v>
      </c>
      <c r="E19" s="84">
        <v>4.9484575443942269</v>
      </c>
      <c r="F19" s="106"/>
      <c r="G19" s="84">
        <v>20.790196814538113</v>
      </c>
      <c r="H19" s="85">
        <v>24.805257846945146</v>
      </c>
      <c r="I19" s="84">
        <v>4.0150610324070328</v>
      </c>
      <c r="J19" s="64"/>
      <c r="K19" s="63"/>
    </row>
    <row r="20" spans="1:12" s="65" customFormat="1" x14ac:dyDescent="0.25">
      <c r="A20" s="62"/>
      <c r="B20" s="63" t="s">
        <v>7</v>
      </c>
      <c r="C20" s="84">
        <v>6.2504704273834379</v>
      </c>
      <c r="D20" s="85">
        <v>7.279715029323178</v>
      </c>
      <c r="E20" s="84">
        <v>1.0292446019397401</v>
      </c>
      <c r="F20" s="106"/>
      <c r="G20" s="84">
        <v>6.2940313692936654</v>
      </c>
      <c r="H20" s="85">
        <v>6.1057164595873337</v>
      </c>
      <c r="I20" s="84">
        <v>-0.18831490970633169</v>
      </c>
      <c r="J20" s="64"/>
      <c r="K20" s="63"/>
    </row>
    <row r="21" spans="1:12" s="65" customFormat="1" x14ac:dyDescent="0.25">
      <c r="A21" s="62"/>
      <c r="B21" s="63" t="s">
        <v>11</v>
      </c>
      <c r="C21" s="84">
        <v>15.804595012422665</v>
      </c>
      <c r="D21" s="85">
        <v>19.042700348905885</v>
      </c>
      <c r="E21" s="84">
        <v>3.2381053364832209</v>
      </c>
      <c r="F21" s="106"/>
      <c r="G21" s="84">
        <v>16.129900482758824</v>
      </c>
      <c r="H21" s="85">
        <v>19.002009625237417</v>
      </c>
      <c r="I21" s="84">
        <v>2.8721091424785925</v>
      </c>
      <c r="J21" s="64"/>
      <c r="K21" s="63"/>
    </row>
    <row r="22" spans="1:12" s="65" customFormat="1" x14ac:dyDescent="0.25">
      <c r="A22" s="62"/>
      <c r="B22" s="63" t="s">
        <v>8</v>
      </c>
      <c r="C22" s="84">
        <v>17.601860853235674</v>
      </c>
      <c r="D22" s="85">
        <v>21.823608722568814</v>
      </c>
      <c r="E22" s="84">
        <v>4.2217478693331394</v>
      </c>
      <c r="F22" s="106"/>
      <c r="G22" s="84">
        <v>17.718375414568161</v>
      </c>
      <c r="H22" s="85">
        <v>21.772856841434724</v>
      </c>
      <c r="I22" s="84">
        <v>4.0544814268665625</v>
      </c>
      <c r="J22" s="64"/>
      <c r="K22" s="63"/>
    </row>
    <row r="23" spans="1:12" s="65" customFormat="1" x14ac:dyDescent="0.25">
      <c r="A23" s="62"/>
      <c r="B23" s="63" t="s">
        <v>10</v>
      </c>
      <c r="C23" s="84">
        <v>7.9104581604159492</v>
      </c>
      <c r="D23" s="85">
        <v>10.693126094283761</v>
      </c>
      <c r="E23" s="84">
        <v>2.7826679338678115</v>
      </c>
      <c r="F23" s="106"/>
      <c r="G23" s="84">
        <v>8.039997301249743</v>
      </c>
      <c r="H23" s="85">
        <v>10.392330213754891</v>
      </c>
      <c r="I23" s="84">
        <v>2.3523329125051475</v>
      </c>
      <c r="J23" s="64"/>
      <c r="K23" s="63"/>
    </row>
    <row r="24" spans="1:12" s="65" customFormat="1" x14ac:dyDescent="0.25">
      <c r="A24" s="62"/>
      <c r="B24" s="63" t="s">
        <v>7</v>
      </c>
      <c r="C24" s="84">
        <v>3.2746244872995702</v>
      </c>
      <c r="D24" s="85">
        <v>3.6449491229333137</v>
      </c>
      <c r="E24" s="84">
        <v>0.37032463563374352</v>
      </c>
      <c r="F24" s="106"/>
      <c r="G24" s="84">
        <v>3.2741873515345277</v>
      </c>
      <c r="H24" s="85">
        <v>3.3342849798357035</v>
      </c>
      <c r="I24" s="84">
        <v>6.0097628301175821E-2</v>
      </c>
      <c r="J24" s="64"/>
      <c r="K24" s="63"/>
    </row>
    <row r="25" spans="1:12" s="65" customFormat="1" x14ac:dyDescent="0.25">
      <c r="A25" s="62"/>
      <c r="B25" s="63" t="s">
        <v>11</v>
      </c>
      <c r="C25" s="84">
        <v>5.9075807589216041</v>
      </c>
      <c r="D25" s="85">
        <v>7.9948941310729067</v>
      </c>
      <c r="E25" s="84">
        <v>2.0873133721513026</v>
      </c>
      <c r="F25" s="106"/>
      <c r="G25" s="84">
        <v>6.0233123053080249</v>
      </c>
      <c r="H25" s="85">
        <v>7.7392032542363154</v>
      </c>
      <c r="I25" s="84">
        <v>1.7158909489282905</v>
      </c>
      <c r="J25" s="64"/>
      <c r="K25" s="63"/>
    </row>
    <row r="26" spans="1:12" s="65" customFormat="1" x14ac:dyDescent="0.25">
      <c r="A26" s="62"/>
      <c r="B26" s="63" t="s">
        <v>8</v>
      </c>
      <c r="C26" s="84">
        <v>6.5215871990737782</v>
      </c>
      <c r="D26" s="85">
        <v>9.2065540419861946</v>
      </c>
      <c r="E26" s="84">
        <v>2.6849668429124165</v>
      </c>
      <c r="F26" s="106"/>
      <c r="G26" s="84">
        <v>6.6031421130047532</v>
      </c>
      <c r="H26" s="85">
        <v>8.87962213374173</v>
      </c>
      <c r="I26" s="84">
        <v>2.2764800207369769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40" t="s">
        <v>187</v>
      </c>
      <c r="C28" s="340"/>
      <c r="D28" s="340"/>
      <c r="E28" s="340" t="s">
        <v>188</v>
      </c>
      <c r="F28" s="340"/>
      <c r="G28" s="340"/>
      <c r="H28" s="340"/>
      <c r="I28" s="340"/>
      <c r="J28" s="12"/>
      <c r="K28" s="10"/>
      <c r="L28" s="7" t="s">
        <v>27</v>
      </c>
    </row>
    <row r="29" spans="1:12" ht="15.75" x14ac:dyDescent="0.2">
      <c r="A29" s="8"/>
      <c r="B29" s="340" t="s">
        <v>357</v>
      </c>
      <c r="C29" s="340"/>
      <c r="D29" s="340"/>
      <c r="E29" s="340" t="s">
        <v>357</v>
      </c>
      <c r="F29" s="340"/>
      <c r="G29" s="340"/>
      <c r="H29" s="340"/>
      <c r="I29" s="340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358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>
      <c r="A46" s="7"/>
      <c r="B46" s="7"/>
      <c r="C46" s="7"/>
      <c r="D46" s="7"/>
      <c r="E46" s="7"/>
      <c r="F46" s="7"/>
      <c r="G46" s="7"/>
      <c r="H46" s="7"/>
      <c r="I46" s="7"/>
      <c r="J46" s="7"/>
    </row>
    <row r="47" spans="1:12" s="60" customFormat="1" x14ac:dyDescent="0.2"/>
    <row r="48" spans="1:12" s="60" customFormat="1" x14ac:dyDescent="0.2"/>
    <row r="49" spans="1:12" s="60" customFormat="1" x14ac:dyDescent="0.2"/>
    <row r="50" spans="1:12" s="60" customFormat="1" x14ac:dyDescent="0.2"/>
    <row r="51" spans="1:12" s="60" customFormat="1" x14ac:dyDescent="0.2"/>
    <row r="52" spans="1:12" s="60" customFormat="1" x14ac:dyDescent="0.2"/>
    <row r="53" spans="1:12" s="60" customFormat="1" x14ac:dyDescent="0.2"/>
    <row r="54" spans="1:12" x14ac:dyDescent="0.2">
      <c r="A54" s="60"/>
      <c r="B54" s="60"/>
      <c r="C54" s="60"/>
      <c r="D54" s="60"/>
      <c r="E54" s="60"/>
      <c r="F54" s="60"/>
      <c r="G54" s="60"/>
      <c r="H54" s="60"/>
      <c r="I54" s="60"/>
      <c r="J54" s="60"/>
      <c r="K54" s="78"/>
      <c r="L54" s="78"/>
    </row>
    <row r="55" spans="1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  <row r="56" spans="1:12" x14ac:dyDescent="0.2">
      <c r="B56" s="78"/>
      <c r="C56" s="78"/>
      <c r="D56" s="78"/>
      <c r="E56" s="78"/>
      <c r="F56" s="78"/>
      <c r="G56" s="78"/>
      <c r="H56" s="78"/>
      <c r="I56" s="78"/>
      <c r="J56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1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6" style="205" customWidth="1"/>
    <col min="14" max="14" width="14.140625" style="205" bestFit="1" customWidth="1"/>
    <col min="15" max="15" width="13.5703125" style="205" bestFit="1" customWidth="1"/>
    <col min="16" max="16" width="10.85546875" style="205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67"/>
      <c r="L1" s="300"/>
      <c r="M1" s="204"/>
      <c r="N1" s="204"/>
      <c r="O1" s="75"/>
      <c r="P1" s="75"/>
      <c r="R1" s="255"/>
      <c r="S1" s="255"/>
      <c r="T1" s="255"/>
      <c r="U1" s="25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68"/>
      <c r="L2" s="300"/>
      <c r="M2" s="204"/>
      <c r="N2" s="204"/>
      <c r="O2" s="75"/>
      <c r="P2" s="75"/>
      <c r="R2" s="255"/>
      <c r="S2" s="255"/>
      <c r="T2" s="255"/>
      <c r="U2" s="25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68"/>
      <c r="L3" s="300"/>
      <c r="M3" s="204"/>
      <c r="N3" s="204"/>
      <c r="O3" s="75"/>
      <c r="P3" s="75"/>
      <c r="T3" s="255"/>
      <c r="U3" s="25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68"/>
      <c r="L4" s="300"/>
      <c r="M4" s="319" t="s">
        <v>28</v>
      </c>
      <c r="N4" s="319"/>
      <c r="O4" s="319" t="s">
        <v>29</v>
      </c>
      <c r="P4" s="319"/>
      <c r="T4" s="255"/>
      <c r="U4" s="25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68"/>
      <c r="L5" s="300"/>
      <c r="M5" s="323">
        <v>2018</v>
      </c>
      <c r="N5" s="323">
        <v>2019</v>
      </c>
      <c r="O5" s="323">
        <v>2018</v>
      </c>
      <c r="P5" s="323">
        <v>2019</v>
      </c>
      <c r="T5" s="255"/>
      <c r="U5" s="25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69"/>
      <c r="M6" s="87"/>
      <c r="N6" s="87"/>
      <c r="O6" s="87"/>
      <c r="P6" s="87"/>
      <c r="T6" s="255"/>
      <c r="U6" s="255"/>
    </row>
    <row r="7" spans="1:22" ht="15.75" x14ac:dyDescent="0.25">
      <c r="A7" s="8"/>
      <c r="B7" s="13"/>
      <c r="C7" s="343" t="s">
        <v>189</v>
      </c>
      <c r="D7" s="343"/>
      <c r="E7" s="343"/>
      <c r="F7" s="343"/>
      <c r="G7" s="343"/>
      <c r="H7" s="343"/>
      <c r="I7" s="343"/>
      <c r="J7" s="343"/>
      <c r="K7" s="269"/>
      <c r="M7" s="177">
        <v>4170315.0000000219</v>
      </c>
      <c r="N7" s="177">
        <v>3466764.000000021</v>
      </c>
      <c r="O7" s="177">
        <v>2204490.0636774618</v>
      </c>
      <c r="P7" s="177">
        <v>1944256.3857986536</v>
      </c>
      <c r="T7" s="255"/>
      <c r="U7" s="255"/>
    </row>
    <row r="8" spans="1:22" ht="15.75" x14ac:dyDescent="0.25">
      <c r="A8" s="8"/>
      <c r="B8" s="13"/>
      <c r="C8" s="343" t="s">
        <v>249</v>
      </c>
      <c r="D8" s="343"/>
      <c r="E8" s="343"/>
      <c r="F8" s="343"/>
      <c r="G8" s="343"/>
      <c r="H8" s="343"/>
      <c r="I8" s="343"/>
      <c r="J8" s="343"/>
      <c r="K8" s="269"/>
      <c r="M8" s="177">
        <v>4174428.9999999814</v>
      </c>
      <c r="N8" s="177">
        <v>3470743.9999999884</v>
      </c>
      <c r="O8" s="177">
        <v>2185633.5519405552</v>
      </c>
      <c r="P8" s="177">
        <v>2015392.1376162975</v>
      </c>
      <c r="T8" s="255"/>
      <c r="U8" s="255"/>
      <c r="V8" s="78"/>
    </row>
    <row r="9" spans="1:22" ht="15.75" x14ac:dyDescent="0.25">
      <c r="A9" s="8"/>
      <c r="B9" s="13"/>
      <c r="C9" s="334" t="s">
        <v>359</v>
      </c>
      <c r="D9" s="334"/>
      <c r="E9" s="334"/>
      <c r="F9" s="334"/>
      <c r="G9" s="334"/>
      <c r="H9" s="334"/>
      <c r="I9" s="334"/>
      <c r="J9" s="334"/>
      <c r="K9" s="270"/>
      <c r="M9" s="177">
        <v>4178539.0000000265</v>
      </c>
      <c r="N9" s="177">
        <v>3474720.0000000237</v>
      </c>
      <c r="O9" s="177">
        <v>2178389.1286945906</v>
      </c>
      <c r="P9" s="177">
        <v>1966553.4449265236</v>
      </c>
      <c r="T9" s="255"/>
      <c r="U9" s="255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69"/>
      <c r="M10" s="177">
        <v>4182650.9999999828</v>
      </c>
      <c r="N10" s="177">
        <v>3478694.9999999842</v>
      </c>
      <c r="O10" s="177">
        <v>2144746.4127459163</v>
      </c>
      <c r="P10" s="177">
        <v>1899427.1722488743</v>
      </c>
      <c r="T10" s="255"/>
      <c r="U10" s="255"/>
      <c r="V10" s="78"/>
    </row>
    <row r="11" spans="1:22" s="65" customFormat="1" ht="15.75" customHeight="1" x14ac:dyDescent="0.25">
      <c r="A11" s="62"/>
      <c r="B11" s="63"/>
      <c r="C11" s="337" t="s">
        <v>28</v>
      </c>
      <c r="D11" s="337"/>
      <c r="E11" s="338" t="s">
        <v>333</v>
      </c>
      <c r="F11" s="339"/>
      <c r="G11" s="337" t="s">
        <v>29</v>
      </c>
      <c r="H11" s="337"/>
      <c r="I11" s="338" t="s">
        <v>333</v>
      </c>
      <c r="J11" s="339"/>
      <c r="K11" s="271"/>
      <c r="M11" s="177">
        <v>4186758.9999999865</v>
      </c>
      <c r="N11" s="177">
        <v>3482666.999999986</v>
      </c>
      <c r="O11" s="177">
        <v>2115941.2888859082</v>
      </c>
      <c r="P11" s="177">
        <v>1798059.9620844184</v>
      </c>
      <c r="Q11" s="87"/>
      <c r="T11" s="222"/>
      <c r="U11" s="222"/>
      <c r="V11" s="194"/>
    </row>
    <row r="12" spans="1:22" s="93" customFormat="1" ht="15.75" customHeight="1" x14ac:dyDescent="0.2">
      <c r="A12" s="91"/>
      <c r="B12" s="92"/>
      <c r="C12" s="66">
        <v>2018</v>
      </c>
      <c r="D12" s="66">
        <v>2019</v>
      </c>
      <c r="E12" s="82" t="s">
        <v>19</v>
      </c>
      <c r="F12" s="67" t="s">
        <v>20</v>
      </c>
      <c r="G12" s="66">
        <v>2018</v>
      </c>
      <c r="H12" s="66">
        <v>2019</v>
      </c>
      <c r="I12" s="82" t="s">
        <v>19</v>
      </c>
      <c r="J12" s="67" t="s">
        <v>20</v>
      </c>
      <c r="K12" s="272"/>
      <c r="M12" s="177">
        <v>4190870.0000000126</v>
      </c>
      <c r="N12" s="177">
        <v>3486639.0000000075</v>
      </c>
      <c r="O12" s="177">
        <v>2076743.9922595369</v>
      </c>
      <c r="P12" s="177">
        <v>1818028.1999140098</v>
      </c>
      <c r="Q12" s="324"/>
      <c r="T12" s="256"/>
      <c r="U12" s="256"/>
      <c r="V12" s="210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71"/>
      <c r="L13" s="302"/>
      <c r="M13" s="177">
        <v>4194977.0000000382</v>
      </c>
      <c r="N13" s="177">
        <v>3490608.0000000359</v>
      </c>
      <c r="O13" s="177">
        <v>2218397.5850149128</v>
      </c>
      <c r="P13" s="177">
        <v>1982261.3159629591</v>
      </c>
      <c r="Q13" s="87"/>
      <c r="T13" s="222"/>
      <c r="U13" s="222"/>
      <c r="V13" s="194"/>
    </row>
    <row r="14" spans="1:22" s="65" customFormat="1" x14ac:dyDescent="0.25">
      <c r="A14" s="62"/>
      <c r="B14" s="98" t="s">
        <v>1</v>
      </c>
      <c r="C14" s="72">
        <v>4215.5226666666495</v>
      </c>
      <c r="D14" s="70">
        <v>4264.8633333333273</v>
      </c>
      <c r="E14" s="84">
        <v>1.1704519360512311</v>
      </c>
      <c r="F14" s="72">
        <v>49.340666666677862</v>
      </c>
      <c r="G14" s="73">
        <v>3961.1519999999887</v>
      </c>
      <c r="H14" s="70">
        <v>4011.6286666666624</v>
      </c>
      <c r="I14" s="84">
        <v>1.2742925963627139</v>
      </c>
      <c r="J14" s="72">
        <v>50.476666666673736</v>
      </c>
      <c r="K14" s="271"/>
      <c r="M14" s="177">
        <v>4199088.0000000233</v>
      </c>
      <c r="N14" s="177">
        <v>3494580.0000000233</v>
      </c>
      <c r="O14" s="177">
        <v>2155506.9162479159</v>
      </c>
      <c r="P14" s="177">
        <v>1931635.7250906471</v>
      </c>
      <c r="Q14" s="87"/>
      <c r="T14" s="222"/>
      <c r="U14" s="222"/>
      <c r="V14" s="194"/>
    </row>
    <row r="15" spans="1:22" s="65" customFormat="1" x14ac:dyDescent="0.25">
      <c r="A15" s="62"/>
      <c r="B15" s="63" t="s">
        <v>2</v>
      </c>
      <c r="C15" s="72">
        <v>3510.4536666666509</v>
      </c>
      <c r="D15" s="70">
        <v>3558.0466666666607</v>
      </c>
      <c r="E15" s="84">
        <v>1.3557506954706922</v>
      </c>
      <c r="F15" s="72">
        <v>47.593000000009852</v>
      </c>
      <c r="G15" s="73">
        <v>3216.3809999999894</v>
      </c>
      <c r="H15" s="70">
        <v>3264.4493333333285</v>
      </c>
      <c r="I15" s="84">
        <v>1.4944850542687238</v>
      </c>
      <c r="J15" s="72">
        <v>48.068333333339069</v>
      </c>
      <c r="K15" s="271"/>
      <c r="M15" s="177">
        <v>4203198.9999999925</v>
      </c>
      <c r="N15" s="177">
        <v>3498549.9999999898</v>
      </c>
      <c r="O15" s="177">
        <v>2266947.0062143072</v>
      </c>
      <c r="P15" s="177">
        <v>2006445.3903230736</v>
      </c>
      <c r="Q15" s="87"/>
      <c r="T15" s="222"/>
      <c r="U15" s="222"/>
      <c r="V15" s="194"/>
    </row>
    <row r="16" spans="1:22" s="65" customFormat="1" x14ac:dyDescent="0.25">
      <c r="A16" s="62"/>
      <c r="B16" s="63" t="s">
        <v>3</v>
      </c>
      <c r="C16" s="72">
        <v>2219.4606737528329</v>
      </c>
      <c r="D16" s="70">
        <v>2204.8470373719574</v>
      </c>
      <c r="E16" s="84">
        <v>-0.65843186832257317</v>
      </c>
      <c r="F16" s="72">
        <v>-14.613636380875505</v>
      </c>
      <c r="G16" s="73">
        <v>2485.2131305165881</v>
      </c>
      <c r="H16" s="70">
        <v>2475.965346725849</v>
      </c>
      <c r="I16" s="84">
        <v>-0.37211230204697854</v>
      </c>
      <c r="J16" s="72">
        <v>-9.2477837907390494</v>
      </c>
      <c r="K16" s="271"/>
      <c r="M16" s="177">
        <v>4207305.9999999963</v>
      </c>
      <c r="N16" s="177">
        <v>3502517.9999999958</v>
      </c>
      <c r="O16" s="177">
        <v>2123405.0423783986</v>
      </c>
      <c r="P16" s="177">
        <v>1840757.3620818502</v>
      </c>
      <c r="Q16" s="87"/>
      <c r="T16" s="222"/>
      <c r="U16" s="222"/>
      <c r="V16" s="194"/>
    </row>
    <row r="17" spans="1:22" s="65" customFormat="1" x14ac:dyDescent="0.25">
      <c r="A17" s="62"/>
      <c r="B17" s="63" t="s">
        <v>4</v>
      </c>
      <c r="C17" s="72">
        <v>1983.6361723091202</v>
      </c>
      <c r="D17" s="70">
        <v>1953.4287596630008</v>
      </c>
      <c r="E17" s="84">
        <v>-1.5228302986104225</v>
      </c>
      <c r="F17" s="72">
        <v>-30.207412646119337</v>
      </c>
      <c r="G17" s="73">
        <v>2267.9442554026054</v>
      </c>
      <c r="H17" s="70">
        <v>2259.6548670242696</v>
      </c>
      <c r="I17" s="84">
        <v>-0.36550229832983394</v>
      </c>
      <c r="J17" s="72">
        <v>-8.2893883783358433</v>
      </c>
      <c r="K17" s="271"/>
      <c r="L17" s="295"/>
      <c r="M17" s="177">
        <v>4211413.9999999721</v>
      </c>
      <c r="N17" s="177">
        <v>3506485.9999999753</v>
      </c>
      <c r="O17" s="177">
        <v>2244814.7126686727</v>
      </c>
      <c r="P17" s="177">
        <v>1999604.3704574795</v>
      </c>
      <c r="Q17" s="87"/>
      <c r="T17" s="222"/>
      <c r="U17" s="222"/>
      <c r="V17" s="194"/>
    </row>
    <row r="18" spans="1:22" s="65" customFormat="1" x14ac:dyDescent="0.25">
      <c r="A18" s="62"/>
      <c r="B18" s="63" t="s">
        <v>5</v>
      </c>
      <c r="C18" s="72">
        <v>235.82450144371296</v>
      </c>
      <c r="D18" s="70">
        <v>251.41827770895387</v>
      </c>
      <c r="E18" s="84">
        <v>6.6124495842357911</v>
      </c>
      <c r="F18" s="72">
        <v>15.593776265240905</v>
      </c>
      <c r="G18" s="73">
        <v>217.26887511398292</v>
      </c>
      <c r="H18" s="70">
        <v>216.31047970158127</v>
      </c>
      <c r="I18" s="84">
        <v>-0.44111031177330728</v>
      </c>
      <c r="J18" s="72">
        <v>-0.95839541240164294</v>
      </c>
      <c r="K18" s="271"/>
      <c r="M18" s="177">
        <v>4215523.0000000009</v>
      </c>
      <c r="N18" s="177">
        <v>3510454.0000000014</v>
      </c>
      <c r="O18" s="177">
        <v>2143354.2521147239</v>
      </c>
      <c r="P18" s="177">
        <v>1925175.0121729327</v>
      </c>
      <c r="Q18" s="87"/>
      <c r="T18" s="222"/>
      <c r="U18" s="222"/>
      <c r="V18" s="194"/>
    </row>
    <row r="19" spans="1:22" s="65" customFormat="1" x14ac:dyDescent="0.25">
      <c r="A19" s="62"/>
      <c r="B19" s="63" t="s">
        <v>71</v>
      </c>
      <c r="C19" s="72">
        <v>211.58136063236898</v>
      </c>
      <c r="D19" s="70">
        <v>229.49353989781207</v>
      </c>
      <c r="E19" s="84">
        <v>8.46585881284987</v>
      </c>
      <c r="F19" s="72">
        <v>17.912179265443086</v>
      </c>
      <c r="G19" s="73">
        <v>199.30002858854843</v>
      </c>
      <c r="H19" s="70">
        <v>202.9236050200148</v>
      </c>
      <c r="I19" s="84">
        <v>1.818151486042785</v>
      </c>
      <c r="J19" s="72">
        <v>3.6235764314663754</v>
      </c>
      <c r="K19" s="271"/>
      <c r="M19" s="177">
        <v>4219630.9999999739</v>
      </c>
      <c r="N19" s="177">
        <v>3514420.9999999749</v>
      </c>
      <c r="O19" s="177">
        <v>2270213.056475102</v>
      </c>
      <c r="P19" s="177">
        <v>2026129.1342969481</v>
      </c>
      <c r="Q19" s="87"/>
      <c r="T19" s="222"/>
      <c r="U19" s="222"/>
      <c r="V19" s="194"/>
    </row>
    <row r="20" spans="1:22" s="65" customFormat="1" x14ac:dyDescent="0.25">
      <c r="A20" s="62"/>
      <c r="B20" s="63" t="s">
        <v>56</v>
      </c>
      <c r="C20" s="72">
        <v>24.243140811343988</v>
      </c>
      <c r="D20" s="70">
        <v>21.92473781114175</v>
      </c>
      <c r="E20" s="84">
        <v>-9.5631297043714643</v>
      </c>
      <c r="F20" s="72">
        <v>-2.3184030002022382</v>
      </c>
      <c r="G20" s="73">
        <v>17.968846525434451</v>
      </c>
      <c r="H20" s="70">
        <v>13.386874681566473</v>
      </c>
      <c r="I20" s="84">
        <v>-25.499532412290971</v>
      </c>
      <c r="J20" s="72">
        <v>-4.5819718438679775</v>
      </c>
      <c r="K20" s="271"/>
      <c r="M20" s="177">
        <v>4223737.9999999888</v>
      </c>
      <c r="N20" s="177">
        <v>3518387.9999999912</v>
      </c>
      <c r="O20" s="177">
        <v>2215467.6545130564</v>
      </c>
      <c r="P20" s="177">
        <v>1973807.5542432424</v>
      </c>
      <c r="Q20" s="87"/>
      <c r="T20" s="222"/>
      <c r="U20" s="222"/>
      <c r="V20" s="194"/>
    </row>
    <row r="21" spans="1:22" s="65" customFormat="1" x14ac:dyDescent="0.25">
      <c r="A21" s="62"/>
      <c r="B21" s="63" t="s">
        <v>6</v>
      </c>
      <c r="C21" s="72">
        <v>1290.9929929138198</v>
      </c>
      <c r="D21" s="70">
        <v>1353.1996292947003</v>
      </c>
      <c r="E21" s="84">
        <v>4.8185107682480854</v>
      </c>
      <c r="F21" s="72">
        <v>62.206636380880582</v>
      </c>
      <c r="G21" s="73">
        <v>731.16786948340064</v>
      </c>
      <c r="H21" s="70">
        <v>788.4839866074766</v>
      </c>
      <c r="I21" s="84">
        <v>7.8389819241608816</v>
      </c>
      <c r="J21" s="72">
        <v>57.316117124075959</v>
      </c>
      <c r="K21" s="271"/>
      <c r="M21" s="177">
        <v>4227846.000000027</v>
      </c>
      <c r="N21" s="177">
        <v>3522354.0000000228</v>
      </c>
      <c r="O21" s="177">
        <v>2203493.4727192959</v>
      </c>
      <c r="P21" s="177">
        <v>1967909.8926183339</v>
      </c>
      <c r="Q21" s="87"/>
      <c r="T21" s="222"/>
      <c r="U21" s="222"/>
      <c r="V21" s="194"/>
    </row>
    <row r="22" spans="1:22" s="65" customFormat="1" x14ac:dyDescent="0.25">
      <c r="A22" s="62"/>
      <c r="B22" s="63" t="s">
        <v>16</v>
      </c>
      <c r="C22" s="72">
        <v>489.87223410294837</v>
      </c>
      <c r="D22" s="70">
        <v>567.46892516937839</v>
      </c>
      <c r="E22" s="84">
        <v>15.840189678952665</v>
      </c>
      <c r="F22" s="72">
        <v>77.596691066430026</v>
      </c>
      <c r="G22" s="73">
        <v>488.2387092866818</v>
      </c>
      <c r="H22" s="70">
        <v>593.61865603782508</v>
      </c>
      <c r="I22" s="84">
        <v>21.583693538987035</v>
      </c>
      <c r="J22" s="72">
        <v>105.37994675114328</v>
      </c>
      <c r="K22" s="271"/>
      <c r="M22" s="177">
        <v>4231954.9999999916</v>
      </c>
      <c r="N22" s="177">
        <v>3526320.9999999935</v>
      </c>
      <c r="O22" s="177">
        <v>2197508.1026297729</v>
      </c>
      <c r="P22" s="177">
        <v>1932197.7902743537</v>
      </c>
      <c r="Q22" s="87"/>
      <c r="T22" s="222"/>
      <c r="U22" s="222"/>
      <c r="V22" s="194"/>
    </row>
    <row r="23" spans="1:22" s="65" customFormat="1" x14ac:dyDescent="0.25">
      <c r="A23" s="62"/>
      <c r="B23" s="63" t="s">
        <v>7</v>
      </c>
      <c r="C23" s="72">
        <v>154.77149061548502</v>
      </c>
      <c r="D23" s="70">
        <v>163.24216446913269</v>
      </c>
      <c r="E23" s="84">
        <v>5.4730194947157695</v>
      </c>
      <c r="F23" s="72">
        <v>8.4706738536476678</v>
      </c>
      <c r="G23" s="73">
        <v>141.34215444817397</v>
      </c>
      <c r="H23" s="70">
        <v>122.55496770912973</v>
      </c>
      <c r="I23" s="84">
        <v>-13.291991205591081</v>
      </c>
      <c r="J23" s="72">
        <v>-18.787186739044245</v>
      </c>
      <c r="K23" s="271"/>
      <c r="M23" s="177">
        <v>4236063.9999999898</v>
      </c>
      <c r="N23" s="177">
        <v>3530285.9999999898</v>
      </c>
      <c r="O23" s="177">
        <v>2185871.8707125024</v>
      </c>
      <c r="P23" s="177">
        <v>1841761.9273848543</v>
      </c>
      <c r="Q23" s="87"/>
      <c r="T23" s="222"/>
      <c r="U23" s="222"/>
      <c r="V23" s="194"/>
    </row>
    <row r="24" spans="1:22" s="65" customFormat="1" x14ac:dyDescent="0.25">
      <c r="A24" s="62"/>
      <c r="B24" s="63" t="s">
        <v>11</v>
      </c>
      <c r="C24" s="72">
        <v>384.01943123592508</v>
      </c>
      <c r="D24" s="70">
        <v>435.05250306897773</v>
      </c>
      <c r="E24" s="84">
        <v>13.28918999458133</v>
      </c>
      <c r="F24" s="72">
        <v>51.033071833052645</v>
      </c>
      <c r="G24" s="73">
        <v>374.83977143115646</v>
      </c>
      <c r="H24" s="70">
        <v>454.39591669659404</v>
      </c>
      <c r="I24" s="84">
        <v>21.224040597850212</v>
      </c>
      <c r="J24" s="72">
        <v>79.556145265437578</v>
      </c>
      <c r="K24" s="271"/>
      <c r="M24" s="177">
        <v>4240173.0000000065</v>
      </c>
      <c r="N24" s="177">
        <v>3534251.0000000051</v>
      </c>
      <c r="O24" s="177">
        <v>2251948.9698795984</v>
      </c>
      <c r="P24" s="177">
        <v>1935386.2159237978</v>
      </c>
      <c r="Q24" s="87"/>
      <c r="T24" s="222"/>
      <c r="U24" s="222"/>
      <c r="V24" s="194"/>
    </row>
    <row r="25" spans="1:22" s="65" customFormat="1" x14ac:dyDescent="0.25">
      <c r="A25" s="62"/>
      <c r="B25" s="63" t="s">
        <v>8</v>
      </c>
      <c r="C25" s="72">
        <v>412.42482776022865</v>
      </c>
      <c r="D25" s="70">
        <v>492.60480926084352</v>
      </c>
      <c r="E25" s="84">
        <v>19.441114138557403</v>
      </c>
      <c r="F25" s="72">
        <v>80.179981500614872</v>
      </c>
      <c r="G25" s="73">
        <v>421.16693891107309</v>
      </c>
      <c r="H25" s="70">
        <v>526.54177014492154</v>
      </c>
      <c r="I25" s="84">
        <v>25.019730063878008</v>
      </c>
      <c r="J25" s="72">
        <v>105.37483123384845</v>
      </c>
      <c r="K25" s="271"/>
      <c r="M25" s="177">
        <v>4244285</v>
      </c>
      <c r="N25" s="177">
        <v>3538218</v>
      </c>
      <c r="O25" s="177">
        <v>2262893.957567961</v>
      </c>
      <c r="P25" s="177">
        <v>1930293.5825066308</v>
      </c>
      <c r="Q25" s="87"/>
      <c r="T25" s="222"/>
      <c r="U25" s="222"/>
      <c r="V25" s="194"/>
    </row>
    <row r="26" spans="1:22" s="65" customFormat="1" x14ac:dyDescent="0.25">
      <c r="A26" s="62"/>
      <c r="B26" s="63" t="s">
        <v>17</v>
      </c>
      <c r="C26" s="72">
        <v>182.49357454202658</v>
      </c>
      <c r="D26" s="70">
        <v>235.03235017656212</v>
      </c>
      <c r="E26" s="84">
        <v>28.789383827010482</v>
      </c>
      <c r="F26" s="72">
        <v>52.53877563453554</v>
      </c>
      <c r="G26" s="73">
        <v>195.76207235383862</v>
      </c>
      <c r="H26" s="70">
        <v>251.41312946521526</v>
      </c>
      <c r="I26" s="84">
        <v>28.427905590817272</v>
      </c>
      <c r="J26" s="72">
        <v>55.651057111376645</v>
      </c>
      <c r="K26" s="271"/>
      <c r="M26" s="177">
        <v>4248396.0000000242</v>
      </c>
      <c r="N26" s="177">
        <v>3542182.0000000265</v>
      </c>
      <c r="O26" s="177">
        <v>2176159.7732628551</v>
      </c>
      <c r="P26" s="177">
        <v>1917051.3639142951</v>
      </c>
      <c r="Q26" s="87"/>
      <c r="T26" s="222"/>
      <c r="U26" s="222"/>
      <c r="V26" s="194"/>
    </row>
    <row r="27" spans="1:22" s="65" customFormat="1" x14ac:dyDescent="0.25">
      <c r="A27" s="62"/>
      <c r="B27" s="63" t="s">
        <v>7</v>
      </c>
      <c r="C27" s="72">
        <v>78.29752626818518</v>
      </c>
      <c r="D27" s="70">
        <v>90.152255309989613</v>
      </c>
      <c r="E27" s="84">
        <v>15.140617599079098</v>
      </c>
      <c r="F27" s="72">
        <v>11.854729041804433</v>
      </c>
      <c r="G27" s="73">
        <v>75.74230836216249</v>
      </c>
      <c r="H27" s="70">
        <v>65.919368947273185</v>
      </c>
      <c r="I27" s="84">
        <v>-12.968893643854685</v>
      </c>
      <c r="J27" s="72">
        <v>-9.822939414889305</v>
      </c>
      <c r="K27" s="271"/>
      <c r="M27" s="177">
        <v>4252510.9999999935</v>
      </c>
      <c r="N27" s="177">
        <v>3546148.9999999939</v>
      </c>
      <c r="O27" s="177">
        <v>2294173.7260394008</v>
      </c>
      <c r="P27" s="177">
        <v>2024548.5325833287</v>
      </c>
      <c r="Q27" s="87"/>
      <c r="T27" s="222"/>
      <c r="U27" s="222"/>
      <c r="V27" s="194"/>
    </row>
    <row r="28" spans="1:22" s="65" customFormat="1" x14ac:dyDescent="0.25">
      <c r="A28" s="62"/>
      <c r="B28" s="63" t="s">
        <v>11</v>
      </c>
      <c r="C28" s="72">
        <v>134.62086098900315</v>
      </c>
      <c r="D28" s="70">
        <v>170.89544749224049</v>
      </c>
      <c r="E28" s="84">
        <v>26.945739491445188</v>
      </c>
      <c r="F28" s="72">
        <v>36.274586503237344</v>
      </c>
      <c r="G28" s="73">
        <v>148.75633518816011</v>
      </c>
      <c r="H28" s="70">
        <v>191.36213686255368</v>
      </c>
      <c r="I28" s="84">
        <v>28.641335927308241</v>
      </c>
      <c r="J28" s="72">
        <v>42.605801674393575</v>
      </c>
      <c r="K28" s="271"/>
      <c r="M28" s="177">
        <v>4256628.0000000317</v>
      </c>
      <c r="N28" s="177">
        <v>3550116.0000000228</v>
      </c>
      <c r="O28" s="177">
        <v>2278300.7384855468</v>
      </c>
      <c r="P28" s="177">
        <v>2011883.877222606</v>
      </c>
      <c r="Q28" s="87"/>
      <c r="T28" s="222"/>
      <c r="U28" s="222"/>
      <c r="V28" s="194"/>
    </row>
    <row r="29" spans="1:22" s="65" customFormat="1" x14ac:dyDescent="0.25">
      <c r="A29" s="62"/>
      <c r="B29" s="63" t="s">
        <v>8</v>
      </c>
      <c r="C29" s="72">
        <v>147.14616564544011</v>
      </c>
      <c r="D29" s="70">
        <v>194.64609692006405</v>
      </c>
      <c r="E29" s="84">
        <v>32.280780859134751</v>
      </c>
      <c r="F29" s="72">
        <v>47.499931274623947</v>
      </c>
      <c r="G29" s="73">
        <v>163.51013160377698</v>
      </c>
      <c r="H29" s="70">
        <v>220.99235557720911</v>
      </c>
      <c r="I29" s="84">
        <v>35.155145072431914</v>
      </c>
      <c r="J29" s="72">
        <v>57.482223973432127</v>
      </c>
      <c r="K29" s="271"/>
      <c r="M29" s="177">
        <v>4260743.0000000009</v>
      </c>
      <c r="N29" s="177">
        <v>3554080.0000000065</v>
      </c>
      <c r="O29" s="177">
        <v>2269078.3641526564</v>
      </c>
      <c r="P29" s="177">
        <v>1995680.4921721166</v>
      </c>
      <c r="Q29" s="87"/>
      <c r="T29" s="222"/>
      <c r="U29" s="222"/>
      <c r="V29" s="194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69"/>
      <c r="L30" s="266"/>
      <c r="M30" s="177">
        <v>4264862.9999999944</v>
      </c>
      <c r="N30" s="177">
        <v>3558046.9999999925</v>
      </c>
      <c r="O30" s="177">
        <v>2126062.6236571749</v>
      </c>
      <c r="P30" s="177">
        <v>1874611.7102426654</v>
      </c>
      <c r="T30" s="255"/>
      <c r="U30" s="255"/>
      <c r="V30" s="78"/>
    </row>
    <row r="31" spans="1:22" ht="15.75" x14ac:dyDescent="0.2">
      <c r="A31" s="8"/>
      <c r="B31" s="340" t="s">
        <v>190</v>
      </c>
      <c r="C31" s="340"/>
      <c r="D31" s="340"/>
      <c r="E31" s="61"/>
      <c r="F31" s="340" t="s">
        <v>191</v>
      </c>
      <c r="G31" s="340"/>
      <c r="H31" s="340"/>
      <c r="I31" s="340"/>
      <c r="J31" s="340"/>
      <c r="K31" s="269"/>
      <c r="L31" s="266"/>
      <c r="M31" s="177">
        <v>4268983.9999999851</v>
      </c>
      <c r="N31" s="177">
        <v>3562012.9999999842</v>
      </c>
      <c r="O31" s="177">
        <v>2219400.1243060399</v>
      </c>
      <c r="P31" s="177">
        <v>1989994.0765742213</v>
      </c>
      <c r="T31" s="255"/>
      <c r="U31" s="255"/>
      <c r="V31" s="78"/>
    </row>
    <row r="32" spans="1:22" ht="15.75" x14ac:dyDescent="0.2">
      <c r="A32" s="8"/>
      <c r="B32" s="340" t="s">
        <v>360</v>
      </c>
      <c r="C32" s="340"/>
      <c r="D32" s="340"/>
      <c r="E32" s="61"/>
      <c r="F32" s="340" t="s">
        <v>360</v>
      </c>
      <c r="G32" s="340"/>
      <c r="H32" s="340"/>
      <c r="I32" s="340"/>
      <c r="J32" s="340"/>
      <c r="K32" s="269"/>
      <c r="M32" s="177">
        <v>0</v>
      </c>
      <c r="N32" s="177">
        <v>0</v>
      </c>
      <c r="O32" s="177">
        <v>0</v>
      </c>
      <c r="P32" s="177">
        <v>0</v>
      </c>
      <c r="T32" s="255"/>
      <c r="U32" s="255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69"/>
      <c r="M33" s="177" t="s">
        <v>30</v>
      </c>
      <c r="N33" s="177" t="s">
        <v>30</v>
      </c>
      <c r="O33" s="177" t="s">
        <v>30</v>
      </c>
      <c r="P33" s="177" t="s">
        <v>30</v>
      </c>
      <c r="T33" s="255"/>
      <c r="U33" s="255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69"/>
      <c r="M34" s="177">
        <v>4215522.6666666493</v>
      </c>
      <c r="N34" s="177">
        <v>3510453.6666666507</v>
      </c>
      <c r="O34" s="177">
        <v>2219460.6737528327</v>
      </c>
      <c r="P34" s="177">
        <v>1983636.1723091202</v>
      </c>
      <c r="T34" s="255"/>
      <c r="U34" s="255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69"/>
      <c r="M35" s="177">
        <v>4264863.3333333274</v>
      </c>
      <c r="N35" s="177">
        <v>3558046.6666666609</v>
      </c>
      <c r="O35" s="177">
        <v>2204847.0373719572</v>
      </c>
      <c r="P35" s="177">
        <v>1953428.7596630009</v>
      </c>
      <c r="T35" s="255"/>
      <c r="U35" s="255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69"/>
      <c r="M36" s="177">
        <v>0</v>
      </c>
      <c r="N36" s="177">
        <v>0</v>
      </c>
      <c r="O36" s="177">
        <v>0</v>
      </c>
      <c r="P36" s="177">
        <v>0</v>
      </c>
      <c r="T36" s="255"/>
      <c r="U36" s="255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69"/>
      <c r="M37" s="177">
        <v>4203196.333333333</v>
      </c>
      <c r="N37" s="177">
        <v>3498546.9999999981</v>
      </c>
      <c r="O37" s="177">
        <v>2179480.4280288313</v>
      </c>
      <c r="P37" s="177">
        <v>1925344.0524871466</v>
      </c>
      <c r="T37" s="255"/>
      <c r="U37" s="255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69"/>
      <c r="M38" s="177">
        <v>4252516.3333333358</v>
      </c>
      <c r="N38" s="177">
        <v>3546149.1111111138</v>
      </c>
      <c r="O38" s="177">
        <v>2229321.127562637</v>
      </c>
      <c r="P38" s="177">
        <v>1946801.3087249461</v>
      </c>
      <c r="T38" s="255"/>
      <c r="U38" s="255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69"/>
      <c r="M39" s="177">
        <v>0</v>
      </c>
      <c r="N39" s="177">
        <v>0</v>
      </c>
      <c r="O39" s="177">
        <v>0</v>
      </c>
      <c r="P39" s="177">
        <v>0</v>
      </c>
      <c r="T39" s="255"/>
      <c r="U39" s="255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69"/>
      <c r="M40" s="177">
        <v>0</v>
      </c>
      <c r="N40" s="177">
        <v>0</v>
      </c>
      <c r="O40" s="177">
        <v>0</v>
      </c>
      <c r="P40" s="177">
        <v>0</v>
      </c>
      <c r="T40" s="255"/>
      <c r="U40" s="255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69"/>
      <c r="M41" s="177" t="s">
        <v>368</v>
      </c>
      <c r="N41" s="177">
        <v>0</v>
      </c>
      <c r="O41" s="177">
        <v>0</v>
      </c>
      <c r="P41" s="177">
        <v>0</v>
      </c>
      <c r="T41" s="255"/>
      <c r="U41" s="255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69"/>
      <c r="M42" s="177" t="s">
        <v>371</v>
      </c>
      <c r="N42" s="177">
        <v>0</v>
      </c>
      <c r="O42" s="177" t="s">
        <v>372</v>
      </c>
      <c r="P42" s="177">
        <v>0</v>
      </c>
      <c r="T42" s="255"/>
      <c r="U42" s="255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69"/>
      <c r="M43" s="177" t="s">
        <v>28</v>
      </c>
      <c r="N43" s="177">
        <v>0</v>
      </c>
      <c r="O43" s="177" t="s">
        <v>29</v>
      </c>
      <c r="P43" s="177">
        <v>0</v>
      </c>
      <c r="T43" s="255"/>
      <c r="U43" s="255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69"/>
      <c r="M44" s="177">
        <v>2018</v>
      </c>
      <c r="N44" s="177">
        <v>2019</v>
      </c>
      <c r="O44" s="177">
        <v>2018</v>
      </c>
      <c r="P44" s="177">
        <v>2019</v>
      </c>
      <c r="T44" s="255"/>
      <c r="U44" s="255"/>
      <c r="V44" s="78"/>
    </row>
    <row r="45" spans="1:22" ht="15.75" x14ac:dyDescent="0.25">
      <c r="A45" s="130" t="s">
        <v>358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7">
        <v>4215522.6666666493</v>
      </c>
      <c r="N45" s="177">
        <v>4264863.3333333274</v>
      </c>
      <c r="O45" s="177">
        <v>3961151.9999999888</v>
      </c>
      <c r="P45" s="177">
        <v>4011628.6666666623</v>
      </c>
      <c r="T45" s="255"/>
      <c r="U45" s="255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177">
        <v>3510453.6666666507</v>
      </c>
      <c r="N46" s="177">
        <v>3558046.6666666609</v>
      </c>
      <c r="O46" s="177">
        <v>3216380.9999999893</v>
      </c>
      <c r="P46" s="177">
        <v>3264449.3333333284</v>
      </c>
      <c r="T46" s="255"/>
      <c r="U46" s="255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177">
        <v>2219460.6737528327</v>
      </c>
      <c r="N47" s="177">
        <v>2204847.0373719572</v>
      </c>
      <c r="O47" s="177">
        <v>2485213.1305165882</v>
      </c>
      <c r="P47" s="177">
        <v>2475965.346725849</v>
      </c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177">
        <v>1983636.1723091202</v>
      </c>
      <c r="N48" s="177">
        <v>1953428.7596630009</v>
      </c>
      <c r="O48" s="177">
        <v>2267944.2554026055</v>
      </c>
      <c r="P48" s="177">
        <v>2259654.8670242694</v>
      </c>
    </row>
    <row r="49" spans="2:17" s="60" customFormat="1" x14ac:dyDescent="0.2">
      <c r="B49" s="61"/>
      <c r="L49" s="7"/>
      <c r="M49" s="177">
        <v>235824.50144371297</v>
      </c>
      <c r="N49" s="177">
        <v>251418.27770895386</v>
      </c>
      <c r="O49" s="177">
        <v>217268.87511398291</v>
      </c>
      <c r="P49" s="177">
        <v>216310.47970158127</v>
      </c>
      <c r="Q49" s="75"/>
    </row>
    <row r="50" spans="2:17" s="90" customFormat="1" ht="14.25" x14ac:dyDescent="0.2">
      <c r="B50" s="89"/>
      <c r="D50" s="87"/>
      <c r="E50" s="87"/>
      <c r="F50" s="87"/>
      <c r="G50" s="87"/>
      <c r="L50" s="65"/>
      <c r="M50" s="177">
        <v>211581.36063236897</v>
      </c>
      <c r="N50" s="177">
        <v>229493.53989781206</v>
      </c>
      <c r="O50" s="177">
        <v>199300.02858854842</v>
      </c>
      <c r="P50" s="177">
        <v>202923.6050200148</v>
      </c>
      <c r="Q50" s="87"/>
    </row>
    <row r="51" spans="2:17" s="90" customFormat="1" ht="14.25" x14ac:dyDescent="0.2">
      <c r="D51" s="87"/>
      <c r="E51" s="87" t="s">
        <v>21</v>
      </c>
      <c r="F51" s="88">
        <v>2204.8470373719574</v>
      </c>
      <c r="G51" s="87"/>
      <c r="L51" s="65"/>
      <c r="M51" s="177">
        <v>24243.140811343987</v>
      </c>
      <c r="N51" s="177">
        <v>21924.737811141749</v>
      </c>
      <c r="O51" s="177">
        <v>17968.846525434452</v>
      </c>
      <c r="P51" s="177">
        <v>13386.874681566473</v>
      </c>
      <c r="Q51" s="87"/>
    </row>
    <row r="52" spans="2:17" s="90" customFormat="1" ht="14.25" x14ac:dyDescent="0.2">
      <c r="D52" s="87"/>
      <c r="E52" s="87" t="s">
        <v>12</v>
      </c>
      <c r="F52" s="88">
        <v>1353.1996292947003</v>
      </c>
      <c r="G52" s="87"/>
      <c r="L52" s="65"/>
      <c r="M52" s="177">
        <v>1290992.9929138198</v>
      </c>
      <c r="N52" s="177">
        <v>1353199.6292947005</v>
      </c>
      <c r="O52" s="177">
        <v>731167.8694834006</v>
      </c>
      <c r="P52" s="177">
        <v>788483.9866074766</v>
      </c>
      <c r="Q52" s="87"/>
    </row>
    <row r="53" spans="2:17" s="90" customFormat="1" ht="14.25" x14ac:dyDescent="0.2">
      <c r="D53" s="87"/>
      <c r="E53" s="87"/>
      <c r="F53" s="87"/>
      <c r="G53" s="87"/>
      <c r="L53" s="65"/>
      <c r="M53" s="177">
        <v>489872.23410294839</v>
      </c>
      <c r="N53" s="177">
        <v>567468.9251693784</v>
      </c>
      <c r="O53" s="177">
        <v>488238.70928668178</v>
      </c>
      <c r="P53" s="177">
        <v>593618.65603782504</v>
      </c>
      <c r="Q53" s="87"/>
    </row>
    <row r="54" spans="2:17" s="90" customFormat="1" ht="14.25" x14ac:dyDescent="0.2">
      <c r="D54" s="87"/>
      <c r="E54" s="87" t="s">
        <v>21</v>
      </c>
      <c r="F54" s="88">
        <v>2475.965346725849</v>
      </c>
      <c r="G54" s="87"/>
      <c r="L54" s="65"/>
      <c r="M54" s="177">
        <v>154771.49061548503</v>
      </c>
      <c r="N54" s="177">
        <v>163242.16446913269</v>
      </c>
      <c r="O54" s="177">
        <v>141342.15444817397</v>
      </c>
      <c r="P54" s="177">
        <v>122554.96770912972</v>
      </c>
      <c r="Q54" s="87"/>
    </row>
    <row r="55" spans="2:17" s="90" customFormat="1" ht="14.25" x14ac:dyDescent="0.2">
      <c r="D55" s="87"/>
      <c r="E55" s="87" t="s">
        <v>12</v>
      </c>
      <c r="F55" s="88">
        <v>788.4839866074766</v>
      </c>
      <c r="G55" s="87"/>
      <c r="L55" s="65"/>
      <c r="M55" s="177">
        <v>384019.43123592506</v>
      </c>
      <c r="N55" s="177">
        <v>435052.50306897773</v>
      </c>
      <c r="O55" s="177">
        <v>374839.77143115649</v>
      </c>
      <c r="P55" s="177">
        <v>454395.91669659404</v>
      </c>
      <c r="Q55" s="87"/>
    </row>
    <row r="56" spans="2:17" s="60" customFormat="1" x14ac:dyDescent="0.2">
      <c r="D56" s="75"/>
      <c r="E56" s="75"/>
      <c r="F56" s="75"/>
      <c r="G56" s="75"/>
      <c r="L56" s="7"/>
      <c r="M56" s="177">
        <v>412424.82776022865</v>
      </c>
      <c r="N56" s="177">
        <v>492604.8092608435</v>
      </c>
      <c r="O56" s="177">
        <v>421166.93891107308</v>
      </c>
      <c r="P56" s="177">
        <v>526541.77014492149</v>
      </c>
      <c r="Q56" s="75"/>
    </row>
    <row r="57" spans="2:17" s="60" customFormat="1" x14ac:dyDescent="0.2">
      <c r="D57" s="75"/>
      <c r="E57" s="75"/>
      <c r="F57" s="75"/>
      <c r="G57" s="75"/>
      <c r="L57" s="7"/>
      <c r="M57" s="177">
        <v>182493.57454202659</v>
      </c>
      <c r="N57" s="177">
        <v>235032.35017656212</v>
      </c>
      <c r="O57" s="177">
        <v>195762.07235383862</v>
      </c>
      <c r="P57" s="177">
        <v>251413.12946521526</v>
      </c>
      <c r="Q57" s="75"/>
    </row>
    <row r="58" spans="2:17" s="60" customFormat="1" x14ac:dyDescent="0.2">
      <c r="L58" s="7"/>
      <c r="M58" s="177">
        <v>78297.526268185175</v>
      </c>
      <c r="N58" s="177">
        <v>90152.255309989618</v>
      </c>
      <c r="O58" s="177">
        <v>75742.308362162483</v>
      </c>
      <c r="P58" s="177">
        <v>65919.368947273178</v>
      </c>
      <c r="Q58" s="75"/>
    </row>
    <row r="59" spans="2:17" s="60" customFormat="1" x14ac:dyDescent="0.2">
      <c r="L59" s="7"/>
      <c r="M59" s="177">
        <v>134620.86098900315</v>
      </c>
      <c r="N59" s="177">
        <v>170895.44749224049</v>
      </c>
      <c r="O59" s="177">
        <v>148756.3351881601</v>
      </c>
      <c r="P59" s="177">
        <v>191362.13686255369</v>
      </c>
      <c r="Q59" s="75"/>
    </row>
    <row r="60" spans="2:17" x14ac:dyDescent="0.2">
      <c r="M60" s="177">
        <v>147146.16564544011</v>
      </c>
      <c r="N60" s="177">
        <v>194646.09692006404</v>
      </c>
      <c r="O60" s="177">
        <v>163510.13160377697</v>
      </c>
      <c r="P60" s="177">
        <v>220992.35557720912</v>
      </c>
    </row>
    <row r="61" spans="2:17" x14ac:dyDescent="0.2">
      <c r="M61" s="265"/>
      <c r="N61" s="265"/>
      <c r="O61" s="265"/>
      <c r="P61" s="26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2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5" bestFit="1" customWidth="1"/>
    <col min="17" max="17" width="10.85546875" style="75"/>
    <col min="18" max="18" width="10.85546875" style="195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4"/>
      <c r="N1" s="204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4"/>
      <c r="M2" s="257"/>
      <c r="N2" s="257"/>
      <c r="O2" s="255"/>
      <c r="P2" s="255"/>
      <c r="Q2" s="255"/>
      <c r="R2" s="255"/>
      <c r="S2" s="255"/>
      <c r="T2" s="25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49"/>
      <c r="M3" s="204"/>
      <c r="N3" s="204"/>
      <c r="O3" s="75"/>
      <c r="P3" s="75"/>
      <c r="R3" s="255"/>
      <c r="S3" s="255"/>
      <c r="T3" s="25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3"/>
      <c r="M4" s="10"/>
      <c r="N4" s="10"/>
      <c r="O4" s="7"/>
      <c r="P4" s="7"/>
      <c r="Q4" s="7"/>
      <c r="R4" s="255"/>
      <c r="S4" s="255"/>
      <c r="T4" s="25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7"/>
      <c r="M5" s="204"/>
      <c r="N5" s="204"/>
      <c r="O5" s="75"/>
      <c r="P5" s="75"/>
      <c r="Q5" s="7"/>
      <c r="R5" s="7"/>
      <c r="S5" s="255"/>
      <c r="T5" s="25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319" t="s">
        <v>28</v>
      </c>
      <c r="N6" s="319"/>
      <c r="O6" s="319" t="s">
        <v>29</v>
      </c>
      <c r="P6" s="319"/>
      <c r="Q6" s="7"/>
      <c r="R6" s="7"/>
      <c r="S6" s="255"/>
      <c r="T6" s="255"/>
      <c r="U6" s="78"/>
    </row>
    <row r="7" spans="1:21" ht="15.75" x14ac:dyDescent="0.25">
      <c r="A7" s="8"/>
      <c r="B7" s="13"/>
      <c r="C7" s="334" t="s">
        <v>189</v>
      </c>
      <c r="D7" s="334"/>
      <c r="E7" s="334"/>
      <c r="F7" s="334"/>
      <c r="G7" s="334"/>
      <c r="H7" s="334"/>
      <c r="I7" s="334"/>
      <c r="J7" s="334"/>
      <c r="K7" s="12"/>
      <c r="M7" s="319">
        <v>2018</v>
      </c>
      <c r="N7" s="319">
        <v>2019</v>
      </c>
      <c r="O7" s="319">
        <v>2018</v>
      </c>
      <c r="P7" s="319">
        <v>2019</v>
      </c>
      <c r="Q7" s="7"/>
      <c r="R7" s="7"/>
      <c r="S7" s="255"/>
      <c r="T7" s="255"/>
      <c r="U7" s="78"/>
    </row>
    <row r="8" spans="1:21" ht="15.75" x14ac:dyDescent="0.25">
      <c r="A8" s="8"/>
      <c r="B8" s="13"/>
      <c r="C8" s="334" t="s">
        <v>249</v>
      </c>
      <c r="D8" s="334"/>
      <c r="E8" s="334"/>
      <c r="F8" s="334"/>
      <c r="G8" s="334"/>
      <c r="H8" s="334"/>
      <c r="I8" s="334"/>
      <c r="J8" s="334"/>
      <c r="K8" s="12"/>
      <c r="M8" s="87"/>
      <c r="N8" s="87"/>
      <c r="O8" s="87"/>
      <c r="P8" s="87"/>
      <c r="Q8" s="7"/>
      <c r="R8" s="7"/>
      <c r="S8" s="255"/>
      <c r="T8" s="255"/>
      <c r="U8" s="78"/>
    </row>
    <row r="9" spans="1:21" ht="15.75" x14ac:dyDescent="0.25">
      <c r="A9" s="8"/>
      <c r="B9" s="13"/>
      <c r="C9" s="334" t="s">
        <v>361</v>
      </c>
      <c r="D9" s="334"/>
      <c r="E9" s="334"/>
      <c r="F9" s="334"/>
      <c r="G9" s="334"/>
      <c r="H9" s="334"/>
      <c r="I9" s="334"/>
      <c r="J9" s="334"/>
      <c r="K9" s="55"/>
      <c r="M9" s="177">
        <v>235524.88464346377</v>
      </c>
      <c r="N9" s="177">
        <v>24708.793235345933</v>
      </c>
      <c r="O9" s="177">
        <v>1262273.9363225494</v>
      </c>
      <c r="P9" s="177">
        <v>555562.9623842946</v>
      </c>
      <c r="Q9" s="7"/>
      <c r="R9" s="7"/>
      <c r="S9" s="255"/>
      <c r="T9" s="255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7">
        <v>160355.92034057333</v>
      </c>
      <c r="N10" s="177">
        <v>9885.4939836832709</v>
      </c>
      <c r="O10" s="177">
        <v>1285110.4480594378</v>
      </c>
      <c r="P10" s="177">
        <v>524331.31407602422</v>
      </c>
      <c r="Q10" s="7"/>
      <c r="R10" s="7"/>
      <c r="S10" s="255"/>
      <c r="T10" s="255"/>
      <c r="U10" s="78"/>
    </row>
    <row r="11" spans="1:21" s="65" customFormat="1" ht="15.75" customHeight="1" x14ac:dyDescent="0.25">
      <c r="A11" s="62"/>
      <c r="B11" s="63"/>
      <c r="C11" s="337" t="s">
        <v>28</v>
      </c>
      <c r="D11" s="337"/>
      <c r="E11" s="338" t="s">
        <v>333</v>
      </c>
      <c r="F11" s="339"/>
      <c r="G11" s="337" t="s">
        <v>29</v>
      </c>
      <c r="H11" s="337"/>
      <c r="I11" s="338" t="s">
        <v>333</v>
      </c>
      <c r="J11" s="339"/>
      <c r="K11" s="64"/>
      <c r="M11" s="177">
        <v>187915.21421382061</v>
      </c>
      <c r="N11" s="177">
        <v>23920.469554247164</v>
      </c>
      <c r="O11" s="177">
        <v>1296330.8713054329</v>
      </c>
      <c r="P11" s="177">
        <v>545025.46089521493</v>
      </c>
      <c r="S11" s="222"/>
      <c r="T11" s="222"/>
      <c r="U11" s="194"/>
    </row>
    <row r="12" spans="1:21" s="65" customFormat="1" ht="15.75" customHeight="1" x14ac:dyDescent="0.25">
      <c r="A12" s="62"/>
      <c r="B12" s="63"/>
      <c r="C12" s="106">
        <v>2018</v>
      </c>
      <c r="D12" s="144">
        <v>2019</v>
      </c>
      <c r="E12" s="82" t="s">
        <v>19</v>
      </c>
      <c r="F12" s="67" t="s">
        <v>20</v>
      </c>
      <c r="G12" s="106">
        <v>2018</v>
      </c>
      <c r="H12" s="144">
        <v>2019</v>
      </c>
      <c r="I12" s="82" t="s">
        <v>19</v>
      </c>
      <c r="J12" s="67" t="s">
        <v>20</v>
      </c>
      <c r="K12" s="64"/>
      <c r="M12" s="177">
        <v>213552.70977268546</v>
      </c>
      <c r="N12" s="177">
        <v>31766.530724355565</v>
      </c>
      <c r="O12" s="177">
        <v>1333948.587254077</v>
      </c>
      <c r="P12" s="177">
        <v>410490.98763296235</v>
      </c>
      <c r="S12" s="222"/>
      <c r="T12" s="222"/>
      <c r="U12" s="194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7">
        <v>293047.46096402395</v>
      </c>
      <c r="N13" s="177">
        <v>24833.86583746587</v>
      </c>
      <c r="O13" s="177">
        <v>1366725.7111140734</v>
      </c>
      <c r="P13" s="177">
        <v>389156.16381806554</v>
      </c>
      <c r="S13" s="222"/>
      <c r="T13" s="222"/>
      <c r="U13" s="194"/>
    </row>
    <row r="14" spans="1:21" s="65" customFormat="1" x14ac:dyDescent="0.25">
      <c r="A14" s="62"/>
      <c r="B14" s="98" t="s">
        <v>1</v>
      </c>
      <c r="C14" s="72">
        <v>4203.1963333333333</v>
      </c>
      <c r="D14" s="94">
        <v>4252.5163333333358</v>
      </c>
      <c r="E14" s="84">
        <v>1.1733927251713627</v>
      </c>
      <c r="F14" s="95">
        <v>49.320000000002437</v>
      </c>
      <c r="G14" s="73">
        <v>3948.4708888888872</v>
      </c>
      <c r="H14" s="96">
        <v>3999.0401111111128</v>
      </c>
      <c r="I14" s="84">
        <v>1.2807292657146974</v>
      </c>
      <c r="J14" s="72">
        <v>50.569222222225562</v>
      </c>
      <c r="K14" s="64"/>
      <c r="M14" s="177">
        <v>230331.01559791755</v>
      </c>
      <c r="N14" s="177">
        <v>28384.776747609932</v>
      </c>
      <c r="O14" s="177">
        <v>1409895.0077404713</v>
      </c>
      <c r="P14" s="177">
        <v>350352.09538667812</v>
      </c>
      <c r="S14" s="222"/>
      <c r="T14" s="222"/>
      <c r="U14" s="194"/>
    </row>
    <row r="15" spans="1:21" s="65" customFormat="1" x14ac:dyDescent="0.25">
      <c r="A15" s="62"/>
      <c r="B15" s="63" t="s">
        <v>2</v>
      </c>
      <c r="C15" s="72">
        <v>3498.5469999999982</v>
      </c>
      <c r="D15" s="94">
        <v>3546.1491111111136</v>
      </c>
      <c r="E15" s="84">
        <v>1.3606251712815487</v>
      </c>
      <c r="F15" s="95">
        <v>47.602111111115391</v>
      </c>
      <c r="G15" s="73">
        <v>3204.3344444444442</v>
      </c>
      <c r="H15" s="96">
        <v>3252.4441111111137</v>
      </c>
      <c r="I15" s="84">
        <v>1.5013934250864613</v>
      </c>
      <c r="J15" s="72">
        <v>48.109666666669455</v>
      </c>
      <c r="K15" s="64"/>
      <c r="M15" s="177">
        <v>212087.39458093268</v>
      </c>
      <c r="N15" s="177">
        <v>24048.874471019888</v>
      </c>
      <c r="O15" s="177">
        <v>1272210.4149851142</v>
      </c>
      <c r="P15" s="177">
        <v>471259.38458406093</v>
      </c>
      <c r="S15" s="222"/>
      <c r="T15" s="222"/>
      <c r="U15" s="194"/>
    </row>
    <row r="16" spans="1:21" s="65" customFormat="1" x14ac:dyDescent="0.25">
      <c r="A16" s="62"/>
      <c r="B16" s="63" t="s">
        <v>3</v>
      </c>
      <c r="C16" s="72">
        <v>2179.4804280288313</v>
      </c>
      <c r="D16" s="94">
        <v>2229.3211275626368</v>
      </c>
      <c r="E16" s="84">
        <v>2.2868156507779513</v>
      </c>
      <c r="F16" s="95">
        <v>49.840699533805491</v>
      </c>
      <c r="G16" s="73">
        <v>2459.3261799926472</v>
      </c>
      <c r="H16" s="96">
        <v>2460.6431197913707</v>
      </c>
      <c r="I16" s="84">
        <v>5.354880574350851E-2</v>
      </c>
      <c r="J16" s="72">
        <v>1.3169397987235243</v>
      </c>
      <c r="K16" s="64"/>
      <c r="M16" s="177">
        <v>213027.59622332299</v>
      </c>
      <c r="N16" s="177">
        <v>10843.594933946966</v>
      </c>
      <c r="O16" s="177">
        <v>1339073.0837521066</v>
      </c>
      <c r="P16" s="177">
        <v>440371.9963911972</v>
      </c>
      <c r="S16" s="222"/>
      <c r="T16" s="222"/>
      <c r="U16" s="194"/>
    </row>
    <row r="17" spans="1:21" s="65" customFormat="1" x14ac:dyDescent="0.25">
      <c r="A17" s="62"/>
      <c r="B17" s="63" t="s">
        <v>4</v>
      </c>
      <c r="C17" s="72">
        <v>1925.3440524871467</v>
      </c>
      <c r="D17" s="94">
        <v>1946.801308724946</v>
      </c>
      <c r="E17" s="84">
        <v>1.1144634752464633</v>
      </c>
      <c r="F17" s="95">
        <v>21.457256237799356</v>
      </c>
      <c r="G17" s="73">
        <v>2221.0131607219696</v>
      </c>
      <c r="H17" s="96">
        <v>2215.5428383104536</v>
      </c>
      <c r="I17" s="84">
        <v>-0.24629851404112113</v>
      </c>
      <c r="J17" s="72">
        <v>-5.4703224115160083</v>
      </c>
      <c r="K17" s="64"/>
      <c r="M17" s="177">
        <v>242554.81262542092</v>
      </c>
      <c r="N17" s="177">
        <v>17946.803265813043</v>
      </c>
      <c r="O17" s="177">
        <v>1231602.9937856821</v>
      </c>
      <c r="P17" s="177">
        <v>536548.10504407273</v>
      </c>
      <c r="S17" s="222"/>
      <c r="T17" s="222"/>
      <c r="U17" s="194"/>
    </row>
    <row r="18" spans="1:21" s="65" customFormat="1" x14ac:dyDescent="0.25">
      <c r="A18" s="62"/>
      <c r="B18" s="63" t="s">
        <v>5</v>
      </c>
      <c r="C18" s="72">
        <v>254.13637554168443</v>
      </c>
      <c r="D18" s="94">
        <v>282.51981883769025</v>
      </c>
      <c r="E18" s="84">
        <v>11.16858743086555</v>
      </c>
      <c r="F18" s="95">
        <v>28.383443296005822</v>
      </c>
      <c r="G18" s="73">
        <v>238.31301927067696</v>
      </c>
      <c r="H18" s="96">
        <v>245.10028148091703</v>
      </c>
      <c r="I18" s="84">
        <v>2.8480450757627507</v>
      </c>
      <c r="J18" s="72">
        <v>6.7872622102400726</v>
      </c>
      <c r="K18" s="64"/>
      <c r="M18" s="177">
        <v>250162.73931208372</v>
      </c>
      <c r="N18" s="177">
        <v>32484.94098446357</v>
      </c>
      <c r="O18" s="177">
        <v>1379112.9576215905</v>
      </c>
      <c r="P18" s="177">
        <v>531383.17637255252</v>
      </c>
      <c r="S18" s="222"/>
      <c r="T18" s="222"/>
      <c r="U18" s="194"/>
    </row>
    <row r="19" spans="1:21" s="65" customFormat="1" x14ac:dyDescent="0.25">
      <c r="A19" s="62"/>
      <c r="B19" s="63" t="s">
        <v>71</v>
      </c>
      <c r="C19" s="72">
        <v>230.661677911201</v>
      </c>
      <c r="D19" s="94">
        <v>258.86568453283485</v>
      </c>
      <c r="E19" s="84">
        <v>12.227434950200822</v>
      </c>
      <c r="F19" s="95">
        <v>28.204006621633852</v>
      </c>
      <c r="G19" s="73">
        <v>219.70797275831731</v>
      </c>
      <c r="H19" s="96">
        <v>226.17636181184503</v>
      </c>
      <c r="I19" s="84">
        <v>2.944084810542158</v>
      </c>
      <c r="J19" s="72">
        <v>6.4683890535277158</v>
      </c>
      <c r="K19" s="64"/>
      <c r="M19" s="177">
        <v>209931.96189327416</v>
      </c>
      <c r="N19" s="177">
        <v>35278.380317919429</v>
      </c>
      <c r="O19" s="177">
        <v>1261671.2873313054</v>
      </c>
      <c r="P19" s="177">
        <v>494394.47858829139</v>
      </c>
      <c r="S19" s="222"/>
      <c r="T19" s="222"/>
      <c r="U19" s="194"/>
    </row>
    <row r="20" spans="1:21" s="65" customFormat="1" x14ac:dyDescent="0.25">
      <c r="A20" s="62"/>
      <c r="B20" s="63" t="s">
        <v>56</v>
      </c>
      <c r="C20" s="72">
        <v>23.474697630483469</v>
      </c>
      <c r="D20" s="94">
        <v>23.654134304855365</v>
      </c>
      <c r="E20" s="84">
        <v>0.76438332538470988</v>
      </c>
      <c r="F20" s="95">
        <v>0.17943667437189603</v>
      </c>
      <c r="G20" s="73">
        <v>18.605046512359657</v>
      </c>
      <c r="H20" s="96">
        <v>18.923919669072045</v>
      </c>
      <c r="I20" s="84">
        <v>1.7139067967422594</v>
      </c>
      <c r="J20" s="72">
        <v>0.31887315671238881</v>
      </c>
      <c r="K20" s="64"/>
      <c r="M20" s="177">
        <v>201952.81838683665</v>
      </c>
      <c r="N20" s="177">
        <v>16226.42155495505</v>
      </c>
      <c r="O20" s="177">
        <v>1367099.747885281</v>
      </c>
      <c r="P20" s="177">
        <v>495784.54059140803</v>
      </c>
      <c r="S20" s="222"/>
      <c r="T20" s="222"/>
      <c r="U20" s="194"/>
    </row>
    <row r="21" spans="1:21" s="65" customFormat="1" x14ac:dyDescent="0.25">
      <c r="A21" s="62"/>
      <c r="B21" s="63" t="s">
        <v>6</v>
      </c>
      <c r="C21" s="72">
        <v>1319.0665719711665</v>
      </c>
      <c r="D21" s="94">
        <v>1316.8279835484745</v>
      </c>
      <c r="E21" s="84">
        <v>-0.16971004119576971</v>
      </c>
      <c r="F21" s="95">
        <v>-2.2385884226919188</v>
      </c>
      <c r="G21" s="73">
        <v>745.00826445179609</v>
      </c>
      <c r="H21" s="96">
        <v>791.8009913197418</v>
      </c>
      <c r="I21" s="84">
        <v>6.2808332606051565</v>
      </c>
      <c r="J21" s="72">
        <v>46.792726867945703</v>
      </c>
      <c r="K21" s="64"/>
      <c r="M21" s="177">
        <v>222859.30161699621</v>
      </c>
      <c r="N21" s="177">
        <v>21224.620561157477</v>
      </c>
      <c r="O21" s="177">
        <v>1244207.9435248727</v>
      </c>
      <c r="P21" s="177">
        <v>479437.68312914588</v>
      </c>
      <c r="S21" s="222"/>
      <c r="T21" s="222"/>
      <c r="U21" s="194"/>
    </row>
    <row r="22" spans="1:21" s="65" customFormat="1" x14ac:dyDescent="0.25">
      <c r="A22" s="62"/>
      <c r="B22" s="63" t="s">
        <v>16</v>
      </c>
      <c r="C22" s="72">
        <v>465.40973598949688</v>
      </c>
      <c r="D22" s="94">
        <v>595.08296347335727</v>
      </c>
      <c r="E22" s="84">
        <v>27.862164767173404</v>
      </c>
      <c r="F22" s="95">
        <v>129.67322748386039</v>
      </c>
      <c r="G22" s="73">
        <v>483.9901558996404</v>
      </c>
      <c r="H22" s="96">
        <v>596.86798016816704</v>
      </c>
      <c r="I22" s="84">
        <v>23.322338872514759</v>
      </c>
      <c r="J22" s="72">
        <v>112.87782426852664</v>
      </c>
      <c r="K22" s="64"/>
      <c r="M22" s="177">
        <v>216505.49768926227</v>
      </c>
      <c r="N22" s="177">
        <v>25154.602580551957</v>
      </c>
      <c r="O22" s="177">
        <v>1302920.3454869292</v>
      </c>
      <c r="P22" s="177">
        <v>494656.08666648727</v>
      </c>
      <c r="S22" s="222"/>
      <c r="T22" s="222"/>
      <c r="U22" s="194"/>
    </row>
    <row r="23" spans="1:21" s="65" customFormat="1" x14ac:dyDescent="0.25">
      <c r="A23" s="62"/>
      <c r="B23" s="63" t="s">
        <v>7</v>
      </c>
      <c r="C23" s="72">
        <v>153.55208103465867</v>
      </c>
      <c r="D23" s="94">
        <v>196.57607945597005</v>
      </c>
      <c r="E23" s="84">
        <v>28.019156843338578</v>
      </c>
      <c r="F23" s="95">
        <v>43.023998421311376</v>
      </c>
      <c r="G23" s="73">
        <v>136.39515418323256</v>
      </c>
      <c r="H23" s="96">
        <v>144.83995272854307</v>
      </c>
      <c r="I23" s="84">
        <v>6.1914212391781964</v>
      </c>
      <c r="J23" s="72">
        <v>8.4447985453105048</v>
      </c>
      <c r="K23" s="64"/>
      <c r="M23" s="177">
        <v>218619.05612554477</v>
      </c>
      <c r="N23" s="177">
        <v>16964.523975416774</v>
      </c>
      <c r="O23" s="177">
        <v>1318860.5272807204</v>
      </c>
      <c r="P23" s="177">
        <v>540994.54982803599</v>
      </c>
      <c r="S23" s="222"/>
      <c r="T23" s="222"/>
      <c r="U23" s="194"/>
    </row>
    <row r="24" spans="1:21" s="65" customFormat="1" x14ac:dyDescent="0.25">
      <c r="A24" s="62"/>
      <c r="B24" s="63" t="s">
        <v>11</v>
      </c>
      <c r="C24" s="72">
        <v>364.66004462241</v>
      </c>
      <c r="D24" s="94">
        <v>440.0910910505188</v>
      </c>
      <c r="E24" s="84">
        <v>20.685306092751254</v>
      </c>
      <c r="F24" s="95">
        <v>75.4310464281088</v>
      </c>
      <c r="G24" s="73">
        <v>368.4845531848859</v>
      </c>
      <c r="H24" s="96">
        <v>453.004747043924</v>
      </c>
      <c r="I24" s="84">
        <v>22.937242044072971</v>
      </c>
      <c r="J24" s="72">
        <v>84.520193859038102</v>
      </c>
      <c r="K24" s="64"/>
      <c r="M24" s="177">
        <v>236853.33803252684</v>
      </c>
      <c r="N24" s="177">
        <v>28456.974322892576</v>
      </c>
      <c r="O24" s="177">
        <v>1328812.8973702213</v>
      </c>
      <c r="P24" s="177">
        <v>695584.04806266061</v>
      </c>
      <c r="S24" s="222"/>
      <c r="T24" s="222"/>
      <c r="U24" s="194"/>
    </row>
    <row r="25" spans="1:21" s="65" customFormat="1" x14ac:dyDescent="0.25">
      <c r="A25" s="62"/>
      <c r="B25" s="63" t="s">
        <v>8</v>
      </c>
      <c r="C25" s="72">
        <v>396.65142203465149</v>
      </c>
      <c r="D25" s="94">
        <v>501.78768771317573</v>
      </c>
      <c r="E25" s="84">
        <v>26.505959600301022</v>
      </c>
      <c r="F25" s="95">
        <v>105.13626567852424</v>
      </c>
      <c r="G25" s="73">
        <v>419.86486235999104</v>
      </c>
      <c r="H25" s="96">
        <v>521.73175885773219</v>
      </c>
      <c r="I25" s="84">
        <v>24.26182937175647</v>
      </c>
      <c r="J25" s="72">
        <v>101.86689649774115</v>
      </c>
      <c r="K25" s="64"/>
      <c r="M25" s="177">
        <v>325649.87585365126</v>
      </c>
      <c r="N25" s="177">
        <v>18460.067473995852</v>
      </c>
      <c r="O25" s="177">
        <v>1344414.1292874899</v>
      </c>
      <c r="P25" s="177">
        <v>637781.16968450649</v>
      </c>
      <c r="S25" s="222"/>
      <c r="T25" s="222"/>
      <c r="U25" s="194"/>
    </row>
    <row r="26" spans="1:21" s="65" customFormat="1" x14ac:dyDescent="0.25">
      <c r="A26" s="62"/>
      <c r="B26" s="63" t="s">
        <v>17</v>
      </c>
      <c r="C26" s="72">
        <v>178.22669188439417</v>
      </c>
      <c r="D26" s="94">
        <v>252.0465574746965</v>
      </c>
      <c r="E26" s="84">
        <v>41.419085328804293</v>
      </c>
      <c r="F26" s="95">
        <v>73.819865590302328</v>
      </c>
      <c r="G26" s="73">
        <v>188.72416398575515</v>
      </c>
      <c r="H26" s="96">
        <v>249.4572332716935</v>
      </c>
      <c r="I26" s="84">
        <v>32.180865451083648</v>
      </c>
      <c r="J26" s="72">
        <v>60.733069285938342</v>
      </c>
      <c r="K26" s="64"/>
      <c r="M26" s="177">
        <v>298318.03473781631</v>
      </c>
      <c r="N26" s="177">
        <v>18244.719217984686</v>
      </c>
      <c r="O26" s="177">
        <v>1282302.0301204009</v>
      </c>
      <c r="P26" s="177">
        <v>626386.78321165929</v>
      </c>
      <c r="S26" s="222"/>
      <c r="T26" s="222"/>
      <c r="U26" s="194"/>
    </row>
    <row r="27" spans="1:21" s="65" customFormat="1" x14ac:dyDescent="0.25">
      <c r="A27" s="62"/>
      <c r="B27" s="63" t="s">
        <v>7</v>
      </c>
      <c r="C27" s="72">
        <v>80.439341984513163</v>
      </c>
      <c r="D27" s="94">
        <v>96.861318365845776</v>
      </c>
      <c r="E27" s="84">
        <v>20.415353950178151</v>
      </c>
      <c r="F27" s="95">
        <v>16.421976381332613</v>
      </c>
      <c r="G27" s="73">
        <v>71.464155120228781</v>
      </c>
      <c r="H27" s="96">
        <v>74.085492333969981</v>
      </c>
      <c r="I27" s="84">
        <v>3.66804478319398</v>
      </c>
      <c r="J27" s="72">
        <v>2.6213372137411994</v>
      </c>
      <c r="K27" s="64"/>
      <c r="M27" s="177">
        <v>313916.72584329441</v>
      </c>
      <c r="N27" s="177">
        <v>18683.649218035283</v>
      </c>
      <c r="O27" s="177">
        <v>1275324.0424320397</v>
      </c>
      <c r="P27" s="177">
        <v>647039.0633603459</v>
      </c>
      <c r="S27" s="222"/>
      <c r="T27" s="222"/>
      <c r="U27" s="194"/>
    </row>
    <row r="28" spans="1:21" s="65" customFormat="1" x14ac:dyDescent="0.25">
      <c r="A28" s="62"/>
      <c r="B28" s="63" t="s">
        <v>11</v>
      </c>
      <c r="C28" s="72">
        <v>132.50273782314568</v>
      </c>
      <c r="D28" s="94">
        <v>185.30205488280379</v>
      </c>
      <c r="E28" s="84">
        <v>39.847717811031579</v>
      </c>
      <c r="F28" s="95">
        <v>52.799317059658108</v>
      </c>
      <c r="G28" s="73">
        <v>141.53850879591505</v>
      </c>
      <c r="H28" s="96">
        <v>189.65562147831895</v>
      </c>
      <c r="I28" s="84">
        <v>33.995774783655634</v>
      </c>
      <c r="J28" s="72">
        <v>48.117112682403899</v>
      </c>
      <c r="K28" s="64"/>
      <c r="M28" s="177">
        <v>220369.98861854617</v>
      </c>
      <c r="N28" s="177">
        <v>38738.420730012906</v>
      </c>
      <c r="O28" s="177">
        <v>1366022.2267371679</v>
      </c>
      <c r="P28" s="177">
        <v>508689.62567734742</v>
      </c>
      <c r="S28" s="222"/>
      <c r="T28" s="222"/>
      <c r="U28" s="194"/>
    </row>
    <row r="29" spans="1:21" s="65" customFormat="1" x14ac:dyDescent="0.25">
      <c r="A29" s="62"/>
      <c r="B29" s="63" t="s">
        <v>8</v>
      </c>
      <c r="C29" s="72">
        <v>143.82713512300839</v>
      </c>
      <c r="D29" s="94">
        <v>211.9415214735341</v>
      </c>
      <c r="E29" s="84">
        <v>47.358508734996896</v>
      </c>
      <c r="F29" s="95">
        <v>68.114386350525706</v>
      </c>
      <c r="G29" s="73">
        <v>158.69668281550886</v>
      </c>
      <c r="H29" s="96">
        <v>219.84257150894331</v>
      </c>
      <c r="I29" s="84">
        <v>38.530035794458882</v>
      </c>
      <c r="J29" s="72">
        <v>61.145888693434443</v>
      </c>
      <c r="K29" s="64"/>
      <c r="M29" s="177">
        <v>246341.26033959986</v>
      </c>
      <c r="N29" s="177">
        <v>23283.933116473094</v>
      </c>
      <c r="O29" s="177">
        <v>1251975.2739605904</v>
      </c>
      <c r="P29" s="177">
        <v>652487.33037106681</v>
      </c>
      <c r="S29" s="222"/>
      <c r="T29" s="222"/>
      <c r="U29" s="194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7">
        <v>236714.65570916966</v>
      </c>
      <c r="N30" s="177">
        <v>29702.205553771186</v>
      </c>
      <c r="O30" s="177">
        <v>1271815.2615144798</v>
      </c>
      <c r="P30" s="177">
        <v>580955.92344715283</v>
      </c>
      <c r="Q30" s="7"/>
      <c r="R30" s="7"/>
      <c r="S30" s="255"/>
      <c r="T30" s="255"/>
      <c r="U30" s="78"/>
    </row>
    <row r="31" spans="1:21" ht="15.75" x14ac:dyDescent="0.2">
      <c r="A31" s="8"/>
      <c r="B31" s="340" t="s">
        <v>270</v>
      </c>
      <c r="C31" s="340"/>
      <c r="D31" s="340"/>
      <c r="E31" s="61"/>
      <c r="F31" s="340" t="s">
        <v>269</v>
      </c>
      <c r="G31" s="340"/>
      <c r="H31" s="340"/>
      <c r="I31" s="340"/>
      <c r="J31" s="340"/>
      <c r="K31" s="12"/>
      <c r="M31" s="177">
        <v>248475.25179845441</v>
      </c>
      <c r="N31" s="177">
        <v>24922.620182080707</v>
      </c>
      <c r="O31" s="177">
        <v>1285001.6358473399</v>
      </c>
      <c r="P31" s="177">
        <v>561581.39671226079</v>
      </c>
      <c r="Q31" s="7"/>
      <c r="R31" s="7"/>
      <c r="S31" s="255"/>
      <c r="T31" s="255"/>
      <c r="U31" s="78"/>
    </row>
    <row r="32" spans="1:21" ht="15.75" x14ac:dyDescent="0.2">
      <c r="A32" s="8"/>
      <c r="B32" s="340" t="s">
        <v>362</v>
      </c>
      <c r="C32" s="340"/>
      <c r="D32" s="340"/>
      <c r="E32" s="61"/>
      <c r="F32" s="340" t="s">
        <v>362</v>
      </c>
      <c r="G32" s="340"/>
      <c r="H32" s="340"/>
      <c r="I32" s="340"/>
      <c r="J32" s="340"/>
      <c r="K32" s="12"/>
      <c r="M32" s="177">
        <v>235699.23614754964</v>
      </c>
      <c r="N32" s="177">
        <v>15751.677266957642</v>
      </c>
      <c r="O32" s="177">
        <v>1431984.3763428151</v>
      </c>
      <c r="P32" s="177">
        <v>499128.34841264656</v>
      </c>
      <c r="Q32" s="7"/>
      <c r="R32" s="7"/>
      <c r="S32" s="255"/>
      <c r="T32" s="255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7">
        <v>204306.13174743214</v>
      </c>
      <c r="N33" s="177">
        <v>25099.915984386895</v>
      </c>
      <c r="O33" s="177">
        <v>1342612.8756939466</v>
      </c>
      <c r="P33" s="177">
        <v>641697.03038322786</v>
      </c>
      <c r="Q33" s="7"/>
      <c r="R33" s="7"/>
      <c r="S33" s="255"/>
      <c r="T33" s="255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7">
        <v>0</v>
      </c>
      <c r="N34" s="177">
        <v>0</v>
      </c>
      <c r="O34" s="177">
        <v>0</v>
      </c>
      <c r="P34" s="177">
        <v>0</v>
      </c>
      <c r="Q34" s="7"/>
      <c r="R34" s="7"/>
      <c r="S34" s="255"/>
      <c r="T34" s="255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7" t="s">
        <v>30</v>
      </c>
      <c r="N35" s="177" t="s">
        <v>30</v>
      </c>
      <c r="O35" s="177" t="s">
        <v>30</v>
      </c>
      <c r="P35" s="177" t="s">
        <v>30</v>
      </c>
      <c r="Q35" s="7"/>
      <c r="R35" s="7"/>
      <c r="S35" s="255"/>
      <c r="T35" s="255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7">
        <v>211581.36063236897</v>
      </c>
      <c r="N36" s="177">
        <v>24243.140811343987</v>
      </c>
      <c r="O36" s="177">
        <v>1290992.9929138198</v>
      </c>
      <c r="P36" s="177">
        <v>489872.23410294839</v>
      </c>
      <c r="Q36" s="7"/>
      <c r="R36" s="7"/>
      <c r="S36" s="255"/>
      <c r="T36" s="255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7">
        <v>229493.53989781206</v>
      </c>
      <c r="N37" s="177">
        <v>21924.737811141749</v>
      </c>
      <c r="O37" s="177">
        <v>1353199.6292947005</v>
      </c>
      <c r="P37" s="177">
        <v>567468.9251693784</v>
      </c>
      <c r="Q37" s="7"/>
      <c r="R37" s="7"/>
      <c r="S37" s="255"/>
      <c r="T37" s="255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7">
        <v>0</v>
      </c>
      <c r="N38" s="177">
        <v>0</v>
      </c>
      <c r="O38" s="177">
        <v>0</v>
      </c>
      <c r="P38" s="177">
        <v>0</v>
      </c>
      <c r="Q38" s="7"/>
      <c r="R38" s="7"/>
      <c r="S38" s="255"/>
      <c r="T38" s="255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7">
        <v>230661.677911201</v>
      </c>
      <c r="N39" s="177">
        <v>23474.697630483468</v>
      </c>
      <c r="O39" s="177">
        <v>1319066.5719711664</v>
      </c>
      <c r="P39" s="177">
        <v>465409.73598949687</v>
      </c>
      <c r="Q39" s="7"/>
      <c r="R39" s="7"/>
      <c r="S39" s="255"/>
      <c r="T39" s="255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7">
        <v>258865.68453283483</v>
      </c>
      <c r="N40" s="177">
        <v>23654.134304855364</v>
      </c>
      <c r="O40" s="177">
        <v>1316827.9835484745</v>
      </c>
      <c r="P40" s="177">
        <v>595082.96347335726</v>
      </c>
      <c r="Q40" s="7"/>
      <c r="R40" s="7"/>
      <c r="S40" s="255"/>
      <c r="T40" s="255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7">
        <v>0</v>
      </c>
      <c r="N41" s="177">
        <v>0</v>
      </c>
      <c r="O41" s="177">
        <v>0</v>
      </c>
      <c r="P41" s="177">
        <v>0</v>
      </c>
      <c r="Q41" s="7"/>
      <c r="R41" s="7"/>
      <c r="S41" s="255"/>
      <c r="T41" s="255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4"/>
      <c r="M42" s="177">
        <v>0</v>
      </c>
      <c r="N42" s="177">
        <v>0</v>
      </c>
      <c r="O42" s="177">
        <v>0</v>
      </c>
      <c r="P42" s="177">
        <v>0</v>
      </c>
      <c r="Q42" s="7"/>
      <c r="R42" s="7"/>
    </row>
    <row r="43" spans="1:21" ht="15.75" x14ac:dyDescent="0.25">
      <c r="A43" s="130" t="s">
        <v>358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M43" s="177" t="s">
        <v>368</v>
      </c>
      <c r="N43" s="177">
        <v>0</v>
      </c>
      <c r="O43" s="177">
        <v>0</v>
      </c>
      <c r="P43" s="177">
        <v>0</v>
      </c>
      <c r="Q43" s="7"/>
      <c r="R43" s="7"/>
      <c r="S43" s="255"/>
      <c r="T43" s="255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177" t="s">
        <v>369</v>
      </c>
      <c r="N44" s="177">
        <v>0</v>
      </c>
      <c r="O44" s="177" t="s">
        <v>370</v>
      </c>
      <c r="P44" s="177">
        <v>0</v>
      </c>
      <c r="Q44" s="7"/>
      <c r="R44" s="7"/>
      <c r="S44" s="255"/>
      <c r="T44" s="255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177" t="s">
        <v>28</v>
      </c>
      <c r="N45" s="177">
        <v>0</v>
      </c>
      <c r="O45" s="177" t="s">
        <v>29</v>
      </c>
      <c r="P45" s="177">
        <v>0</v>
      </c>
      <c r="Q45" s="7"/>
      <c r="R45" s="7"/>
      <c r="S45" s="255"/>
      <c r="T45" s="255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281"/>
      <c r="M46" s="177">
        <v>2018</v>
      </c>
      <c r="N46" s="177">
        <v>2019</v>
      </c>
      <c r="O46" s="177">
        <v>2018</v>
      </c>
      <c r="P46" s="177">
        <v>2019</v>
      </c>
      <c r="Q46" s="7"/>
      <c r="R46" s="7"/>
      <c r="S46" s="255"/>
      <c r="T46" s="255"/>
    </row>
    <row r="47" spans="1:21" x14ac:dyDescent="0.2">
      <c r="M47" s="177">
        <v>4203196.333333333</v>
      </c>
      <c r="N47" s="177">
        <v>4252516.3333333358</v>
      </c>
      <c r="O47" s="177">
        <v>3948470.8888888871</v>
      </c>
      <c r="P47" s="177">
        <v>3999040.1111111129</v>
      </c>
      <c r="Q47" s="7"/>
      <c r="R47" s="7"/>
      <c r="S47" s="255"/>
      <c r="T47" s="255"/>
    </row>
    <row r="48" spans="1:21" s="60" customFormat="1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L48" s="7"/>
      <c r="M48" s="177">
        <v>3498546.9999999981</v>
      </c>
      <c r="N48" s="177">
        <v>3546149.1111111138</v>
      </c>
      <c r="O48" s="177">
        <v>3204334.444444444</v>
      </c>
      <c r="P48" s="177">
        <v>3252444.1111111138</v>
      </c>
      <c r="Q48" s="7"/>
      <c r="R48" s="255"/>
      <c r="S48" s="255"/>
      <c r="T48" s="255"/>
    </row>
    <row r="49" spans="1:20" s="60" customFormat="1" x14ac:dyDescent="0.2">
      <c r="B49" s="61"/>
      <c r="L49" s="7"/>
      <c r="M49" s="177">
        <v>2179480.4280288313</v>
      </c>
      <c r="N49" s="177">
        <v>2229321.127562637</v>
      </c>
      <c r="O49" s="177">
        <v>2459326.1799926474</v>
      </c>
      <c r="P49" s="177">
        <v>2460643.1197913708</v>
      </c>
      <c r="Q49" s="7"/>
      <c r="R49" s="255"/>
      <c r="S49" s="255"/>
      <c r="T49" s="255"/>
    </row>
    <row r="50" spans="1:20" s="90" customFormat="1" x14ac:dyDescent="0.2">
      <c r="A50" s="60"/>
      <c r="B50" s="61"/>
      <c r="C50" s="60"/>
      <c r="D50" s="75"/>
      <c r="E50" s="75"/>
      <c r="F50" s="75"/>
      <c r="G50" s="75"/>
      <c r="H50" s="60"/>
      <c r="I50" s="60"/>
      <c r="J50" s="60"/>
      <c r="L50" s="65"/>
      <c r="M50" s="177">
        <v>1925344.0524871466</v>
      </c>
      <c r="N50" s="177">
        <v>1946801.3087249461</v>
      </c>
      <c r="O50" s="177">
        <v>2221013.1607219698</v>
      </c>
      <c r="P50" s="177">
        <v>2215542.8383104536</v>
      </c>
      <c r="Q50" s="65"/>
      <c r="R50" s="222"/>
      <c r="S50" s="222"/>
      <c r="T50" s="222"/>
    </row>
    <row r="51" spans="1:20" s="90" customFormat="1" ht="14.25" x14ac:dyDescent="0.2">
      <c r="D51" s="87"/>
      <c r="E51" s="87" t="s">
        <v>28</v>
      </c>
      <c r="F51" s="88">
        <v>4252.5163333333358</v>
      </c>
      <c r="G51" s="87"/>
      <c r="M51" s="177">
        <v>254136.37554168442</v>
      </c>
      <c r="N51" s="177">
        <v>282519.81883769023</v>
      </c>
      <c r="O51" s="177">
        <v>238313.01927067697</v>
      </c>
      <c r="P51" s="177">
        <v>245100.28148091704</v>
      </c>
      <c r="Q51" s="87"/>
      <c r="R51" s="196"/>
    </row>
    <row r="52" spans="1:20" s="90" customFormat="1" ht="14.25" x14ac:dyDescent="0.2">
      <c r="D52" s="87"/>
      <c r="E52" s="87" t="s">
        <v>29</v>
      </c>
      <c r="F52" s="88">
        <v>3999.0401111111128</v>
      </c>
      <c r="G52" s="87"/>
      <c r="M52" s="177">
        <v>230661.677911201</v>
      </c>
      <c r="N52" s="177">
        <v>258865.68453283483</v>
      </c>
      <c r="O52" s="177">
        <v>219707.97275831731</v>
      </c>
      <c r="P52" s="177">
        <v>226176.36181184504</v>
      </c>
      <c r="Q52" s="87"/>
      <c r="R52" s="196"/>
    </row>
    <row r="53" spans="1:20" s="90" customFormat="1" ht="14.25" x14ac:dyDescent="0.2">
      <c r="D53" s="87"/>
      <c r="E53" s="87"/>
      <c r="F53" s="87"/>
      <c r="G53" s="87"/>
      <c r="M53" s="177">
        <v>23474.697630483468</v>
      </c>
      <c r="N53" s="177">
        <v>23654.134304855364</v>
      </c>
      <c r="O53" s="177">
        <v>18605.046512359655</v>
      </c>
      <c r="P53" s="177">
        <v>18923.919669072046</v>
      </c>
      <c r="Q53" s="87"/>
      <c r="R53" s="196"/>
    </row>
    <row r="54" spans="1:20" s="90" customFormat="1" ht="14.25" x14ac:dyDescent="0.2">
      <c r="D54" s="87"/>
      <c r="E54" s="87" t="s">
        <v>28</v>
      </c>
      <c r="F54" s="88">
        <v>1946.801308724946</v>
      </c>
      <c r="G54" s="87"/>
      <c r="M54" s="177">
        <v>1319066.5719711664</v>
      </c>
      <c r="N54" s="177">
        <v>1316827.9835484745</v>
      </c>
      <c r="O54" s="177">
        <v>745008.26445179607</v>
      </c>
      <c r="P54" s="177">
        <v>791800.99131974182</v>
      </c>
      <c r="Q54" s="87"/>
      <c r="R54" s="196"/>
    </row>
    <row r="55" spans="1:20" s="60" customFormat="1" x14ac:dyDescent="0.2">
      <c r="A55" s="90"/>
      <c r="B55" s="90"/>
      <c r="C55" s="90"/>
      <c r="D55" s="87"/>
      <c r="E55" s="87" t="s">
        <v>29</v>
      </c>
      <c r="F55" s="88">
        <v>2215.5428383104536</v>
      </c>
      <c r="G55" s="87"/>
      <c r="H55" s="90"/>
      <c r="I55" s="90"/>
      <c r="J55" s="90"/>
      <c r="M55" s="177">
        <v>465409.73598949687</v>
      </c>
      <c r="N55" s="177">
        <v>595082.96347335726</v>
      </c>
      <c r="O55" s="177">
        <v>483990.15589964041</v>
      </c>
      <c r="P55" s="177">
        <v>596867.98016816704</v>
      </c>
      <c r="Q55" s="75"/>
      <c r="R55" s="195"/>
    </row>
    <row r="56" spans="1:20" s="60" customFormat="1" x14ac:dyDescent="0.2">
      <c r="D56" s="75"/>
      <c r="E56" s="75"/>
      <c r="F56" s="75"/>
      <c r="G56" s="75"/>
      <c r="M56" s="177">
        <v>153552.08103465868</v>
      </c>
      <c r="N56" s="177">
        <v>196576.07945597006</v>
      </c>
      <c r="O56" s="177">
        <v>136395.15418323257</v>
      </c>
      <c r="P56" s="177">
        <v>144839.95272854308</v>
      </c>
      <c r="Q56" s="75"/>
      <c r="R56" s="195"/>
    </row>
    <row r="57" spans="1:20" x14ac:dyDescent="0.2">
      <c r="C57" s="301"/>
      <c r="M57" s="177">
        <v>364660.04462240997</v>
      </c>
      <c r="N57" s="177">
        <v>440091.09105051879</v>
      </c>
      <c r="O57" s="177">
        <v>368484.55318488588</v>
      </c>
      <c r="P57" s="177">
        <v>453004.747043924</v>
      </c>
      <c r="Q57" s="7"/>
      <c r="R57" s="7"/>
    </row>
    <row r="58" spans="1:20" s="60" customFormat="1" x14ac:dyDescent="0.2">
      <c r="M58" s="177">
        <v>396651.42203465151</v>
      </c>
      <c r="N58" s="177">
        <v>501787.68771317572</v>
      </c>
      <c r="O58" s="177">
        <v>419864.86235999106</v>
      </c>
      <c r="P58" s="177">
        <v>521731.75885773223</v>
      </c>
      <c r="Q58" s="75"/>
      <c r="R58" s="195"/>
    </row>
    <row r="59" spans="1:20" x14ac:dyDescent="0.2">
      <c r="A59" s="60"/>
      <c r="B59" s="60"/>
      <c r="C59" s="60"/>
      <c r="D59" s="60"/>
      <c r="E59" s="60"/>
      <c r="F59" s="60"/>
      <c r="G59" s="60"/>
      <c r="H59" s="60"/>
      <c r="I59" s="60"/>
      <c r="J59" s="60"/>
      <c r="M59" s="177">
        <v>178226.69188439418</v>
      </c>
      <c r="N59" s="177">
        <v>252046.55747469648</v>
      </c>
      <c r="O59" s="177">
        <v>188724.16398575515</v>
      </c>
      <c r="P59" s="177">
        <v>249457.23327169349</v>
      </c>
    </row>
    <row r="60" spans="1:20" x14ac:dyDescent="0.2">
      <c r="M60" s="177">
        <v>80439.341984513158</v>
      </c>
      <c r="N60" s="177">
        <v>96861.318365845771</v>
      </c>
      <c r="O60" s="177">
        <v>71464.155120228781</v>
      </c>
      <c r="P60" s="177">
        <v>74085.492333969974</v>
      </c>
    </row>
    <row r="61" spans="1:20" x14ac:dyDescent="0.2">
      <c r="M61" s="177">
        <v>132502.73782314567</v>
      </c>
      <c r="N61" s="177">
        <v>185302.05488280379</v>
      </c>
      <c r="O61" s="177">
        <v>141538.50879591506</v>
      </c>
      <c r="P61" s="177">
        <v>189655.62147831894</v>
      </c>
    </row>
    <row r="62" spans="1:20" x14ac:dyDescent="0.2">
      <c r="M62" s="177">
        <v>143827.1351230084</v>
      </c>
      <c r="N62" s="177">
        <v>211941.52147353409</v>
      </c>
      <c r="O62" s="177">
        <v>158696.68281550886</v>
      </c>
      <c r="P62" s="177">
        <v>219842.57150894331</v>
      </c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46" t="s">
        <v>57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65"/>
      <c r="Q8" s="65"/>
      <c r="R8" s="65"/>
      <c r="S8" s="7"/>
      <c r="T8" s="7"/>
      <c r="U8" s="235"/>
      <c r="V8" s="235"/>
      <c r="W8" s="235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25"/>
      <c r="Q9" s="325"/>
      <c r="R9" s="325"/>
      <c r="S9" s="326"/>
      <c r="T9" s="274"/>
      <c r="U9" s="259"/>
      <c r="V9" s="235"/>
      <c r="W9" s="235"/>
    </row>
    <row r="10" spans="1:23" s="65" customFormat="1" ht="15.75" customHeight="1" x14ac:dyDescent="0.25">
      <c r="A10" s="62"/>
      <c r="B10" s="63"/>
      <c r="C10" s="337" t="s">
        <v>154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  <c r="P10" s="325"/>
      <c r="Q10" s="325"/>
      <c r="R10" s="325"/>
      <c r="S10" s="325"/>
      <c r="T10" s="273"/>
      <c r="U10" s="258"/>
      <c r="V10" s="234"/>
      <c r="W10" s="234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27"/>
      <c r="Q11" s="325"/>
      <c r="R11" s="325"/>
      <c r="S11" s="325"/>
      <c r="T11" s="273"/>
      <c r="U11" s="258"/>
      <c r="V11" s="234"/>
      <c r="W11" s="234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25"/>
      <c r="Q12" s="325"/>
      <c r="R12" s="325"/>
      <c r="S12" s="325"/>
      <c r="T12" s="273"/>
      <c r="U12" s="258"/>
      <c r="V12" s="234"/>
      <c r="W12" s="234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25"/>
      <c r="Q13" s="325"/>
      <c r="R13" s="325"/>
      <c r="S13" s="325"/>
      <c r="T13" s="273"/>
      <c r="U13" s="258"/>
      <c r="V13" s="234"/>
      <c r="W13" s="234"/>
    </row>
    <row r="14" spans="1:23" s="65" customFormat="1" ht="14.25" x14ac:dyDescent="0.2">
      <c r="A14" s="62"/>
      <c r="B14" s="101">
        <v>2017</v>
      </c>
      <c r="C14" s="84">
        <v>63.014035281628132</v>
      </c>
      <c r="D14" s="84">
        <v>63.787137143611183</v>
      </c>
      <c r="E14" s="84">
        <v>63.26870254080098</v>
      </c>
      <c r="F14" s="84">
        <v>63.866686237070837</v>
      </c>
      <c r="G14" s="84">
        <v>63.322482254789001</v>
      </c>
      <c r="H14" s="84">
        <v>63.7765278963738</v>
      </c>
      <c r="I14" s="84">
        <v>63.095540248580406</v>
      </c>
      <c r="J14" s="84">
        <v>63.32837474876262</v>
      </c>
      <c r="K14" s="84">
        <v>63.084603451946933</v>
      </c>
      <c r="L14" s="84">
        <v>62.439272975220959</v>
      </c>
      <c r="M14" s="84">
        <v>61.700136414474507</v>
      </c>
      <c r="N14" s="84">
        <v>60.6568825356293</v>
      </c>
      <c r="O14" s="64"/>
      <c r="P14" s="325"/>
      <c r="Q14" s="325" t="s">
        <v>30</v>
      </c>
      <c r="R14" s="325" t="s">
        <v>59</v>
      </c>
      <c r="S14" s="325"/>
      <c r="T14" s="273"/>
      <c r="U14" s="258"/>
      <c r="V14" s="234"/>
      <c r="W14" s="234"/>
    </row>
    <row r="15" spans="1:23" s="65" customFormat="1" ht="14.25" x14ac:dyDescent="0.2">
      <c r="A15" s="62"/>
      <c r="B15" s="101">
        <v>2018</v>
      </c>
      <c r="C15" s="84">
        <v>61.291927124451874</v>
      </c>
      <c r="D15" s="84">
        <v>61.600029235799283</v>
      </c>
      <c r="E15" s="84">
        <v>63.344310087462176</v>
      </c>
      <c r="F15" s="84">
        <v>62.367363738195266</v>
      </c>
      <c r="G15" s="84">
        <v>63.146634899629376</v>
      </c>
      <c r="H15" s="84">
        <v>61.900280481768291</v>
      </c>
      <c r="I15" s="84">
        <v>63.224326098578608</v>
      </c>
      <c r="J15" s="84">
        <v>62.874604978581139</v>
      </c>
      <c r="K15" s="84">
        <v>63.37348067204136</v>
      </c>
      <c r="L15" s="84">
        <v>62.614079521075261</v>
      </c>
      <c r="M15" s="84">
        <v>62.263897617748711</v>
      </c>
      <c r="N15" s="84">
        <v>62.651476804068949</v>
      </c>
      <c r="O15" s="64"/>
      <c r="P15" s="328" t="s">
        <v>278</v>
      </c>
      <c r="Q15" s="329">
        <v>63.014035281628132</v>
      </c>
      <c r="R15" s="329">
        <v>76.921358164220294</v>
      </c>
      <c r="S15" s="325"/>
      <c r="T15" s="273"/>
      <c r="U15" s="258"/>
      <c r="V15" s="234"/>
      <c r="W15" s="234"/>
    </row>
    <row r="16" spans="1:23" s="65" customFormat="1" x14ac:dyDescent="0.25">
      <c r="A16" s="62"/>
      <c r="B16" s="101">
        <v>2019</v>
      </c>
      <c r="C16" s="84">
        <v>63.197865065825503</v>
      </c>
      <c r="D16" s="84">
        <v>63.035541165794285</v>
      </c>
      <c r="E16" s="84">
        <v>63.362315055152898</v>
      </c>
      <c r="F16" s="84">
        <v>63.436272585536003</v>
      </c>
      <c r="G16" s="84">
        <v>64.237851719147017</v>
      </c>
      <c r="H16" s="84">
        <v>62.589473212112722</v>
      </c>
      <c r="I16" s="85">
        <v>61.967906661481706</v>
      </c>
      <c r="J16" s="84"/>
      <c r="K16" s="84"/>
      <c r="L16" s="84"/>
      <c r="M16" s="84"/>
      <c r="N16" s="84"/>
      <c r="O16" s="64"/>
      <c r="P16" s="328" t="s">
        <v>279</v>
      </c>
      <c r="Q16" s="329">
        <v>63.787137143611183</v>
      </c>
      <c r="R16" s="329">
        <v>76.058757493459069</v>
      </c>
      <c r="S16" s="325"/>
      <c r="T16" s="273"/>
      <c r="U16" s="258"/>
      <c r="V16" s="234"/>
      <c r="W16" s="234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28" t="s">
        <v>280</v>
      </c>
      <c r="Q17" s="329">
        <v>63.26870254080098</v>
      </c>
      <c r="R17" s="329">
        <v>76.59365187513319</v>
      </c>
      <c r="S17" s="325"/>
      <c r="T17" s="273"/>
      <c r="U17" s="258"/>
      <c r="V17" s="234"/>
      <c r="W17" s="234"/>
    </row>
    <row r="18" spans="1:23" s="65" customFormat="1" x14ac:dyDescent="0.25">
      <c r="A18" s="62"/>
      <c r="B18" s="98" t="s">
        <v>350</v>
      </c>
      <c r="C18" s="84">
        <v>1.9059379413736295</v>
      </c>
      <c r="D18" s="84">
        <v>1.4355119299950019</v>
      </c>
      <c r="E18" s="84">
        <v>1.8004967690721685E-2</v>
      </c>
      <c r="F18" s="84">
        <v>1.0689088473407367</v>
      </c>
      <c r="G18" s="84">
        <v>1.0912168195176406</v>
      </c>
      <c r="H18" s="84">
        <v>0.68919273034443052</v>
      </c>
      <c r="I18" s="85">
        <v>-1.256419437096902</v>
      </c>
      <c r="J18" s="84"/>
      <c r="K18" s="84"/>
      <c r="L18" s="84"/>
      <c r="M18" s="84"/>
      <c r="N18" s="84"/>
      <c r="O18" s="64"/>
      <c r="P18" s="328" t="s">
        <v>281</v>
      </c>
      <c r="Q18" s="329">
        <v>63.866686237070837</v>
      </c>
      <c r="R18" s="329">
        <v>76.273227262023084</v>
      </c>
      <c r="S18" s="325"/>
      <c r="T18" s="273"/>
      <c r="U18" s="258"/>
      <c r="V18" s="234"/>
      <c r="W18" s="234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28" t="s">
        <v>282</v>
      </c>
      <c r="Q19" s="329">
        <v>63.322482254789001</v>
      </c>
      <c r="R19" s="329">
        <v>75.887116220615297</v>
      </c>
      <c r="S19" s="325"/>
      <c r="T19" s="273"/>
      <c r="U19" s="258"/>
      <c r="V19" s="234"/>
      <c r="W19" s="234"/>
    </row>
    <row r="20" spans="1:23" s="65" customFormat="1" x14ac:dyDescent="0.25">
      <c r="A20" s="62"/>
      <c r="B20" s="98"/>
      <c r="C20" s="337" t="s">
        <v>155</v>
      </c>
      <c r="D20" s="337"/>
      <c r="E20" s="337"/>
      <c r="F20" s="337"/>
      <c r="G20" s="337"/>
      <c r="H20" s="337"/>
      <c r="I20" s="337"/>
      <c r="J20" s="337"/>
      <c r="K20" s="337"/>
      <c r="L20" s="337"/>
      <c r="M20" s="337"/>
      <c r="N20" s="337"/>
      <c r="O20" s="64"/>
      <c r="P20" s="328" t="s">
        <v>283</v>
      </c>
      <c r="Q20" s="329">
        <v>63.7765278963738</v>
      </c>
      <c r="R20" s="329">
        <v>75.705649784601306</v>
      </c>
      <c r="S20" s="325"/>
      <c r="T20" s="273"/>
      <c r="U20" s="258"/>
      <c r="V20" s="234"/>
      <c r="W20" s="234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28" t="s">
        <v>284</v>
      </c>
      <c r="Q21" s="329">
        <v>63.095540248580406</v>
      </c>
      <c r="R21" s="329">
        <v>77.212384006535245</v>
      </c>
      <c r="S21" s="325"/>
      <c r="T21" s="273"/>
      <c r="U21" s="258"/>
      <c r="V21" s="234"/>
      <c r="W21" s="234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28" t="s">
        <v>285</v>
      </c>
      <c r="Q22" s="329">
        <v>63.32837474876262</v>
      </c>
      <c r="R22" s="329">
        <v>77.175156230473391</v>
      </c>
      <c r="S22" s="325"/>
      <c r="T22" s="273"/>
      <c r="U22" s="258"/>
      <c r="V22" s="234"/>
      <c r="W22" s="234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28" t="s">
        <v>304</v>
      </c>
      <c r="Q23" s="329">
        <v>63.084603451946933</v>
      </c>
      <c r="R23" s="329">
        <v>77.338864959700146</v>
      </c>
      <c r="S23" s="325"/>
      <c r="T23" s="273"/>
      <c r="U23" s="258"/>
      <c r="V23" s="234"/>
      <c r="W23" s="234"/>
    </row>
    <row r="24" spans="1:23" s="65" customFormat="1" ht="14.25" x14ac:dyDescent="0.2">
      <c r="A24" s="62"/>
      <c r="B24" s="101">
        <v>2017</v>
      </c>
      <c r="C24" s="84">
        <v>76.921358164220294</v>
      </c>
      <c r="D24" s="84">
        <v>76.058757493459069</v>
      </c>
      <c r="E24" s="84">
        <v>76.59365187513319</v>
      </c>
      <c r="F24" s="84">
        <v>76.273227262023084</v>
      </c>
      <c r="G24" s="84">
        <v>75.887116220615297</v>
      </c>
      <c r="H24" s="84">
        <v>75.705649784601306</v>
      </c>
      <c r="I24" s="84">
        <v>77.212384006535245</v>
      </c>
      <c r="J24" s="84">
        <v>77.175156230473391</v>
      </c>
      <c r="K24" s="84">
        <v>77.338864959700146</v>
      </c>
      <c r="L24" s="84">
        <v>76.698615258841443</v>
      </c>
      <c r="M24" s="84">
        <v>76.150785595405026</v>
      </c>
      <c r="N24" s="84">
        <v>76.285752656491383</v>
      </c>
      <c r="O24" s="64"/>
      <c r="P24" s="328" t="s">
        <v>319</v>
      </c>
      <c r="Q24" s="329">
        <v>62.439272975220959</v>
      </c>
      <c r="R24" s="329">
        <v>76.698615258841443</v>
      </c>
      <c r="S24" s="325"/>
      <c r="T24" s="273"/>
      <c r="U24" s="258"/>
      <c r="V24" s="234"/>
      <c r="W24" s="234"/>
    </row>
    <row r="25" spans="1:23" s="65" customFormat="1" ht="14.25" x14ac:dyDescent="0.2">
      <c r="A25" s="62"/>
      <c r="B25" s="101">
        <v>2018</v>
      </c>
      <c r="C25" s="84">
        <v>75.884550260140585</v>
      </c>
      <c r="D25" s="84">
        <v>77.00076457116694</v>
      </c>
      <c r="E25" s="84">
        <v>77.139079717490745</v>
      </c>
      <c r="F25" s="84">
        <v>77.092828285631271</v>
      </c>
      <c r="G25" s="84">
        <v>77.741853689393892</v>
      </c>
      <c r="H25" s="84">
        <v>77.104161785922216</v>
      </c>
      <c r="I25" s="84">
        <v>77.267373812884614</v>
      </c>
      <c r="J25" s="84">
        <v>75.849542958126392</v>
      </c>
      <c r="K25" s="84">
        <v>75.315728549836322</v>
      </c>
      <c r="L25" s="84">
        <v>75.618265587497262</v>
      </c>
      <c r="M25" s="84">
        <v>76.011592587153373</v>
      </c>
      <c r="N25" s="84">
        <v>76.638031486476038</v>
      </c>
      <c r="O25" s="64"/>
      <c r="P25" s="328" t="s">
        <v>321</v>
      </c>
      <c r="Q25" s="329">
        <v>61.700136414474507</v>
      </c>
      <c r="R25" s="329">
        <v>76.150785595405026</v>
      </c>
      <c r="S25" s="325"/>
      <c r="T25" s="273"/>
      <c r="U25" s="258"/>
      <c r="V25" s="234"/>
      <c r="W25" s="234"/>
    </row>
    <row r="26" spans="1:23" s="65" customFormat="1" x14ac:dyDescent="0.25">
      <c r="A26" s="62"/>
      <c r="B26" s="101">
        <v>2019</v>
      </c>
      <c r="C26" s="84">
        <v>76.322792517608178</v>
      </c>
      <c r="D26" s="84">
        <v>75.436042114736608</v>
      </c>
      <c r="E26" s="84">
        <v>75.198885469623136</v>
      </c>
      <c r="F26" s="84">
        <v>74.798229541765011</v>
      </c>
      <c r="G26" s="84">
        <v>75.634165205415158</v>
      </c>
      <c r="H26" s="84">
        <v>75.384465921245408</v>
      </c>
      <c r="I26" s="85">
        <v>75.846340191092537</v>
      </c>
      <c r="J26" s="84"/>
      <c r="K26" s="84"/>
      <c r="L26" s="84"/>
      <c r="M26" s="84"/>
      <c r="N26" s="84"/>
      <c r="O26" s="64"/>
      <c r="P26" s="328" t="s">
        <v>322</v>
      </c>
      <c r="Q26" s="329">
        <v>60.6568825356293</v>
      </c>
      <c r="R26" s="329">
        <v>76.285752656491383</v>
      </c>
      <c r="S26" s="325"/>
      <c r="T26" s="273"/>
      <c r="U26" s="258"/>
      <c r="V26" s="234"/>
      <c r="W26" s="234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28" t="s">
        <v>323</v>
      </c>
      <c r="Q27" s="329">
        <v>61.291927124451874</v>
      </c>
      <c r="R27" s="329">
        <v>75.884550260140585</v>
      </c>
      <c r="S27" s="325"/>
      <c r="T27" s="273"/>
      <c r="U27" s="258"/>
      <c r="V27" s="234"/>
      <c r="W27" s="234"/>
    </row>
    <row r="28" spans="1:23" s="65" customFormat="1" x14ac:dyDescent="0.25">
      <c r="A28" s="62"/>
      <c r="B28" s="98" t="s">
        <v>350</v>
      </c>
      <c r="C28" s="84">
        <v>0.43824225746759282</v>
      </c>
      <c r="D28" s="84">
        <v>-1.5647224564303315</v>
      </c>
      <c r="E28" s="84">
        <v>-1.9401942478676091</v>
      </c>
      <c r="F28" s="84">
        <v>-2.2945987438662598</v>
      </c>
      <c r="G28" s="84">
        <v>-2.107688483978734</v>
      </c>
      <c r="H28" s="84">
        <v>-1.7196958646768081</v>
      </c>
      <c r="I28" s="85">
        <v>-1.4210336217920769</v>
      </c>
      <c r="J28" s="84"/>
      <c r="K28" s="84"/>
      <c r="L28" s="84"/>
      <c r="M28" s="84"/>
      <c r="N28" s="84"/>
      <c r="O28" s="64">
        <v>0</v>
      </c>
      <c r="P28" s="328" t="s">
        <v>324</v>
      </c>
      <c r="Q28" s="329">
        <v>61.600029235799283</v>
      </c>
      <c r="R28" s="329">
        <v>77.00076457116694</v>
      </c>
      <c r="S28" s="325"/>
      <c r="T28" s="273"/>
      <c r="U28" s="258"/>
      <c r="V28" s="234"/>
      <c r="W28" s="234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28" t="s">
        <v>325</v>
      </c>
      <c r="Q29" s="329">
        <v>63.344310087462176</v>
      </c>
      <c r="R29" s="329">
        <v>77.139079717490745</v>
      </c>
      <c r="S29" s="326"/>
      <c r="T29" s="274"/>
      <c r="U29" s="259"/>
      <c r="V29" s="235"/>
      <c r="W29" s="235"/>
    </row>
    <row r="30" spans="1:23" ht="15.75" x14ac:dyDescent="0.25">
      <c r="A30" s="8"/>
      <c r="B30" s="19"/>
      <c r="C30" s="340" t="s">
        <v>286</v>
      </c>
      <c r="D30" s="340"/>
      <c r="E30" s="340"/>
      <c r="F30" s="340"/>
      <c r="G30" s="340"/>
      <c r="H30" s="340"/>
      <c r="I30" s="340"/>
      <c r="J30" s="340"/>
      <c r="K30" s="340"/>
      <c r="L30" s="340"/>
      <c r="M30" s="340"/>
      <c r="N30" s="340"/>
      <c r="O30" s="12"/>
      <c r="P30" s="328" t="s">
        <v>326</v>
      </c>
      <c r="Q30" s="329">
        <v>62.367363738195266</v>
      </c>
      <c r="R30" s="329">
        <v>77.092828285631271</v>
      </c>
      <c r="S30" s="326"/>
      <c r="T30" s="274"/>
      <c r="U30" s="259"/>
      <c r="V30" s="235"/>
      <c r="W30" s="235"/>
    </row>
    <row r="31" spans="1:23" ht="15.75" x14ac:dyDescent="0.25">
      <c r="A31" s="8"/>
      <c r="B31" s="19"/>
      <c r="C31" s="340" t="s">
        <v>268</v>
      </c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340"/>
      <c r="O31" s="12"/>
      <c r="P31" s="328" t="s">
        <v>332</v>
      </c>
      <c r="Q31" s="329">
        <v>63.146634899629376</v>
      </c>
      <c r="R31" s="329">
        <v>77.741853689393892</v>
      </c>
      <c r="S31" s="326"/>
      <c r="T31" s="274"/>
      <c r="U31" s="259"/>
      <c r="V31" s="235"/>
      <c r="W31" s="235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28" t="s">
        <v>327</v>
      </c>
      <c r="Q32" s="329">
        <v>61.900280481768291</v>
      </c>
      <c r="R32" s="329">
        <v>77.104161785922216</v>
      </c>
      <c r="S32" s="326"/>
      <c r="T32" s="274"/>
      <c r="U32" s="259"/>
      <c r="V32" s="235"/>
      <c r="W32" s="235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28" t="s">
        <v>328</v>
      </c>
      <c r="Q33" s="329">
        <v>63.224326098578608</v>
      </c>
      <c r="R33" s="329">
        <v>77.267373812884614</v>
      </c>
      <c r="S33" s="326"/>
      <c r="T33" s="274"/>
      <c r="U33" s="259"/>
      <c r="V33" s="235"/>
      <c r="W33" s="235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28" t="s">
        <v>329</v>
      </c>
      <c r="Q34" s="329">
        <v>62.874604978581139</v>
      </c>
      <c r="R34" s="329">
        <v>75.849542958126392</v>
      </c>
      <c r="S34" s="326"/>
      <c r="T34" s="274"/>
      <c r="U34" s="259"/>
      <c r="V34" s="235"/>
      <c r="W34" s="235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28" t="s">
        <v>330</v>
      </c>
      <c r="Q35" s="329">
        <v>63.37348067204136</v>
      </c>
      <c r="R35" s="329">
        <v>75.315728549836322</v>
      </c>
      <c r="S35" s="326"/>
      <c r="T35" s="274"/>
      <c r="U35" s="259"/>
      <c r="V35" s="235"/>
      <c r="W35" s="235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28" t="s">
        <v>331</v>
      </c>
      <c r="Q36" s="329">
        <v>62.614079521075261</v>
      </c>
      <c r="R36" s="329">
        <v>75.618265587497262</v>
      </c>
      <c r="S36" s="326"/>
      <c r="T36" s="274"/>
      <c r="U36" s="259"/>
      <c r="V36" s="235"/>
      <c r="W36" s="235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28" t="s">
        <v>335</v>
      </c>
      <c r="Q37" s="329">
        <v>62.263897617748711</v>
      </c>
      <c r="R37" s="329">
        <v>76.011592587153373</v>
      </c>
      <c r="S37" s="326"/>
      <c r="T37" s="274"/>
      <c r="U37" s="259"/>
      <c r="V37" s="235"/>
      <c r="W37" s="235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28" t="s">
        <v>336</v>
      </c>
      <c r="Q38" s="329">
        <v>62.651476804068949</v>
      </c>
      <c r="R38" s="329">
        <v>76.638031486476038</v>
      </c>
      <c r="S38" s="326"/>
      <c r="T38" s="274"/>
      <c r="U38" s="259"/>
      <c r="V38" s="235"/>
      <c r="W38" s="235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28" t="s">
        <v>337</v>
      </c>
      <c r="Q39" s="329">
        <v>63.197865065825503</v>
      </c>
      <c r="R39" s="329">
        <v>76.322792517608178</v>
      </c>
      <c r="S39" s="326"/>
      <c r="T39" s="274"/>
      <c r="U39" s="259"/>
      <c r="V39" s="235"/>
      <c r="W39" s="235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28" t="s">
        <v>338</v>
      </c>
      <c r="Q40" s="329">
        <v>63.035541165794285</v>
      </c>
      <c r="R40" s="329">
        <v>75.436042114736608</v>
      </c>
      <c r="S40" s="326"/>
      <c r="T40" s="274"/>
      <c r="U40" s="259"/>
      <c r="V40" s="235"/>
      <c r="W40" s="235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28" t="s">
        <v>339</v>
      </c>
      <c r="Q41" s="329">
        <v>63.362315055152898</v>
      </c>
      <c r="R41" s="329">
        <v>75.198885469623136</v>
      </c>
      <c r="S41" s="326"/>
      <c r="T41" s="274"/>
      <c r="U41" s="259"/>
      <c r="V41" s="235"/>
      <c r="W41" s="235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28" t="s">
        <v>340</v>
      </c>
      <c r="Q42" s="329">
        <v>63.436272585535988</v>
      </c>
      <c r="R42" s="329">
        <v>74.798229541765011</v>
      </c>
      <c r="S42" s="326"/>
      <c r="T42" s="274"/>
      <c r="U42" s="259"/>
      <c r="V42" s="235"/>
      <c r="W42" s="235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28" t="s">
        <v>341</v>
      </c>
      <c r="Q43" s="329">
        <v>64.237851719147017</v>
      </c>
      <c r="R43" s="329">
        <v>75.634165205415158</v>
      </c>
      <c r="S43" s="326"/>
      <c r="T43" s="274"/>
      <c r="U43" s="259"/>
      <c r="V43" s="235"/>
      <c r="W43" s="235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28" t="s">
        <v>342</v>
      </c>
      <c r="Q44" s="329">
        <v>62.589473212112722</v>
      </c>
      <c r="R44" s="329">
        <v>75.384465921245408</v>
      </c>
      <c r="S44" s="326"/>
      <c r="T44" s="274"/>
      <c r="U44" s="259"/>
      <c r="V44" s="235"/>
      <c r="W44" s="235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28" t="s">
        <v>343</v>
      </c>
      <c r="Q45" s="329">
        <v>61.967906661481706</v>
      </c>
      <c r="R45" s="329">
        <v>75.846340191092537</v>
      </c>
      <c r="S45" s="326"/>
      <c r="T45" s="274"/>
      <c r="U45" s="259"/>
      <c r="V45" s="235"/>
      <c r="W45" s="235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28" t="s">
        <v>344</v>
      </c>
      <c r="Q46" s="329">
        <v>0</v>
      </c>
      <c r="R46" s="329">
        <v>0</v>
      </c>
      <c r="S46" s="326"/>
      <c r="T46" s="274"/>
      <c r="U46" s="259"/>
      <c r="V46" s="235"/>
      <c r="W46" s="23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28" t="s">
        <v>345</v>
      </c>
      <c r="Q47" s="329">
        <v>0</v>
      </c>
      <c r="R47" s="329">
        <v>0</v>
      </c>
      <c r="S47" s="326"/>
      <c r="T47" s="274"/>
      <c r="U47" s="259"/>
      <c r="V47" s="235"/>
      <c r="W47" s="23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28" t="s">
        <v>346</v>
      </c>
      <c r="Q48" s="329">
        <v>0</v>
      </c>
      <c r="R48" s="329">
        <v>0</v>
      </c>
      <c r="S48" s="326"/>
      <c r="T48" s="274"/>
      <c r="U48" s="259"/>
      <c r="V48" s="235"/>
      <c r="W48" s="23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28" t="s">
        <v>347</v>
      </c>
      <c r="Q49" s="329">
        <v>0</v>
      </c>
      <c r="R49" s="329">
        <v>0</v>
      </c>
      <c r="S49" s="326"/>
      <c r="T49" s="274"/>
      <c r="U49" s="259"/>
      <c r="V49" s="235"/>
      <c r="W49" s="235"/>
    </row>
    <row r="50" spans="1:36" x14ac:dyDescent="0.2">
      <c r="A50" s="130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28" t="s">
        <v>348</v>
      </c>
      <c r="S50" s="326"/>
      <c r="T50" s="274"/>
      <c r="U50" s="259"/>
      <c r="V50" s="235"/>
      <c r="W50" s="235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28"/>
      <c r="Q51" s="329"/>
      <c r="R51" s="329"/>
      <c r="S51" s="326"/>
      <c r="T51" s="274"/>
      <c r="U51" s="259"/>
      <c r="V51" s="235"/>
      <c r="W51" s="23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29"/>
      <c r="Q52" s="325"/>
      <c r="R52" s="325"/>
      <c r="S52" s="326"/>
      <c r="T52" s="274"/>
      <c r="U52" s="259"/>
      <c r="V52" s="235"/>
      <c r="W52" s="235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29"/>
      <c r="Q53" s="325"/>
      <c r="R53" s="325"/>
      <c r="S53" s="326"/>
      <c r="T53" s="274"/>
      <c r="U53" s="259"/>
      <c r="V53" s="235"/>
      <c r="W53" s="235"/>
    </row>
    <row r="54" spans="1:36" x14ac:dyDescent="0.2">
      <c r="P54" s="325"/>
      <c r="Q54" s="325"/>
      <c r="R54" s="325"/>
      <c r="S54" s="326"/>
      <c r="T54" s="274"/>
      <c r="U54" s="259"/>
      <c r="V54" s="242"/>
      <c r="W54" s="242"/>
      <c r="X54" s="56"/>
      <c r="Y54" s="345"/>
      <c r="Z54" s="345"/>
      <c r="AA54" s="345"/>
      <c r="AB54" s="345"/>
      <c r="AC54" s="345"/>
      <c r="AD54" s="345"/>
      <c r="AE54" s="345"/>
      <c r="AF54" s="345"/>
      <c r="AG54" s="345"/>
      <c r="AH54" s="345"/>
      <c r="AI54" s="345"/>
      <c r="AJ54" s="345"/>
    </row>
    <row r="55" spans="1:36" x14ac:dyDescent="0.2">
      <c r="C55" s="344" t="s">
        <v>349</v>
      </c>
      <c r="D55" s="344"/>
      <c r="E55" s="344"/>
      <c r="F55" s="344"/>
      <c r="G55" s="344"/>
      <c r="H55" s="344"/>
      <c r="I55" s="344"/>
      <c r="J55" s="344"/>
      <c r="K55" s="344"/>
      <c r="L55" s="344"/>
      <c r="M55" s="344"/>
      <c r="N55" s="344"/>
      <c r="O55" s="262"/>
      <c r="P55" s="329"/>
      <c r="Q55" s="329"/>
      <c r="R55" s="329"/>
      <c r="S55" s="330"/>
      <c r="T55" s="275"/>
      <c r="U55" s="260"/>
      <c r="V55" s="243"/>
      <c r="W55" s="243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25"/>
      <c r="P56" s="179"/>
      <c r="Q56" s="179"/>
      <c r="R56" s="179"/>
      <c r="S56" s="99"/>
      <c r="T56" s="225"/>
      <c r="U56" s="243"/>
      <c r="V56" s="243"/>
      <c r="W56" s="243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25"/>
      <c r="P57" s="179"/>
      <c r="Q57" s="179"/>
      <c r="R57" s="179"/>
      <c r="S57" s="99"/>
      <c r="T57" s="225"/>
      <c r="U57" s="243"/>
      <c r="V57" s="243"/>
      <c r="W57" s="243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25"/>
      <c r="P58" s="179"/>
      <c r="Q58" s="179"/>
      <c r="R58" s="179"/>
      <c r="S58" s="99"/>
      <c r="T58" s="225"/>
      <c r="U58" s="243"/>
      <c r="V58" s="243"/>
      <c r="W58" s="243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25"/>
      <c r="P59" s="179"/>
      <c r="Q59" s="179"/>
      <c r="R59" s="179"/>
      <c r="S59" s="99"/>
      <c r="T59" s="225"/>
      <c r="U59" s="243"/>
      <c r="V59" s="243"/>
      <c r="W59" s="243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25"/>
      <c r="P60" s="179"/>
      <c r="T60" s="7"/>
      <c r="U60" s="235"/>
      <c r="V60" s="235"/>
      <c r="W60" s="235"/>
    </row>
    <row r="61" spans="1:36" x14ac:dyDescent="0.2">
      <c r="P61" s="211"/>
      <c r="Q61" s="194"/>
      <c r="R61" s="194"/>
      <c r="S61" s="78"/>
      <c r="T61" s="78"/>
      <c r="U61" s="78"/>
      <c r="V61" s="78"/>
      <c r="W61" s="78"/>
    </row>
    <row r="62" spans="1:36" x14ac:dyDescent="0.2">
      <c r="P62" s="211"/>
      <c r="Q62" s="194"/>
      <c r="R62" s="194"/>
      <c r="S62" s="78"/>
      <c r="T62" s="78"/>
      <c r="U62" s="78"/>
      <c r="V62" s="78"/>
      <c r="W62" s="78"/>
    </row>
    <row r="63" spans="1:36" x14ac:dyDescent="0.2">
      <c r="P63" s="211"/>
      <c r="Q63" s="194"/>
      <c r="R63" s="194"/>
      <c r="S63" s="78"/>
      <c r="T63" s="78"/>
      <c r="U63" s="78"/>
      <c r="V63" s="78"/>
      <c r="W63" s="78"/>
    </row>
    <row r="64" spans="1:36" x14ac:dyDescent="0.2">
      <c r="P64" s="211"/>
      <c r="Q64" s="194"/>
      <c r="R64" s="194"/>
      <c r="S64" s="78"/>
      <c r="T64" s="78"/>
      <c r="U64" s="78"/>
      <c r="V64" s="78"/>
      <c r="W64" s="78"/>
    </row>
    <row r="65" spans="16:23" x14ac:dyDescent="0.2">
      <c r="P65" s="194"/>
      <c r="Q65" s="194"/>
      <c r="R65" s="194"/>
      <c r="S65" s="78"/>
      <c r="T65" s="78"/>
      <c r="U65" s="78"/>
      <c r="V65" s="78"/>
      <c r="W65" s="78"/>
    </row>
    <row r="66" spans="16:23" x14ac:dyDescent="0.2">
      <c r="P66" s="194"/>
      <c r="Q66" s="194"/>
      <c r="R66" s="194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4"/>
      <c r="Q3" s="194"/>
      <c r="R3" s="194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4"/>
      <c r="Q4" s="194"/>
      <c r="R4" s="194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46" t="s">
        <v>32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37" t="s">
        <v>154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  <c r="P10" s="87"/>
      <c r="Q10" s="87"/>
      <c r="R10" s="87"/>
      <c r="S10" s="87"/>
      <c r="T10" s="87"/>
      <c r="W10" s="194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8"/>
      <c r="Q11" s="87"/>
      <c r="R11" s="87"/>
      <c r="S11" s="87"/>
      <c r="W11" s="194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 t="s">
        <v>18</v>
      </c>
      <c r="Q12" s="87"/>
      <c r="R12" s="87"/>
      <c r="S12" s="87"/>
      <c r="W12" s="194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W13" s="194"/>
    </row>
    <row r="14" spans="1:23" s="65" customFormat="1" ht="14.25" x14ac:dyDescent="0.2">
      <c r="A14" s="62"/>
      <c r="B14" s="101">
        <v>2017</v>
      </c>
      <c r="C14" s="84">
        <v>55.175037878090308</v>
      </c>
      <c r="D14" s="84">
        <v>56.638382217104919</v>
      </c>
      <c r="E14" s="84">
        <v>56.392439096207156</v>
      </c>
      <c r="F14" s="84">
        <v>56.433411222322682</v>
      </c>
      <c r="G14" s="84">
        <v>55.408503075644198</v>
      </c>
      <c r="H14" s="84">
        <v>56.063138417672903</v>
      </c>
      <c r="I14" s="84">
        <v>55.762087803206093</v>
      </c>
      <c r="J14" s="84">
        <v>57.172276884114318</v>
      </c>
      <c r="K14" s="84">
        <v>56.915791397782066</v>
      </c>
      <c r="L14" s="84">
        <v>56.420597141617826</v>
      </c>
      <c r="M14" s="84">
        <v>54.273630460740151</v>
      </c>
      <c r="N14" s="84">
        <v>52.790149371610063</v>
      </c>
      <c r="O14" s="64"/>
      <c r="P14" s="87"/>
      <c r="Q14" s="87" t="s">
        <v>30</v>
      </c>
      <c r="R14" s="87" t="s">
        <v>59</v>
      </c>
      <c r="S14" s="87"/>
      <c r="W14" s="194"/>
    </row>
    <row r="15" spans="1:23" s="65" customFormat="1" ht="15" customHeight="1" x14ac:dyDescent="0.2">
      <c r="A15" s="62"/>
      <c r="B15" s="101">
        <v>2018</v>
      </c>
      <c r="C15" s="84">
        <v>53.521945572032159</v>
      </c>
      <c r="D15" s="84">
        <v>54.736630398569233</v>
      </c>
      <c r="E15" s="84">
        <v>56.471674810803677</v>
      </c>
      <c r="F15" s="84">
        <v>55.059377729660575</v>
      </c>
      <c r="G15" s="84">
        <v>55.64384558825418</v>
      </c>
      <c r="H15" s="84">
        <v>54.808306138132565</v>
      </c>
      <c r="I15" s="84">
        <v>56.506547605075809</v>
      </c>
      <c r="J15" s="84">
        <v>56.198083085977672</v>
      </c>
      <c r="K15" s="84">
        <v>56.539596604605066</v>
      </c>
      <c r="L15" s="84">
        <v>55.587018238993423</v>
      </c>
      <c r="M15" s="84">
        <v>54.276309462503335</v>
      </c>
      <c r="N15" s="84">
        <v>53.908247410955866</v>
      </c>
      <c r="O15" s="64"/>
      <c r="P15" s="331" t="s">
        <v>278</v>
      </c>
      <c r="Q15" s="179">
        <v>55.175037878090308</v>
      </c>
      <c r="R15" s="179">
        <v>68.364841146192134</v>
      </c>
      <c r="S15" s="87"/>
      <c r="W15" s="194"/>
    </row>
    <row r="16" spans="1:23" s="65" customFormat="1" x14ac:dyDescent="0.25">
      <c r="A16" s="62"/>
      <c r="B16" s="101">
        <v>2019</v>
      </c>
      <c r="C16" s="84">
        <v>53.829799196673754</v>
      </c>
      <c r="D16" s="84">
        <v>54.478768659890051</v>
      </c>
      <c r="E16" s="84">
        <v>55.256824007532856</v>
      </c>
      <c r="F16" s="84">
        <v>55.961962998172623</v>
      </c>
      <c r="G16" s="84">
        <v>56.637723021911853</v>
      </c>
      <c r="H16" s="84">
        <v>55.168280066749332</v>
      </c>
      <c r="I16" s="85">
        <v>54.901718349103646</v>
      </c>
      <c r="J16" s="84"/>
      <c r="K16" s="84"/>
      <c r="L16" s="84"/>
      <c r="M16" s="84"/>
      <c r="N16" s="84"/>
      <c r="O16" s="64"/>
      <c r="P16" s="331" t="s">
        <v>279</v>
      </c>
      <c r="Q16" s="179">
        <v>56.638382217104919</v>
      </c>
      <c r="R16" s="179">
        <v>68.270627183317671</v>
      </c>
      <c r="S16" s="87"/>
      <c r="W16" s="194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31" t="s">
        <v>280</v>
      </c>
      <c r="Q17" s="179">
        <v>56.392439096207156</v>
      </c>
      <c r="R17" s="179">
        <v>68.775868020740148</v>
      </c>
      <c r="S17" s="87"/>
      <c r="W17" s="194"/>
    </row>
    <row r="18" spans="1:23" s="65" customFormat="1" x14ac:dyDescent="0.25">
      <c r="A18" s="62"/>
      <c r="B18" s="171" t="s">
        <v>350</v>
      </c>
      <c r="C18" s="84">
        <v>0.30785362464159505</v>
      </c>
      <c r="D18" s="84">
        <v>-0.25786173867918194</v>
      </c>
      <c r="E18" s="84">
        <v>-1.2148508032708207</v>
      </c>
      <c r="F18" s="84">
        <v>0.90258526851204834</v>
      </c>
      <c r="G18" s="84">
        <v>0.99387743365767278</v>
      </c>
      <c r="H18" s="84">
        <v>0.35997392861676758</v>
      </c>
      <c r="I18" s="85">
        <v>-1.6048292559721631</v>
      </c>
      <c r="J18" s="84"/>
      <c r="K18" s="84"/>
      <c r="L18" s="84"/>
      <c r="M18" s="84"/>
      <c r="N18" s="84"/>
      <c r="O18" s="64"/>
      <c r="P18" s="331" t="s">
        <v>281</v>
      </c>
      <c r="Q18" s="179">
        <v>56.433411222322682</v>
      </c>
      <c r="R18" s="179">
        <v>68.841450559943468</v>
      </c>
      <c r="S18" s="87"/>
      <c r="W18" s="194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1" t="s">
        <v>282</v>
      </c>
      <c r="Q19" s="179">
        <v>55.408503075644198</v>
      </c>
      <c r="R19" s="179">
        <v>68.799434008295606</v>
      </c>
      <c r="S19" s="87"/>
      <c r="W19" s="194"/>
    </row>
    <row r="20" spans="1:23" s="65" customFormat="1" x14ac:dyDescent="0.25">
      <c r="A20" s="62"/>
      <c r="B20" s="101"/>
      <c r="C20" s="337" t="s">
        <v>155</v>
      </c>
      <c r="D20" s="337"/>
      <c r="E20" s="337"/>
      <c r="F20" s="337"/>
      <c r="G20" s="337"/>
      <c r="H20" s="337"/>
      <c r="I20" s="337"/>
      <c r="J20" s="337"/>
      <c r="K20" s="337"/>
      <c r="L20" s="337"/>
      <c r="M20" s="337"/>
      <c r="N20" s="337"/>
      <c r="O20" s="64"/>
      <c r="P20" s="331" t="s">
        <v>283</v>
      </c>
      <c r="Q20" s="179">
        <v>56.063138417672903</v>
      </c>
      <c r="R20" s="179">
        <v>68.981738501527502</v>
      </c>
      <c r="S20" s="87"/>
      <c r="W20" s="194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31" t="s">
        <v>284</v>
      </c>
      <c r="Q21" s="179">
        <v>55.762087803206093</v>
      </c>
      <c r="R21" s="179">
        <v>70.397676091788696</v>
      </c>
      <c r="S21" s="87"/>
      <c r="W21" s="194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31" t="s">
        <v>285</v>
      </c>
      <c r="Q22" s="179">
        <v>57.172276884114318</v>
      </c>
      <c r="R22" s="179">
        <v>70.312910831549544</v>
      </c>
      <c r="S22" s="87"/>
      <c r="W22" s="194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31" t="s">
        <v>304</v>
      </c>
      <c r="Q23" s="179">
        <v>56.915791397782066</v>
      </c>
      <c r="R23" s="179">
        <v>70.250422191002329</v>
      </c>
      <c r="S23" s="87"/>
      <c r="W23" s="194"/>
    </row>
    <row r="24" spans="1:23" s="65" customFormat="1" ht="14.25" x14ac:dyDescent="0.2">
      <c r="A24" s="62"/>
      <c r="B24" s="101">
        <v>2017</v>
      </c>
      <c r="C24" s="84">
        <v>68.364841146192134</v>
      </c>
      <c r="D24" s="84">
        <v>68.270627183317671</v>
      </c>
      <c r="E24" s="84">
        <v>68.775868020740148</v>
      </c>
      <c r="F24" s="84">
        <v>68.841450559943468</v>
      </c>
      <c r="G24" s="84">
        <v>68.799434008295606</v>
      </c>
      <c r="H24" s="84">
        <v>68.981738501527502</v>
      </c>
      <c r="I24" s="84">
        <v>70.397676091788696</v>
      </c>
      <c r="J24" s="84">
        <v>70.312910831549544</v>
      </c>
      <c r="K24" s="84">
        <v>70.250422191002329</v>
      </c>
      <c r="L24" s="84">
        <v>69.495186630417365</v>
      </c>
      <c r="M24" s="84">
        <v>68.588040364735065</v>
      </c>
      <c r="N24" s="84">
        <v>68.210072709341389</v>
      </c>
      <c r="O24" s="64"/>
      <c r="P24" s="331" t="s">
        <v>319</v>
      </c>
      <c r="Q24" s="179">
        <v>56.420597141617826</v>
      </c>
      <c r="R24" s="179">
        <v>69.495186630417365</v>
      </c>
      <c r="S24" s="87"/>
      <c r="W24" s="194"/>
    </row>
    <row r="25" spans="1:23" s="65" customFormat="1" ht="14.25" x14ac:dyDescent="0.2">
      <c r="A25" s="62"/>
      <c r="B25" s="101">
        <v>2018</v>
      </c>
      <c r="C25" s="84">
        <v>67.727251316321585</v>
      </c>
      <c r="D25" s="84">
        <v>69.287355276389306</v>
      </c>
      <c r="E25" s="84">
        <v>69.950368662756716</v>
      </c>
      <c r="F25" s="84">
        <v>69.688303185287893</v>
      </c>
      <c r="G25" s="84">
        <v>70.359822524563612</v>
      </c>
      <c r="H25" s="84">
        <v>69.882375920513269</v>
      </c>
      <c r="I25" s="84">
        <v>70.512301104956563</v>
      </c>
      <c r="J25" s="84">
        <v>69.245282308478394</v>
      </c>
      <c r="K25" s="84">
        <v>68.778669156456189</v>
      </c>
      <c r="L25" s="84">
        <v>68.718517122924993</v>
      </c>
      <c r="M25" s="84">
        <v>68.05581941430259</v>
      </c>
      <c r="N25" s="84">
        <v>67.467671102048811</v>
      </c>
      <c r="O25" s="64"/>
      <c r="P25" s="331" t="s">
        <v>321</v>
      </c>
      <c r="Q25" s="179">
        <v>54.273630460740151</v>
      </c>
      <c r="R25" s="179">
        <v>68.588040364735065</v>
      </c>
      <c r="S25" s="87"/>
      <c r="W25" s="194"/>
    </row>
    <row r="26" spans="1:23" s="65" customFormat="1" x14ac:dyDescent="0.25">
      <c r="A26" s="62"/>
      <c r="B26" s="101">
        <v>2019</v>
      </c>
      <c r="C26" s="84">
        <v>67.049705868361968</v>
      </c>
      <c r="D26" s="84">
        <v>67.588248895467103</v>
      </c>
      <c r="E26" s="84">
        <v>68.186170103500331</v>
      </c>
      <c r="F26" s="84">
        <v>68.080151271327424</v>
      </c>
      <c r="G26" s="84">
        <v>68.898749987609037</v>
      </c>
      <c r="H26" s="84">
        <v>68.595883578959956</v>
      </c>
      <c r="I26" s="85">
        <v>69.220093078207967</v>
      </c>
      <c r="J26" s="84"/>
      <c r="K26" s="84"/>
      <c r="L26" s="84"/>
      <c r="M26" s="84"/>
      <c r="N26" s="84"/>
      <c r="O26" s="64"/>
      <c r="P26" s="331" t="s">
        <v>322</v>
      </c>
      <c r="Q26" s="179">
        <v>52.790149371610063</v>
      </c>
      <c r="R26" s="179">
        <v>68.210072709341389</v>
      </c>
      <c r="S26" s="87"/>
      <c r="W26" s="194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331" t="s">
        <v>323</v>
      </c>
      <c r="Q27" s="179">
        <v>53.521945572032159</v>
      </c>
      <c r="R27" s="179">
        <v>67.727251316321585</v>
      </c>
      <c r="S27" s="87"/>
      <c r="W27" s="194"/>
    </row>
    <row r="28" spans="1:23" s="65" customFormat="1" x14ac:dyDescent="0.25">
      <c r="A28" s="62"/>
      <c r="B28" s="171" t="s">
        <v>350</v>
      </c>
      <c r="C28" s="84">
        <v>-0.67754544795961635</v>
      </c>
      <c r="D28" s="84">
        <v>-1.6991063809222027</v>
      </c>
      <c r="E28" s="84">
        <v>-1.7641985592563856</v>
      </c>
      <c r="F28" s="84">
        <v>-1.6081519139604694</v>
      </c>
      <c r="G28" s="84">
        <v>-1.4610725369545747</v>
      </c>
      <c r="H28" s="84">
        <v>-1.2864923415533127</v>
      </c>
      <c r="I28" s="85">
        <v>-1.2922080267485967</v>
      </c>
      <c r="J28" s="84"/>
      <c r="K28" s="84"/>
      <c r="L28" s="84"/>
      <c r="M28" s="84"/>
      <c r="N28" s="84"/>
      <c r="O28" s="64"/>
      <c r="P28" s="331" t="s">
        <v>324</v>
      </c>
      <c r="Q28" s="179">
        <v>54.736630398569233</v>
      </c>
      <c r="R28" s="179">
        <v>69.287355276389306</v>
      </c>
      <c r="S28" s="87"/>
      <c r="W28" s="194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31" t="s">
        <v>325</v>
      </c>
      <c r="Q29" s="179">
        <v>56.471674810803677</v>
      </c>
      <c r="R29" s="179">
        <v>69.950368662756716</v>
      </c>
      <c r="W29" s="78"/>
    </row>
    <row r="30" spans="1:23" ht="15.75" x14ac:dyDescent="0.25">
      <c r="A30" s="8"/>
      <c r="B30" s="19"/>
      <c r="C30" s="340" t="s">
        <v>159</v>
      </c>
      <c r="D30" s="340"/>
      <c r="E30" s="340"/>
      <c r="F30" s="340"/>
      <c r="G30" s="340"/>
      <c r="H30" s="340"/>
      <c r="I30" s="340"/>
      <c r="J30" s="340"/>
      <c r="K30" s="340"/>
      <c r="L30" s="340"/>
      <c r="M30" s="340"/>
      <c r="N30" s="19"/>
      <c r="O30" s="12"/>
      <c r="P30" s="331" t="s">
        <v>326</v>
      </c>
      <c r="Q30" s="179">
        <v>55.059377729660575</v>
      </c>
      <c r="R30" s="179">
        <v>69.688303185287893</v>
      </c>
      <c r="W30" s="78"/>
    </row>
    <row r="31" spans="1:23" ht="15.75" x14ac:dyDescent="0.25">
      <c r="A31" s="8"/>
      <c r="B31" s="19"/>
      <c r="C31" s="340" t="s">
        <v>268</v>
      </c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19"/>
      <c r="O31" s="12"/>
      <c r="P31" s="331" t="s">
        <v>332</v>
      </c>
      <c r="Q31" s="179">
        <v>55.64384558825418</v>
      </c>
      <c r="R31" s="179">
        <v>70.359822524563612</v>
      </c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31" t="s">
        <v>327</v>
      </c>
      <c r="Q32" s="179">
        <v>54.808306138132565</v>
      </c>
      <c r="R32" s="179">
        <v>69.882375920513269</v>
      </c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31" t="s">
        <v>328</v>
      </c>
      <c r="Q33" s="179">
        <v>56.506547605075809</v>
      </c>
      <c r="R33" s="179">
        <v>70.512301104956563</v>
      </c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31" t="s">
        <v>329</v>
      </c>
      <c r="Q34" s="179">
        <v>56.198083085977672</v>
      </c>
      <c r="R34" s="179">
        <v>69.245282308478394</v>
      </c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31" t="s">
        <v>330</v>
      </c>
      <c r="Q35" s="179">
        <v>56.539596604605066</v>
      </c>
      <c r="R35" s="179">
        <v>68.778669156456189</v>
      </c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31" t="s">
        <v>331</v>
      </c>
      <c r="Q36" s="179">
        <v>55.587018238993423</v>
      </c>
      <c r="R36" s="179">
        <v>68.718517122924993</v>
      </c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31" t="s">
        <v>335</v>
      </c>
      <c r="Q37" s="179">
        <v>54.276309462503335</v>
      </c>
      <c r="R37" s="179">
        <v>68.05581941430259</v>
      </c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31" t="s">
        <v>336</v>
      </c>
      <c r="Q38" s="179">
        <v>53.908247410955866</v>
      </c>
      <c r="R38" s="179">
        <v>67.467671102048811</v>
      </c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31" t="s">
        <v>337</v>
      </c>
      <c r="Q39" s="179">
        <v>53.829799196673754</v>
      </c>
      <c r="R39" s="179">
        <v>67.049705868361968</v>
      </c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31" t="s">
        <v>338</v>
      </c>
      <c r="Q40" s="179">
        <v>54.478768659890051</v>
      </c>
      <c r="R40" s="179">
        <v>67.588248895467103</v>
      </c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31" t="s">
        <v>339</v>
      </c>
      <c r="Q41" s="179">
        <v>55.256824007532856</v>
      </c>
      <c r="R41" s="179">
        <v>68.186170103500331</v>
      </c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31" t="s">
        <v>340</v>
      </c>
      <c r="Q42" s="179">
        <v>55.961962998172623</v>
      </c>
      <c r="R42" s="179">
        <v>68.080151271327424</v>
      </c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31" t="s">
        <v>341</v>
      </c>
      <c r="Q43" s="179">
        <v>56.637723021911853</v>
      </c>
      <c r="R43" s="179">
        <v>68.898749987609037</v>
      </c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31" t="s">
        <v>342</v>
      </c>
      <c r="Q44" s="179">
        <v>55.168280066749332</v>
      </c>
      <c r="R44" s="179">
        <v>68.595883578959956</v>
      </c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31" t="s">
        <v>343</v>
      </c>
      <c r="Q45" s="179">
        <v>54.901718349103646</v>
      </c>
      <c r="R45" s="179">
        <v>69.220093078207967</v>
      </c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31" t="s">
        <v>344</v>
      </c>
      <c r="Q46" s="179">
        <v>0</v>
      </c>
      <c r="R46" s="179">
        <v>0</v>
      </c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31" t="s">
        <v>345</v>
      </c>
      <c r="Q47" s="179">
        <v>0</v>
      </c>
      <c r="R47" s="179">
        <v>0</v>
      </c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31" t="s">
        <v>346</v>
      </c>
      <c r="Q48" s="179">
        <v>0</v>
      </c>
      <c r="R48" s="179">
        <v>0</v>
      </c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31" t="s">
        <v>347</v>
      </c>
      <c r="Q49" s="179">
        <v>0</v>
      </c>
      <c r="R49" s="179">
        <v>0</v>
      </c>
      <c r="U49" s="78"/>
    </row>
    <row r="50" spans="1:36" x14ac:dyDescent="0.2">
      <c r="A50" s="130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31" t="s">
        <v>348</v>
      </c>
      <c r="Q50" s="179">
        <v>0</v>
      </c>
      <c r="R50" s="179">
        <v>0</v>
      </c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31"/>
      <c r="Q51" s="179"/>
      <c r="R51" s="179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31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31"/>
      <c r="Q53" s="179"/>
      <c r="R53" s="179"/>
      <c r="U53" s="78"/>
    </row>
    <row r="54" spans="1:36" x14ac:dyDescent="0.2">
      <c r="P54" s="320"/>
      <c r="Q54" s="320"/>
      <c r="R54" s="320"/>
      <c r="S54" s="250"/>
      <c r="T54" s="248"/>
      <c r="U54" s="246"/>
      <c r="V54" s="245"/>
      <c r="W54" s="56"/>
      <c r="X54" s="56"/>
      <c r="Y54" s="345"/>
      <c r="Z54" s="345"/>
      <c r="AA54" s="345"/>
      <c r="AB54" s="345"/>
      <c r="AC54" s="345"/>
      <c r="AD54" s="345"/>
      <c r="AE54" s="345"/>
      <c r="AF54" s="345"/>
      <c r="AG54" s="345"/>
      <c r="AH54" s="345"/>
      <c r="AI54" s="345"/>
      <c r="AJ54" s="345"/>
    </row>
    <row r="55" spans="1:36" x14ac:dyDescent="0.2">
      <c r="C55" s="345"/>
      <c r="D55" s="345"/>
      <c r="E55" s="345"/>
      <c r="F55" s="345"/>
      <c r="G55" s="345"/>
      <c r="H55" s="345"/>
      <c r="I55" s="345"/>
      <c r="J55" s="345"/>
      <c r="K55" s="345"/>
      <c r="L55" s="345"/>
      <c r="M55" s="345"/>
      <c r="N55" s="345"/>
      <c r="O55" s="56"/>
      <c r="P55" s="179"/>
      <c r="Q55" s="179"/>
      <c r="R55" s="179"/>
      <c r="S55" s="99"/>
      <c r="T55" s="213"/>
      <c r="U55" s="213"/>
      <c r="V55" s="225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79"/>
      <c r="Q56" s="179"/>
      <c r="R56" s="179"/>
      <c r="S56" s="99"/>
      <c r="T56" s="213"/>
      <c r="U56" s="213"/>
      <c r="V56" s="225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79"/>
      <c r="Q57" s="179"/>
      <c r="R57" s="179"/>
      <c r="S57" s="99"/>
      <c r="T57" s="99"/>
      <c r="U57" s="225"/>
      <c r="V57" s="225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79"/>
      <c r="Q58" s="179"/>
      <c r="R58" s="179"/>
      <c r="S58" s="99"/>
      <c r="T58" s="99"/>
      <c r="U58" s="225"/>
      <c r="V58" s="225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79"/>
      <c r="Q59" s="179"/>
      <c r="R59" s="17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79"/>
      <c r="T60" s="75"/>
    </row>
    <row r="61" spans="1:36" x14ac:dyDescent="0.2">
      <c r="P61" s="179"/>
      <c r="T61" s="75"/>
    </row>
    <row r="62" spans="1:36" x14ac:dyDescent="0.2">
      <c r="P62" s="179"/>
      <c r="T62" s="75"/>
    </row>
    <row r="63" spans="1:36" x14ac:dyDescent="0.2">
      <c r="P63" s="179"/>
    </row>
    <row r="64" spans="1:36" x14ac:dyDescent="0.2">
      <c r="P64" s="179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Q5" sqref="Q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570312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46" t="s">
        <v>31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P7" s="65"/>
      <c r="Q7" s="65"/>
      <c r="R7" s="65"/>
      <c r="S7" s="7"/>
    </row>
    <row r="8" spans="1:36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65"/>
      <c r="Q8" s="65"/>
      <c r="R8" s="65"/>
      <c r="S8" s="7"/>
      <c r="T8" s="235"/>
      <c r="U8" s="235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37" t="s">
        <v>154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  <c r="P10" s="87"/>
      <c r="Q10" s="87"/>
      <c r="R10" s="87"/>
      <c r="T10" s="87"/>
      <c r="V10" s="194"/>
      <c r="W10" s="194"/>
      <c r="X10" s="194"/>
      <c r="Y10" s="194"/>
      <c r="Z10" s="194"/>
      <c r="AA10" s="194"/>
      <c r="AB10" s="194"/>
      <c r="AC10" s="194"/>
      <c r="AD10" s="194"/>
      <c r="AE10" s="194"/>
      <c r="AF10" s="194"/>
      <c r="AG10" s="194"/>
      <c r="AH10" s="194"/>
      <c r="AI10" s="194"/>
      <c r="AJ10" s="194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178"/>
      <c r="Q11" s="87"/>
      <c r="R11" s="87"/>
      <c r="T11" s="87"/>
      <c r="V11" s="194"/>
      <c r="W11" s="194"/>
      <c r="X11" s="194"/>
      <c r="Y11" s="194"/>
      <c r="Z11" s="194"/>
      <c r="AA11" s="194"/>
      <c r="AB11" s="194"/>
      <c r="AC11" s="194"/>
      <c r="AD11" s="194"/>
      <c r="AE11" s="194"/>
      <c r="AF11" s="194"/>
      <c r="AG11" s="194"/>
      <c r="AH11" s="194"/>
      <c r="AI11" s="194"/>
      <c r="AJ11" s="194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  <c r="V12" s="194"/>
      <c r="W12" s="194"/>
      <c r="X12" s="194"/>
      <c r="Y12" s="194"/>
      <c r="Z12" s="194"/>
      <c r="AA12" s="194"/>
      <c r="AB12" s="194"/>
      <c r="AC12" s="194"/>
      <c r="AD12" s="194"/>
      <c r="AE12" s="194"/>
      <c r="AF12" s="194"/>
      <c r="AG12" s="194"/>
      <c r="AH12" s="194"/>
      <c r="AI12" s="194"/>
      <c r="AJ12" s="194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4"/>
      <c r="W13" s="194"/>
      <c r="X13" s="194"/>
      <c r="Y13" s="194"/>
      <c r="Z13" s="194"/>
      <c r="AA13" s="194"/>
      <c r="AB13" s="194"/>
      <c r="AC13" s="194"/>
      <c r="AD13" s="194"/>
      <c r="AE13" s="194"/>
      <c r="AF13" s="194"/>
      <c r="AG13" s="194"/>
      <c r="AH13" s="194"/>
      <c r="AI13" s="194"/>
      <c r="AJ13" s="194"/>
    </row>
    <row r="14" spans="1:36" s="65" customFormat="1" ht="14.25" x14ac:dyDescent="0.2">
      <c r="A14" s="62"/>
      <c r="B14" s="101">
        <v>2017</v>
      </c>
      <c r="C14" s="84">
        <v>12.440081592145438</v>
      </c>
      <c r="D14" s="84">
        <v>11.20720453468777</v>
      </c>
      <c r="E14" s="84">
        <v>10.86834907063168</v>
      </c>
      <c r="F14" s="84">
        <v>11.638736018267988</v>
      </c>
      <c r="G14" s="84">
        <v>12.4978978987298</v>
      </c>
      <c r="H14" s="84">
        <v>12.0944017072142</v>
      </c>
      <c r="I14" s="84">
        <v>11.622774631110818</v>
      </c>
      <c r="J14" s="84">
        <v>9.7209156070574956</v>
      </c>
      <c r="K14" s="84">
        <v>9.7786333219385693</v>
      </c>
      <c r="L14" s="84">
        <v>9.6392471385623626</v>
      </c>
      <c r="M14" s="84">
        <v>12.036449812438557</v>
      </c>
      <c r="N14" s="84">
        <v>12.969234215751813</v>
      </c>
      <c r="O14" s="64"/>
      <c r="P14" s="87"/>
      <c r="Q14" s="87" t="s">
        <v>30</v>
      </c>
      <c r="R14" s="87" t="s">
        <v>59</v>
      </c>
      <c r="S14" s="87"/>
      <c r="T14" s="87"/>
      <c r="V14" s="194"/>
      <c r="W14" s="194"/>
      <c r="X14" s="194"/>
      <c r="Y14" s="194"/>
      <c r="Z14" s="194"/>
      <c r="AA14" s="194"/>
      <c r="AB14" s="194"/>
      <c r="AC14" s="194"/>
      <c r="AD14" s="194"/>
      <c r="AE14" s="194"/>
      <c r="AF14" s="194"/>
      <c r="AG14" s="194"/>
      <c r="AH14" s="194"/>
      <c r="AI14" s="194"/>
      <c r="AJ14" s="194"/>
    </row>
    <row r="15" spans="1:36" s="65" customFormat="1" ht="14.25" x14ac:dyDescent="0.2">
      <c r="A15" s="62"/>
      <c r="B15" s="101">
        <v>2018</v>
      </c>
      <c r="C15" s="84">
        <v>12.677006445959751</v>
      </c>
      <c r="D15" s="84">
        <v>11.141875941255829</v>
      </c>
      <c r="E15" s="84">
        <v>10.849648953740548</v>
      </c>
      <c r="F15" s="84">
        <v>11.71764456681548</v>
      </c>
      <c r="G15" s="84">
        <v>11.881534658657229</v>
      </c>
      <c r="H15" s="84">
        <v>11.457095651972915</v>
      </c>
      <c r="I15" s="84">
        <v>10.625306599596691</v>
      </c>
      <c r="J15" s="84">
        <v>10.61878940611698</v>
      </c>
      <c r="K15" s="84">
        <v>10.783507541272245</v>
      </c>
      <c r="L15" s="84">
        <v>11.222813360558295</v>
      </c>
      <c r="M15" s="84">
        <v>12.828602867560384</v>
      </c>
      <c r="N15" s="84">
        <v>13.955344453341356</v>
      </c>
      <c r="O15" s="64"/>
      <c r="P15" s="331" t="s">
        <v>278</v>
      </c>
      <c r="Q15" s="179">
        <v>12.440081592145438</v>
      </c>
      <c r="R15" s="179">
        <v>8.9</v>
      </c>
      <c r="S15" s="87"/>
      <c r="T15" s="87"/>
      <c r="V15" s="194"/>
      <c r="W15" s="194"/>
      <c r="X15" s="194"/>
      <c r="Y15" s="194"/>
      <c r="Z15" s="194"/>
      <c r="AA15" s="194"/>
      <c r="AB15" s="194"/>
      <c r="AC15" s="194"/>
      <c r="AD15" s="194"/>
      <c r="AE15" s="194"/>
      <c r="AF15" s="194"/>
      <c r="AG15" s="194"/>
      <c r="AH15" s="194"/>
      <c r="AI15" s="194"/>
      <c r="AJ15" s="194"/>
    </row>
    <row r="16" spans="1:36" s="65" customFormat="1" x14ac:dyDescent="0.25">
      <c r="A16" s="62"/>
      <c r="B16" s="101">
        <v>2019</v>
      </c>
      <c r="C16" s="84">
        <v>14.8233897765283</v>
      </c>
      <c r="D16" s="84">
        <v>13.574520576254653</v>
      </c>
      <c r="E16" s="84">
        <v>12.792289929060749</v>
      </c>
      <c r="F16" s="84">
        <v>11.782390866810699</v>
      </c>
      <c r="G16" s="84">
        <v>11.831231110379436</v>
      </c>
      <c r="H16" s="84">
        <v>11.856934983640564</v>
      </c>
      <c r="I16" s="85">
        <v>11.402980499210912</v>
      </c>
      <c r="J16" s="84"/>
      <c r="K16" s="84"/>
      <c r="L16" s="84"/>
      <c r="M16" s="84"/>
      <c r="N16" s="84"/>
      <c r="O16" s="64"/>
      <c r="P16" s="331" t="s">
        <v>279</v>
      </c>
      <c r="Q16" s="179">
        <v>11.20720453468777</v>
      </c>
      <c r="R16" s="179">
        <v>7.6138961551588418</v>
      </c>
      <c r="S16" s="87"/>
      <c r="T16" s="87"/>
      <c r="V16" s="194"/>
      <c r="W16" s="194"/>
      <c r="X16" s="194"/>
      <c r="Y16" s="194"/>
      <c r="Z16" s="194"/>
      <c r="AA16" s="194"/>
      <c r="AB16" s="194"/>
      <c r="AC16" s="194"/>
      <c r="AD16" s="194"/>
      <c r="AE16" s="194"/>
      <c r="AF16" s="194"/>
      <c r="AG16" s="194"/>
      <c r="AH16" s="194"/>
      <c r="AI16" s="194"/>
      <c r="AJ16" s="194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31" t="s">
        <v>280</v>
      </c>
      <c r="Q17" s="179">
        <v>10.86834907063168</v>
      </c>
      <c r="R17" s="179">
        <v>7.5178781855715098</v>
      </c>
      <c r="S17" s="87"/>
      <c r="T17" s="87"/>
      <c r="V17" s="194"/>
      <c r="W17" s="194"/>
      <c r="X17" s="194"/>
      <c r="Y17" s="194"/>
      <c r="Z17" s="194"/>
      <c r="AA17" s="194"/>
      <c r="AB17" s="194"/>
      <c r="AC17" s="194"/>
      <c r="AD17" s="194"/>
      <c r="AE17" s="194"/>
      <c r="AF17" s="194"/>
      <c r="AG17" s="194"/>
      <c r="AH17" s="194"/>
      <c r="AI17" s="194"/>
      <c r="AJ17" s="194"/>
    </row>
    <row r="18" spans="1:36" s="65" customFormat="1" x14ac:dyDescent="0.25">
      <c r="A18" s="62"/>
      <c r="B18" s="171" t="s">
        <v>350</v>
      </c>
      <c r="C18" s="84">
        <v>2.1463833305685487</v>
      </c>
      <c r="D18" s="84">
        <v>2.4326446349988231</v>
      </c>
      <c r="E18" s="84">
        <v>1.9426409753202005</v>
      </c>
      <c r="F18" s="84">
        <v>6.4746299995219303E-2</v>
      </c>
      <c r="G18" s="84">
        <v>-5.0303548277792487E-2</v>
      </c>
      <c r="H18" s="84">
        <v>0.39983933166764807</v>
      </c>
      <c r="I18" s="85">
        <v>0.7776738996142214</v>
      </c>
      <c r="J18" s="84"/>
      <c r="K18" s="84"/>
      <c r="L18" s="84"/>
      <c r="M18" s="84"/>
      <c r="N18" s="84"/>
      <c r="O18" s="64"/>
      <c r="P18" s="331" t="s">
        <v>281</v>
      </c>
      <c r="Q18" s="179">
        <v>11.638736018267988</v>
      </c>
      <c r="R18" s="179">
        <v>7.9839902454750939</v>
      </c>
      <c r="S18" s="87"/>
      <c r="T18" s="87"/>
      <c r="V18" s="194"/>
      <c r="W18" s="194"/>
      <c r="X18" s="194"/>
      <c r="Y18" s="194"/>
      <c r="Z18" s="194"/>
      <c r="AA18" s="194"/>
      <c r="AB18" s="194"/>
      <c r="AC18" s="194"/>
      <c r="AD18" s="194"/>
      <c r="AE18" s="194"/>
      <c r="AF18" s="194"/>
      <c r="AG18" s="194"/>
      <c r="AH18" s="194"/>
      <c r="AI18" s="194"/>
      <c r="AJ18" s="194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1" t="s">
        <v>282</v>
      </c>
      <c r="Q19" s="179">
        <v>12.4978978987298</v>
      </c>
      <c r="R19" s="179">
        <v>8.4649818672226225</v>
      </c>
      <c r="S19" s="87"/>
      <c r="T19" s="87"/>
      <c r="V19" s="194"/>
      <c r="W19" s="194"/>
      <c r="X19" s="194"/>
      <c r="Y19" s="194"/>
      <c r="Z19" s="194"/>
      <c r="AA19" s="194"/>
      <c r="AB19" s="194"/>
      <c r="AC19" s="194"/>
      <c r="AD19" s="194"/>
      <c r="AE19" s="194"/>
      <c r="AF19" s="194"/>
      <c r="AG19" s="194"/>
      <c r="AH19" s="194"/>
      <c r="AI19" s="194"/>
      <c r="AJ19" s="194"/>
    </row>
    <row r="20" spans="1:36" s="65" customFormat="1" x14ac:dyDescent="0.25">
      <c r="A20" s="62"/>
      <c r="B20" s="101"/>
      <c r="C20" s="337" t="s">
        <v>155</v>
      </c>
      <c r="D20" s="337"/>
      <c r="E20" s="337"/>
      <c r="F20" s="337"/>
      <c r="G20" s="337"/>
      <c r="H20" s="337"/>
      <c r="I20" s="337"/>
      <c r="J20" s="337"/>
      <c r="K20" s="337"/>
      <c r="L20" s="337"/>
      <c r="M20" s="337"/>
      <c r="N20" s="337"/>
      <c r="O20" s="64"/>
      <c r="P20" s="331" t="s">
        <v>283</v>
      </c>
      <c r="Q20" s="179">
        <v>12.0944017072142</v>
      </c>
      <c r="R20" s="179">
        <v>8.8028556180711544</v>
      </c>
      <c r="S20" s="87"/>
      <c r="T20" s="87"/>
      <c r="V20" s="194"/>
      <c r="W20" s="194"/>
      <c r="X20" s="194"/>
      <c r="Y20" s="194"/>
      <c r="Z20" s="194"/>
      <c r="AA20" s="194"/>
      <c r="AB20" s="194"/>
      <c r="AC20" s="194"/>
      <c r="AD20" s="194"/>
      <c r="AE20" s="194"/>
      <c r="AF20" s="194"/>
      <c r="AG20" s="194"/>
      <c r="AH20" s="194"/>
      <c r="AI20" s="194"/>
      <c r="AJ20" s="194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31" t="s">
        <v>284</v>
      </c>
      <c r="Q21" s="179">
        <v>11.622774631110818</v>
      </c>
      <c r="R21" s="179">
        <v>8.8348372538607602</v>
      </c>
      <c r="S21" s="87"/>
      <c r="T21" s="87"/>
      <c r="V21" s="194"/>
      <c r="W21" s="194"/>
      <c r="X21" s="194"/>
      <c r="Y21" s="194"/>
      <c r="Z21" s="194"/>
      <c r="AA21" s="194"/>
      <c r="AB21" s="194"/>
      <c r="AC21" s="194"/>
      <c r="AD21" s="194"/>
      <c r="AE21" s="194"/>
      <c r="AF21" s="194"/>
      <c r="AG21" s="194"/>
      <c r="AH21" s="194"/>
      <c r="AI21" s="194"/>
      <c r="AJ21" s="194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31" t="s">
        <v>285</v>
      </c>
      <c r="Q22" s="179">
        <v>9.7209156070574956</v>
      </c>
      <c r="R22" s="179">
        <v>8.5567355354048793</v>
      </c>
      <c r="S22" s="87"/>
      <c r="T22" s="87"/>
      <c r="V22" s="194"/>
      <c r="W22" s="194"/>
      <c r="X22" s="194"/>
      <c r="Y22" s="194"/>
      <c r="Z22" s="194"/>
      <c r="AA22" s="194"/>
      <c r="AB22" s="194"/>
      <c r="AC22" s="194"/>
      <c r="AD22" s="194"/>
      <c r="AE22" s="194"/>
      <c r="AF22" s="194"/>
      <c r="AG22" s="194"/>
      <c r="AH22" s="194"/>
      <c r="AI22" s="194"/>
      <c r="AJ22" s="194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31" t="s">
        <v>304</v>
      </c>
      <c r="Q23" s="179">
        <v>9.7786333219385693</v>
      </c>
      <c r="R23" s="179">
        <v>8.2144987093944071</v>
      </c>
      <c r="S23" s="87"/>
      <c r="T23" s="87"/>
      <c r="V23" s="194"/>
      <c r="W23" s="194"/>
      <c r="X23" s="194"/>
      <c r="Y23" s="194"/>
      <c r="Z23" s="194"/>
      <c r="AA23" s="194"/>
      <c r="AB23" s="194"/>
      <c r="AC23" s="194"/>
      <c r="AD23" s="194"/>
      <c r="AE23" s="194"/>
      <c r="AF23" s="194"/>
      <c r="AG23" s="194"/>
      <c r="AH23" s="194"/>
      <c r="AI23" s="194"/>
      <c r="AJ23" s="194"/>
    </row>
    <row r="24" spans="1:36" s="65" customFormat="1" ht="14.25" x14ac:dyDescent="0.2">
      <c r="A24" s="62"/>
      <c r="B24" s="101">
        <v>2017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31" t="s">
        <v>319</v>
      </c>
      <c r="Q24" s="179">
        <v>9.6392471385623626</v>
      </c>
      <c r="R24" s="179">
        <v>8.3063797866951514</v>
      </c>
      <c r="S24" s="87"/>
      <c r="T24" s="87"/>
      <c r="V24" s="194"/>
      <c r="W24" s="194"/>
      <c r="X24" s="194"/>
      <c r="Y24" s="194"/>
      <c r="Z24" s="194"/>
      <c r="AA24" s="194"/>
      <c r="AB24" s="194"/>
      <c r="AC24" s="194"/>
      <c r="AD24" s="194"/>
      <c r="AE24" s="194"/>
      <c r="AF24" s="194"/>
      <c r="AG24" s="194"/>
      <c r="AH24" s="194"/>
      <c r="AI24" s="194"/>
      <c r="AJ24" s="194"/>
    </row>
    <row r="25" spans="1:36" s="65" customFormat="1" ht="14.25" x14ac:dyDescent="0.2">
      <c r="A25" s="62"/>
      <c r="B25" s="101">
        <v>2018</v>
      </c>
      <c r="C25" s="84">
        <v>10.74961756491267</v>
      </c>
      <c r="D25" s="84">
        <v>10.017315201654451</v>
      </c>
      <c r="E25" s="84">
        <v>9.3191558430065289</v>
      </c>
      <c r="F25" s="84">
        <v>9.6046873165806108</v>
      </c>
      <c r="G25" s="84">
        <v>9.495568750295071</v>
      </c>
      <c r="H25" s="84">
        <v>9.3662724529189507</v>
      </c>
      <c r="I25" s="84">
        <v>8.742464477033419</v>
      </c>
      <c r="J25" s="84">
        <v>8.7070539809237069</v>
      </c>
      <c r="K25" s="84">
        <v>8.6795408067447273</v>
      </c>
      <c r="L25" s="84">
        <v>9.1244468660664939</v>
      </c>
      <c r="M25" s="84">
        <v>10.466526094330844</v>
      </c>
      <c r="N25" s="84">
        <v>11.965808889605265</v>
      </c>
      <c r="O25" s="247"/>
      <c r="P25" s="331" t="s">
        <v>321</v>
      </c>
      <c r="Q25" s="179">
        <v>12.036449812438557</v>
      </c>
      <c r="R25" s="179">
        <v>10.250825691345481</v>
      </c>
      <c r="S25" s="87"/>
      <c r="T25" s="194"/>
      <c r="V25" s="194"/>
      <c r="W25" s="194"/>
      <c r="X25" s="194"/>
      <c r="Y25" s="194"/>
      <c r="Z25" s="194"/>
      <c r="AA25" s="194"/>
      <c r="AB25" s="194"/>
      <c r="AC25" s="194"/>
      <c r="AD25" s="194"/>
      <c r="AE25" s="194"/>
      <c r="AF25" s="194"/>
      <c r="AG25" s="194"/>
      <c r="AH25" s="194"/>
      <c r="AI25" s="194"/>
      <c r="AJ25" s="194"/>
    </row>
    <row r="26" spans="1:36" s="65" customFormat="1" x14ac:dyDescent="0.25">
      <c r="A26" s="62"/>
      <c r="B26" s="101">
        <v>2019</v>
      </c>
      <c r="C26" s="84">
        <v>12.149826209656604</v>
      </c>
      <c r="D26" s="84">
        <v>10.403240943278966</v>
      </c>
      <c r="E26" s="84">
        <v>9.3255575828388526</v>
      </c>
      <c r="F26" s="84">
        <v>8.981600649633485</v>
      </c>
      <c r="G26" s="84">
        <v>8.905254919537164</v>
      </c>
      <c r="H26" s="84">
        <v>9.0052801453518736</v>
      </c>
      <c r="I26" s="85">
        <v>8.7364098204211338</v>
      </c>
      <c r="J26" s="84"/>
      <c r="K26" s="84"/>
      <c r="L26" s="84"/>
      <c r="M26" s="84"/>
      <c r="N26" s="84"/>
      <c r="O26" s="247"/>
      <c r="P26" s="331" t="s">
        <v>322</v>
      </c>
      <c r="Q26" s="179">
        <v>12.969234215751813</v>
      </c>
      <c r="R26" s="179">
        <v>10.782222325187034</v>
      </c>
      <c r="S26" s="87"/>
      <c r="T26" s="194"/>
      <c r="V26" s="194"/>
      <c r="W26" s="194"/>
      <c r="X26" s="194"/>
      <c r="Y26" s="194"/>
      <c r="Z26" s="194"/>
      <c r="AA26" s="194"/>
      <c r="AB26" s="194"/>
      <c r="AC26" s="194"/>
      <c r="AD26" s="194"/>
      <c r="AE26" s="194"/>
      <c r="AF26" s="194"/>
      <c r="AG26" s="194"/>
      <c r="AH26" s="194"/>
      <c r="AI26" s="194"/>
      <c r="AJ26" s="194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47"/>
      <c r="P27" s="331" t="s">
        <v>323</v>
      </c>
      <c r="Q27" s="179">
        <v>12.677006445959751</v>
      </c>
      <c r="R27" s="179">
        <v>10.74961756491267</v>
      </c>
      <c r="S27" s="87"/>
      <c r="T27" s="194"/>
      <c r="V27" s="194"/>
      <c r="W27" s="194"/>
      <c r="X27" s="194"/>
      <c r="Y27" s="194"/>
      <c r="Z27" s="194"/>
      <c r="AA27" s="194"/>
      <c r="AB27" s="194"/>
      <c r="AC27" s="194"/>
      <c r="AD27" s="194"/>
      <c r="AE27" s="194"/>
      <c r="AF27" s="194"/>
      <c r="AG27" s="194"/>
      <c r="AH27" s="194"/>
      <c r="AI27" s="194"/>
      <c r="AJ27" s="194"/>
    </row>
    <row r="28" spans="1:36" s="65" customFormat="1" x14ac:dyDescent="0.25">
      <c r="A28" s="62"/>
      <c r="B28" s="171" t="s">
        <v>350</v>
      </c>
      <c r="C28" s="84">
        <v>1.4002086447439339</v>
      </c>
      <c r="D28" s="84">
        <v>0.38592574162451498</v>
      </c>
      <c r="E28" s="84">
        <v>6.4017398323237273E-3</v>
      </c>
      <c r="F28" s="84">
        <v>-0.62308666694712578</v>
      </c>
      <c r="G28" s="84">
        <v>-0.590313830757907</v>
      </c>
      <c r="H28" s="84">
        <v>-0.36099230756707712</v>
      </c>
      <c r="I28" s="85">
        <v>-6.0546566122852141E-3</v>
      </c>
      <c r="J28" s="84"/>
      <c r="K28" s="84"/>
      <c r="L28" s="84"/>
      <c r="M28" s="84"/>
      <c r="N28" s="84"/>
      <c r="O28" s="247"/>
      <c r="P28" s="331" t="s">
        <v>324</v>
      </c>
      <c r="Q28" s="179">
        <v>11.141875941255829</v>
      </c>
      <c r="R28" s="179">
        <v>10.017315201654451</v>
      </c>
      <c r="S28" s="87"/>
      <c r="T28" s="194"/>
      <c r="V28" s="194"/>
      <c r="W28" s="194"/>
      <c r="X28" s="194"/>
      <c r="Y28" s="194"/>
      <c r="Z28" s="194"/>
      <c r="AA28" s="194"/>
      <c r="AB28" s="194"/>
      <c r="AC28" s="194"/>
      <c r="AD28" s="194"/>
      <c r="AE28" s="194"/>
      <c r="AF28" s="194"/>
      <c r="AG28" s="194"/>
      <c r="AH28" s="194"/>
      <c r="AI28" s="194"/>
      <c r="AJ28" s="194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31" t="s">
        <v>325</v>
      </c>
      <c r="Q29" s="179">
        <v>10.849648953740548</v>
      </c>
      <c r="R29" s="179">
        <v>9.3191558430065289</v>
      </c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40" t="s">
        <v>287</v>
      </c>
      <c r="D30" s="340"/>
      <c r="E30" s="340"/>
      <c r="F30" s="340"/>
      <c r="G30" s="340"/>
      <c r="H30" s="340"/>
      <c r="I30" s="340"/>
      <c r="J30" s="340"/>
      <c r="K30" s="340"/>
      <c r="L30" s="340"/>
      <c r="M30" s="340"/>
      <c r="N30" s="19"/>
      <c r="O30" s="77"/>
      <c r="P30" s="331" t="s">
        <v>326</v>
      </c>
      <c r="Q30" s="179">
        <v>11.71764456681548</v>
      </c>
      <c r="R30" s="179">
        <v>9.6046873165806108</v>
      </c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40" t="s">
        <v>268</v>
      </c>
      <c r="D31" s="340"/>
      <c r="E31" s="340"/>
      <c r="F31" s="340"/>
      <c r="G31" s="340"/>
      <c r="H31" s="340"/>
      <c r="I31" s="340"/>
      <c r="J31" s="340"/>
      <c r="K31" s="340"/>
      <c r="L31" s="340"/>
      <c r="M31" s="340"/>
      <c r="N31" s="19"/>
      <c r="O31" s="77"/>
      <c r="P31" s="331" t="s">
        <v>332</v>
      </c>
      <c r="Q31" s="179">
        <v>11.881534658657229</v>
      </c>
      <c r="R31" s="179">
        <v>9.495568750295071</v>
      </c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31" t="s">
        <v>327</v>
      </c>
      <c r="Q32" s="179">
        <v>11.457095651972915</v>
      </c>
      <c r="R32" s="179">
        <v>9.3662724529189507</v>
      </c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31" t="s">
        <v>328</v>
      </c>
      <c r="Q33" s="179">
        <v>10.625306599596691</v>
      </c>
      <c r="R33" s="179">
        <v>8.742464477033419</v>
      </c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31" t="s">
        <v>329</v>
      </c>
      <c r="Q34" s="179">
        <v>10.61878940611698</v>
      </c>
      <c r="R34" s="179">
        <v>8.7070539809237069</v>
      </c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31" t="s">
        <v>330</v>
      </c>
      <c r="Q35" s="179">
        <v>10.783507541272245</v>
      </c>
      <c r="R35" s="179">
        <v>8.6795408067447273</v>
      </c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31" t="s">
        <v>331</v>
      </c>
      <c r="Q36" s="179">
        <v>11.222813360558295</v>
      </c>
      <c r="R36" s="179">
        <v>9.1244468660664939</v>
      </c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31" t="s">
        <v>335</v>
      </c>
      <c r="Q37" s="179">
        <v>12.828602867560384</v>
      </c>
      <c r="R37" s="179">
        <v>10.466526094330844</v>
      </c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31" t="s">
        <v>336</v>
      </c>
      <c r="Q38" s="179">
        <v>13.955344453341356</v>
      </c>
      <c r="R38" s="179">
        <v>11.965808889605265</v>
      </c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31" t="s">
        <v>337</v>
      </c>
      <c r="Q39" s="179">
        <v>14.8233897765283</v>
      </c>
      <c r="R39" s="179">
        <v>12.149826209656604</v>
      </c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31" t="s">
        <v>338</v>
      </c>
      <c r="Q40" s="179">
        <v>13.574520576254653</v>
      </c>
      <c r="R40" s="179">
        <v>10.403240943278966</v>
      </c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31" t="s">
        <v>339</v>
      </c>
      <c r="Q41" s="179">
        <v>12.792289929060749</v>
      </c>
      <c r="R41" s="179">
        <v>8.7364098204211338</v>
      </c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31" t="s">
        <v>340</v>
      </c>
      <c r="Q42" s="184">
        <v>11.782390866810742</v>
      </c>
      <c r="R42" s="184">
        <v>8.981600649633485</v>
      </c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31" t="s">
        <v>341</v>
      </c>
      <c r="Q43" s="179">
        <v>11.831231110379436</v>
      </c>
      <c r="R43" s="179">
        <v>8.905254919537164</v>
      </c>
      <c r="S43" s="7"/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31" t="s">
        <v>342</v>
      </c>
      <c r="Q44" s="179">
        <v>11.856934983640564</v>
      </c>
      <c r="R44" s="179">
        <v>9.0052801453518736</v>
      </c>
      <c r="S44" s="7"/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31" t="s">
        <v>343</v>
      </c>
      <c r="Q45" s="179">
        <v>11.402980499210912</v>
      </c>
      <c r="R45" s="179">
        <v>8.7364098204211338</v>
      </c>
      <c r="S45" s="60"/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31" t="s">
        <v>344</v>
      </c>
      <c r="Q46" s="179">
        <v>0</v>
      </c>
      <c r="R46" s="179">
        <v>0</v>
      </c>
      <c r="S46" s="60"/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31" t="s">
        <v>345</v>
      </c>
      <c r="Q47" s="179">
        <v>0</v>
      </c>
      <c r="R47" s="179">
        <v>0</v>
      </c>
      <c r="S47" s="60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31" t="s">
        <v>346</v>
      </c>
      <c r="Q48" s="179">
        <v>0</v>
      </c>
      <c r="R48" s="179">
        <v>0</v>
      </c>
      <c r="S48" s="60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31" t="s">
        <v>347</v>
      </c>
      <c r="Q49" s="179">
        <v>0</v>
      </c>
      <c r="R49" s="179">
        <v>0</v>
      </c>
      <c r="S49" s="7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31" t="s">
        <v>348</v>
      </c>
      <c r="Q50" s="179">
        <v>0</v>
      </c>
      <c r="R50" s="179">
        <v>0</v>
      </c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31"/>
      <c r="Q51" s="179"/>
      <c r="R51" s="179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79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79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20"/>
      <c r="Q54" s="320"/>
      <c r="R54" s="320"/>
      <c r="S54" s="250"/>
      <c r="T54" s="242"/>
      <c r="U54" s="242"/>
      <c r="V54" s="212"/>
      <c r="W54" s="212"/>
      <c r="X54" s="212"/>
      <c r="Y54" s="347"/>
      <c r="Z54" s="347"/>
      <c r="AA54" s="347"/>
      <c r="AB54" s="347"/>
      <c r="AC54" s="347"/>
      <c r="AD54" s="347"/>
      <c r="AE54" s="347"/>
      <c r="AF54" s="347"/>
      <c r="AG54" s="347"/>
      <c r="AH54" s="347"/>
      <c r="AI54" s="347"/>
      <c r="AJ54" s="347"/>
    </row>
    <row r="55" spans="1:36" x14ac:dyDescent="0.2">
      <c r="C55" s="345"/>
      <c r="D55" s="345"/>
      <c r="E55" s="345"/>
      <c r="F55" s="345"/>
      <c r="G55" s="345"/>
      <c r="H55" s="345"/>
      <c r="I55" s="345"/>
      <c r="J55" s="345"/>
      <c r="K55" s="345"/>
      <c r="L55" s="345"/>
      <c r="M55" s="345"/>
      <c r="N55" s="345"/>
      <c r="O55" s="56"/>
      <c r="P55" s="179"/>
      <c r="Q55" s="179"/>
      <c r="R55" s="179"/>
      <c r="S55" s="99"/>
      <c r="T55" s="243"/>
      <c r="U55" s="243"/>
      <c r="V55" s="213"/>
      <c r="W55" s="213"/>
      <c r="X55" s="213"/>
      <c r="Y55" s="213"/>
      <c r="Z55" s="213"/>
      <c r="AA55" s="213"/>
      <c r="AB55" s="213"/>
      <c r="AC55" s="213"/>
      <c r="AD55" s="213"/>
      <c r="AE55" s="213"/>
      <c r="AF55" s="213"/>
      <c r="AG55" s="213"/>
      <c r="AH55" s="213"/>
      <c r="AI55" s="213"/>
      <c r="AJ55" s="213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79"/>
      <c r="Q56" s="179"/>
      <c r="R56" s="179"/>
      <c r="S56" s="99"/>
      <c r="T56" s="243"/>
      <c r="U56" s="243"/>
      <c r="V56" s="213"/>
      <c r="W56" s="213"/>
      <c r="X56" s="213"/>
      <c r="Y56" s="213"/>
      <c r="Z56" s="213"/>
      <c r="AA56" s="213"/>
      <c r="AB56" s="213"/>
      <c r="AC56" s="213"/>
      <c r="AD56" s="213"/>
      <c r="AE56" s="213"/>
      <c r="AF56" s="213"/>
      <c r="AG56" s="213"/>
      <c r="AH56" s="213"/>
      <c r="AI56" s="213"/>
      <c r="AJ56" s="213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79"/>
      <c r="Q57" s="179"/>
      <c r="R57" s="179"/>
      <c r="S57" s="99"/>
      <c r="T57" s="243"/>
      <c r="U57" s="243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79"/>
      <c r="Q58" s="179"/>
      <c r="R58" s="179"/>
      <c r="S58" s="99"/>
      <c r="T58" s="243"/>
      <c r="U58" s="243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79"/>
      <c r="Q59" s="179"/>
      <c r="R59" s="179"/>
      <c r="S59" s="243"/>
      <c r="T59" s="243"/>
      <c r="U59" s="243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79"/>
      <c r="S60" s="235"/>
      <c r="T60" s="235"/>
      <c r="U60" s="235"/>
    </row>
    <row r="61" spans="1:36" x14ac:dyDescent="0.2">
      <c r="P61" s="179"/>
    </row>
    <row r="62" spans="1:36" x14ac:dyDescent="0.2">
      <c r="P62" s="179"/>
    </row>
    <row r="63" spans="1:36" x14ac:dyDescent="0.2">
      <c r="P63" s="179"/>
    </row>
    <row r="64" spans="1:36" x14ac:dyDescent="0.2">
      <c r="P64" s="179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198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61" t="s">
        <v>320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34" t="s">
        <v>97</v>
      </c>
      <c r="D7" s="334"/>
      <c r="E7" s="334"/>
      <c r="F7" s="334"/>
      <c r="G7" s="334"/>
      <c r="H7" s="334"/>
      <c r="I7" s="334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37" t="s">
        <v>355</v>
      </c>
      <c r="D10" s="337"/>
      <c r="E10" s="341" t="s">
        <v>334</v>
      </c>
      <c r="F10" s="106"/>
      <c r="G10" s="337" t="s">
        <v>356</v>
      </c>
      <c r="H10" s="337"/>
      <c r="I10" s="341" t="s">
        <v>334</v>
      </c>
      <c r="J10" s="64"/>
      <c r="K10" s="208"/>
      <c r="L10" s="87"/>
      <c r="M10" s="87"/>
      <c r="N10" s="87"/>
      <c r="O10" s="87"/>
      <c r="P10" s="87" t="s">
        <v>262</v>
      </c>
      <c r="Q10" s="87"/>
      <c r="R10" s="87" t="s">
        <v>263</v>
      </c>
      <c r="S10" s="87"/>
      <c r="T10" s="87"/>
      <c r="U10" s="194"/>
      <c r="V10" s="194"/>
      <c r="W10" s="194"/>
      <c r="X10" s="194"/>
      <c r="Y10" s="90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42"/>
      <c r="F11" s="106"/>
      <c r="G11" s="144">
        <v>2018</v>
      </c>
      <c r="H11" s="144">
        <v>2019</v>
      </c>
      <c r="I11" s="342"/>
      <c r="J11" s="64"/>
      <c r="K11" s="194"/>
      <c r="L11" s="178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4"/>
      <c r="V11" s="194"/>
      <c r="W11" s="194"/>
      <c r="X11" s="194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08"/>
      <c r="L12" s="282" t="s">
        <v>75</v>
      </c>
      <c r="M12" s="282" t="s">
        <v>74</v>
      </c>
      <c r="N12" s="87"/>
      <c r="O12" s="87"/>
      <c r="P12" s="87"/>
      <c r="Q12" s="87"/>
      <c r="R12" s="87"/>
      <c r="S12" s="87"/>
      <c r="T12" s="87"/>
      <c r="U12" s="194"/>
      <c r="V12" s="194"/>
      <c r="W12" s="194"/>
      <c r="X12" s="194"/>
      <c r="Y12" s="90"/>
    </row>
    <row r="13" spans="1:25" s="65" customFormat="1" ht="15" customHeight="1" x14ac:dyDescent="0.25">
      <c r="A13" s="62"/>
      <c r="B13" s="175" t="s">
        <v>307</v>
      </c>
      <c r="C13" s="84">
        <v>70.353956600751943</v>
      </c>
      <c r="D13" s="103">
        <v>69.367503254106964</v>
      </c>
      <c r="E13" s="84">
        <v>-0.98645334664497852</v>
      </c>
      <c r="F13" s="232"/>
      <c r="G13" s="84">
        <v>70.388142875999932</v>
      </c>
      <c r="H13" s="85">
        <v>70.308134572453511</v>
      </c>
      <c r="I13" s="84">
        <v>-8.0008303546421189E-2</v>
      </c>
      <c r="J13" s="64"/>
      <c r="K13" s="208"/>
      <c r="L13" s="201" t="s">
        <v>307</v>
      </c>
      <c r="M13" s="180">
        <v>69.367503254106964</v>
      </c>
      <c r="N13" s="87"/>
      <c r="O13" s="202" t="s">
        <v>307</v>
      </c>
      <c r="P13" s="203">
        <v>70.353956600751943</v>
      </c>
      <c r="Q13" s="203">
        <v>69.367503254106964</v>
      </c>
      <c r="R13" s="203">
        <v>70.388142875999932</v>
      </c>
      <c r="S13" s="203">
        <v>70.308134572453511</v>
      </c>
      <c r="T13" s="87"/>
      <c r="U13" s="194"/>
      <c r="V13" s="194"/>
      <c r="W13" s="194"/>
      <c r="X13" s="194"/>
      <c r="Y13" s="90"/>
    </row>
    <row r="14" spans="1:25" s="65" customFormat="1" ht="15" customHeight="1" x14ac:dyDescent="0.25">
      <c r="A14" s="62"/>
      <c r="B14" s="175" t="s">
        <v>314</v>
      </c>
      <c r="C14" s="84">
        <v>70.259227407104177</v>
      </c>
      <c r="D14" s="103">
        <v>68.84080300795506</v>
      </c>
      <c r="E14" s="84">
        <v>-1.4184243991491172</v>
      </c>
      <c r="F14" s="231"/>
      <c r="G14" s="84">
        <v>70.045719387578472</v>
      </c>
      <c r="H14" s="85">
        <v>68.188614062774462</v>
      </c>
      <c r="I14" s="84">
        <v>-1.8571053248040101</v>
      </c>
      <c r="J14" s="64"/>
      <c r="K14" s="208"/>
      <c r="L14" s="201" t="s">
        <v>314</v>
      </c>
      <c r="M14" s="180">
        <v>68.84080300795506</v>
      </c>
      <c r="N14" s="87"/>
      <c r="O14" s="202" t="s">
        <v>314</v>
      </c>
      <c r="P14" s="203">
        <v>70.259227407104177</v>
      </c>
      <c r="Q14" s="203">
        <v>68.84080300795506</v>
      </c>
      <c r="R14" s="203">
        <v>70.045719387578472</v>
      </c>
      <c r="S14" s="203">
        <v>68.188614062774462</v>
      </c>
      <c r="T14" s="87"/>
      <c r="U14" s="194"/>
      <c r="V14" s="194"/>
      <c r="W14" s="194"/>
      <c r="X14" s="194"/>
      <c r="Y14" s="90"/>
    </row>
    <row r="15" spans="1:25" s="65" customFormat="1" ht="15" customHeight="1" x14ac:dyDescent="0.25">
      <c r="A15" s="62"/>
      <c r="B15" s="174" t="s">
        <v>316</v>
      </c>
      <c r="C15" s="85">
        <v>69.312776154582821</v>
      </c>
      <c r="D15" s="85">
        <v>68.119320812973811</v>
      </c>
      <c r="E15" s="85">
        <v>-1.1934553416090097</v>
      </c>
      <c r="F15" s="172"/>
      <c r="G15" s="85">
        <v>70.512301104956649</v>
      </c>
      <c r="H15" s="85">
        <v>69.220093078207967</v>
      </c>
      <c r="I15" s="85">
        <v>-1.292208026748682</v>
      </c>
      <c r="J15" s="64"/>
      <c r="K15" s="208"/>
      <c r="L15" s="201" t="s">
        <v>316</v>
      </c>
      <c r="M15" s="180">
        <v>68.119320812973811</v>
      </c>
      <c r="N15" s="87"/>
      <c r="O15" s="202" t="s">
        <v>316</v>
      </c>
      <c r="P15" s="203">
        <v>69.312776154582821</v>
      </c>
      <c r="Q15" s="203">
        <v>68.119320812973811</v>
      </c>
      <c r="R15" s="203">
        <v>70.512301104956649</v>
      </c>
      <c r="S15" s="203">
        <v>69.220093078207967</v>
      </c>
      <c r="T15" s="87"/>
      <c r="U15" s="194"/>
      <c r="V15" s="194"/>
      <c r="W15" s="194"/>
      <c r="X15" s="194"/>
      <c r="Y15" s="90"/>
    </row>
    <row r="16" spans="1:25" s="65" customFormat="1" ht="14.25" customHeight="1" x14ac:dyDescent="0.25">
      <c r="A16" s="62"/>
      <c r="B16" s="175" t="s">
        <v>313</v>
      </c>
      <c r="C16" s="84">
        <v>68.347950619059901</v>
      </c>
      <c r="D16" s="103">
        <v>67.73280536181808</v>
      </c>
      <c r="E16" s="84">
        <v>-0.61514525724182079</v>
      </c>
      <c r="F16" s="172"/>
      <c r="G16" s="84">
        <v>68.985683764697541</v>
      </c>
      <c r="H16" s="85">
        <v>69.696799046481971</v>
      </c>
      <c r="I16" s="84">
        <v>0.71111528178442995</v>
      </c>
      <c r="J16" s="64"/>
      <c r="K16" s="208"/>
      <c r="L16" s="201" t="s">
        <v>313</v>
      </c>
      <c r="M16" s="180">
        <v>67.73280536181808</v>
      </c>
      <c r="N16" s="87"/>
      <c r="O16" s="202" t="s">
        <v>313</v>
      </c>
      <c r="P16" s="203">
        <v>68.347950619059901</v>
      </c>
      <c r="Q16" s="203">
        <v>67.73280536181808</v>
      </c>
      <c r="R16" s="203">
        <v>68.985683764697541</v>
      </c>
      <c r="S16" s="203">
        <v>69.696799046481971</v>
      </c>
      <c r="T16" s="87"/>
      <c r="U16" s="194"/>
      <c r="V16" s="194"/>
      <c r="W16" s="194"/>
      <c r="X16" s="194"/>
      <c r="Y16" s="90"/>
    </row>
    <row r="17" spans="1:25" s="65" customFormat="1" ht="14.25" customHeight="1" x14ac:dyDescent="0.25">
      <c r="A17" s="62"/>
      <c r="B17" s="175" t="s">
        <v>312</v>
      </c>
      <c r="C17" s="84">
        <v>68.172261292463958</v>
      </c>
      <c r="D17" s="103">
        <v>67.317113914646427</v>
      </c>
      <c r="E17" s="84">
        <v>-0.8551473778175307</v>
      </c>
      <c r="F17" s="299"/>
      <c r="G17" s="84">
        <v>68.867043296161071</v>
      </c>
      <c r="H17" s="85">
        <v>68.706990898466316</v>
      </c>
      <c r="I17" s="84">
        <v>-0.16005239769475565</v>
      </c>
      <c r="J17" s="64"/>
      <c r="K17" s="208"/>
      <c r="L17" s="201" t="s">
        <v>312</v>
      </c>
      <c r="M17" s="180">
        <v>67.317113914646427</v>
      </c>
      <c r="N17" s="87"/>
      <c r="O17" s="202" t="s">
        <v>312</v>
      </c>
      <c r="P17" s="203">
        <v>68.172261292463958</v>
      </c>
      <c r="Q17" s="203">
        <v>67.317113914646427</v>
      </c>
      <c r="R17" s="203">
        <v>68.867043296161071</v>
      </c>
      <c r="S17" s="203">
        <v>68.706990898466316</v>
      </c>
      <c r="T17" s="87"/>
      <c r="U17" s="194"/>
      <c r="V17" s="194"/>
      <c r="W17" s="194"/>
      <c r="X17" s="194"/>
      <c r="Y17" s="90"/>
    </row>
    <row r="18" spans="1:25" s="65" customFormat="1" ht="15" customHeight="1" x14ac:dyDescent="0.25">
      <c r="A18" s="62"/>
      <c r="B18" s="174" t="s">
        <v>315</v>
      </c>
      <c r="C18" s="71">
        <v>67.79818843507519</v>
      </c>
      <c r="D18" s="85">
        <v>66.839421854741971</v>
      </c>
      <c r="E18" s="71">
        <v>-0.9587665803332186</v>
      </c>
      <c r="F18" s="303"/>
      <c r="G18" s="71">
        <v>68.435847078175343</v>
      </c>
      <c r="H18" s="85">
        <v>67.659568272146245</v>
      </c>
      <c r="I18" s="71">
        <v>-0.77627880602909727</v>
      </c>
      <c r="J18" s="64"/>
      <c r="K18" s="208"/>
      <c r="L18" s="201" t="s">
        <v>315</v>
      </c>
      <c r="M18" s="180">
        <v>66.839421854741971</v>
      </c>
      <c r="N18" s="87"/>
      <c r="O18" s="202" t="s">
        <v>315</v>
      </c>
      <c r="P18" s="203">
        <v>67.79818843507519</v>
      </c>
      <c r="Q18" s="203">
        <v>66.839421854741971</v>
      </c>
      <c r="R18" s="203">
        <v>68.435847078175343</v>
      </c>
      <c r="S18" s="203">
        <v>67.659568272146245</v>
      </c>
      <c r="T18" s="87"/>
      <c r="U18" s="194"/>
      <c r="V18" s="194"/>
      <c r="W18" s="194"/>
      <c r="X18" s="194"/>
      <c r="Y18" s="90"/>
    </row>
    <row r="19" spans="1:25" s="65" customFormat="1" ht="14.25" customHeight="1" x14ac:dyDescent="0.25">
      <c r="A19" s="62"/>
      <c r="B19" s="175" t="s">
        <v>317</v>
      </c>
      <c r="C19" s="84">
        <v>66.627769754770881</v>
      </c>
      <c r="D19" s="103">
        <v>65.910996131901499</v>
      </c>
      <c r="E19" s="84">
        <v>-0.71677362286938262</v>
      </c>
      <c r="F19" s="172"/>
      <c r="G19" s="84">
        <v>67.283132471122258</v>
      </c>
      <c r="H19" s="85">
        <v>65.962748287477567</v>
      </c>
      <c r="I19" s="84">
        <v>-1.3203841836446912</v>
      </c>
      <c r="J19" s="64"/>
      <c r="K19" s="208"/>
      <c r="L19" s="201" t="s">
        <v>317</v>
      </c>
      <c r="M19" s="180">
        <v>65.910996131901499</v>
      </c>
      <c r="N19" s="87"/>
      <c r="O19" s="202" t="s">
        <v>317</v>
      </c>
      <c r="P19" s="203">
        <v>66.627769754770881</v>
      </c>
      <c r="Q19" s="203">
        <v>65.910996131901499</v>
      </c>
      <c r="R19" s="203">
        <v>67.283132471122258</v>
      </c>
      <c r="S19" s="203">
        <v>65.962748287477567</v>
      </c>
      <c r="T19" s="87"/>
      <c r="U19" s="194"/>
      <c r="V19" s="194"/>
      <c r="W19" s="194"/>
      <c r="X19" s="194"/>
      <c r="Y19" s="90"/>
    </row>
    <row r="20" spans="1:25" s="65" customFormat="1" ht="15" customHeight="1" x14ac:dyDescent="0.25">
      <c r="A20" s="62"/>
      <c r="B20" s="175" t="s">
        <v>309</v>
      </c>
      <c r="C20" s="84">
        <v>66.002003404589445</v>
      </c>
      <c r="D20" s="85">
        <v>65.575169420271081</v>
      </c>
      <c r="E20" s="84">
        <v>-0.42683398431836395</v>
      </c>
      <c r="F20" s="298"/>
      <c r="G20" s="84">
        <v>66.550612029317506</v>
      </c>
      <c r="H20" s="85">
        <v>65.977730034148976</v>
      </c>
      <c r="I20" s="84">
        <v>-0.57288199516852956</v>
      </c>
      <c r="J20" s="64"/>
      <c r="K20" s="208"/>
      <c r="L20" s="201" t="s">
        <v>309</v>
      </c>
      <c r="M20" s="180">
        <v>65.575169420271081</v>
      </c>
      <c r="N20" s="87"/>
      <c r="O20" s="202" t="s">
        <v>309</v>
      </c>
      <c r="P20" s="203">
        <v>66.002003404589445</v>
      </c>
      <c r="Q20" s="203">
        <v>65.575169420271081</v>
      </c>
      <c r="R20" s="203">
        <v>66.550612029317506</v>
      </c>
      <c r="S20" s="203">
        <v>65.977730034148976</v>
      </c>
      <c r="T20" s="87"/>
      <c r="U20" s="194"/>
      <c r="V20" s="194"/>
      <c r="W20" s="194"/>
      <c r="X20" s="194"/>
      <c r="Y20" s="90"/>
    </row>
    <row r="21" spans="1:25" s="65" customFormat="1" ht="14.25" customHeight="1" x14ac:dyDescent="0.25">
      <c r="A21" s="62"/>
      <c r="B21" s="175" t="s">
        <v>308</v>
      </c>
      <c r="C21" s="84">
        <v>66.887514355172911</v>
      </c>
      <c r="D21" s="103">
        <v>65.182207643674346</v>
      </c>
      <c r="E21" s="84">
        <v>-1.7053067114985652</v>
      </c>
      <c r="F21" s="169"/>
      <c r="G21" s="84">
        <v>66.010948251690664</v>
      </c>
      <c r="H21" s="85">
        <v>66.877038378632733</v>
      </c>
      <c r="I21" s="84">
        <v>0.86609012694206911</v>
      </c>
      <c r="J21" s="64"/>
      <c r="K21" s="208"/>
      <c r="L21" s="201" t="s">
        <v>308</v>
      </c>
      <c r="M21" s="180">
        <v>65.182207643674346</v>
      </c>
      <c r="N21" s="87"/>
      <c r="O21" s="202" t="s">
        <v>308</v>
      </c>
      <c r="P21" s="203">
        <v>66.887514355172911</v>
      </c>
      <c r="Q21" s="203">
        <v>65.182207643674346</v>
      </c>
      <c r="R21" s="203">
        <v>66.010948251690664</v>
      </c>
      <c r="S21" s="203">
        <v>66.877038378632733</v>
      </c>
      <c r="T21" s="87"/>
      <c r="U21" s="194"/>
      <c r="V21" s="194"/>
      <c r="W21" s="194"/>
      <c r="X21" s="194"/>
      <c r="Y21" s="90"/>
    </row>
    <row r="22" spans="1:25" s="65" customFormat="1" ht="15" customHeight="1" x14ac:dyDescent="0.25">
      <c r="A22" s="62"/>
      <c r="B22" s="175" t="s">
        <v>306</v>
      </c>
      <c r="C22" s="84">
        <v>67.424365752680984</v>
      </c>
      <c r="D22" s="103">
        <v>65.063854687318013</v>
      </c>
      <c r="E22" s="84">
        <v>-2.3605110653629708</v>
      </c>
      <c r="F22" s="172"/>
      <c r="G22" s="84">
        <v>67.549108666970355</v>
      </c>
      <c r="H22" s="85">
        <v>64.908031457335355</v>
      </c>
      <c r="I22" s="84">
        <v>-2.6410772096350001</v>
      </c>
      <c r="J22" s="64"/>
      <c r="K22" s="208"/>
      <c r="L22" s="201" t="s">
        <v>306</v>
      </c>
      <c r="M22" s="180">
        <v>65.063854687318013</v>
      </c>
      <c r="N22" s="87"/>
      <c r="O22" s="202" t="s">
        <v>306</v>
      </c>
      <c r="P22" s="203">
        <v>67.424365752680984</v>
      </c>
      <c r="Q22" s="203">
        <v>65.063854687318013</v>
      </c>
      <c r="R22" s="203">
        <v>67.549108666970355</v>
      </c>
      <c r="S22" s="203">
        <v>64.908031457335355</v>
      </c>
      <c r="T22" s="87"/>
      <c r="U22" s="194"/>
      <c r="V22" s="194"/>
      <c r="W22" s="194"/>
      <c r="X22" s="194"/>
      <c r="Y22" s="90"/>
    </row>
    <row r="23" spans="1:25" s="65" customFormat="1" ht="15" customHeight="1" x14ac:dyDescent="0.25">
      <c r="A23" s="62"/>
      <c r="B23" s="175" t="s">
        <v>310</v>
      </c>
      <c r="C23" s="84">
        <v>62.672611817745384</v>
      </c>
      <c r="D23" s="103">
        <v>63.92217430187933</v>
      </c>
      <c r="E23" s="84">
        <v>1.2495624841339463</v>
      </c>
      <c r="F23" s="169"/>
      <c r="G23" s="84">
        <v>63.750562690680866</v>
      </c>
      <c r="H23" s="85">
        <v>63.090128868670867</v>
      </c>
      <c r="I23" s="84">
        <v>-0.66043382200999901</v>
      </c>
      <c r="J23" s="64"/>
      <c r="K23" s="208"/>
      <c r="L23" s="201" t="s">
        <v>310</v>
      </c>
      <c r="M23" s="180">
        <v>63.92217430187933</v>
      </c>
      <c r="N23" s="87"/>
      <c r="O23" s="202" t="s">
        <v>310</v>
      </c>
      <c r="P23" s="203">
        <v>62.672611817745384</v>
      </c>
      <c r="Q23" s="203">
        <v>63.92217430187933</v>
      </c>
      <c r="R23" s="203">
        <v>63.750562690680866</v>
      </c>
      <c r="S23" s="203">
        <v>63.090128868670867</v>
      </c>
      <c r="T23" s="87"/>
      <c r="U23" s="194"/>
      <c r="V23" s="194"/>
      <c r="W23" s="194"/>
      <c r="X23" s="194"/>
      <c r="Y23" s="90"/>
    </row>
    <row r="24" spans="1:25" s="65" customFormat="1" ht="14.25" customHeight="1" x14ac:dyDescent="0.25">
      <c r="A24" s="62"/>
      <c r="B24" s="175" t="s">
        <v>318</v>
      </c>
      <c r="C24" s="84">
        <v>63.902129103782492</v>
      </c>
      <c r="D24" s="103">
        <v>62.404021480045223</v>
      </c>
      <c r="E24" s="84">
        <v>-1.498107623737269</v>
      </c>
      <c r="F24" s="169"/>
      <c r="G24" s="84">
        <v>63.842688068090069</v>
      </c>
      <c r="H24" s="85">
        <v>62.61312889730771</v>
      </c>
      <c r="I24" s="84">
        <v>-1.229559170782359</v>
      </c>
      <c r="J24" s="64"/>
      <c r="K24" s="208"/>
      <c r="L24" s="201" t="s">
        <v>318</v>
      </c>
      <c r="M24" s="180">
        <v>62.404021480045223</v>
      </c>
      <c r="N24" s="87"/>
      <c r="O24" s="202" t="s">
        <v>318</v>
      </c>
      <c r="P24" s="203">
        <v>63.902129103782492</v>
      </c>
      <c r="Q24" s="203">
        <v>62.404021480045223</v>
      </c>
      <c r="R24" s="203">
        <v>63.842688068090069</v>
      </c>
      <c r="S24" s="203">
        <v>62.61312889730771</v>
      </c>
      <c r="T24" s="87"/>
      <c r="U24" s="194"/>
      <c r="V24" s="194"/>
      <c r="W24" s="194"/>
      <c r="X24" s="194"/>
      <c r="Y24" s="90"/>
    </row>
    <row r="25" spans="1:25" s="65" customFormat="1" ht="15" customHeight="1" x14ac:dyDescent="0.25">
      <c r="A25" s="62"/>
      <c r="B25" s="175" t="s">
        <v>311</v>
      </c>
      <c r="C25" s="84">
        <v>63.219954942263271</v>
      </c>
      <c r="D25" s="103">
        <v>60.356439292022479</v>
      </c>
      <c r="E25" s="84">
        <v>-2.8635156502407924</v>
      </c>
      <c r="F25" s="170"/>
      <c r="G25" s="84">
        <v>61.840703666691311</v>
      </c>
      <c r="H25" s="85">
        <v>61.926155955278951</v>
      </c>
      <c r="I25" s="84">
        <v>8.5452288587639202E-2</v>
      </c>
      <c r="J25" s="64"/>
      <c r="K25" s="208"/>
      <c r="L25" s="201" t="s">
        <v>311</v>
      </c>
      <c r="M25" s="180">
        <v>60.356439292022479</v>
      </c>
      <c r="N25" s="87"/>
      <c r="O25" s="202" t="s">
        <v>311</v>
      </c>
      <c r="P25" s="203">
        <v>63.219954942263271</v>
      </c>
      <c r="Q25" s="203">
        <v>60.356439292022479</v>
      </c>
      <c r="R25" s="203">
        <v>61.840703666691311</v>
      </c>
      <c r="S25" s="203">
        <v>61.926155955278951</v>
      </c>
      <c r="T25" s="87"/>
      <c r="U25" s="194"/>
      <c r="V25" s="194"/>
      <c r="W25" s="194"/>
      <c r="X25" s="194"/>
      <c r="Y25" s="90"/>
    </row>
    <row r="26" spans="1:25" s="65" customFormat="1" x14ac:dyDescent="0.25">
      <c r="A26" s="62"/>
      <c r="B26" s="175" t="s">
        <v>305</v>
      </c>
      <c r="C26" s="84">
        <v>60.816276933937573</v>
      </c>
      <c r="D26" s="103">
        <v>59.78273506261138</v>
      </c>
      <c r="E26" s="84">
        <v>-1.033541871326193</v>
      </c>
      <c r="F26" s="311"/>
      <c r="G26" s="84">
        <v>59.80690314980032</v>
      </c>
      <c r="H26" s="85">
        <v>59.933037888708576</v>
      </c>
      <c r="I26" s="84">
        <v>0.12613473890825588</v>
      </c>
      <c r="J26" s="64"/>
      <c r="K26" s="208"/>
      <c r="L26" s="201" t="s">
        <v>305</v>
      </c>
      <c r="M26" s="180">
        <v>59.78273506261138</v>
      </c>
      <c r="N26" s="87"/>
      <c r="O26" s="202" t="s">
        <v>305</v>
      </c>
      <c r="P26" s="203">
        <v>60.816276933937573</v>
      </c>
      <c r="Q26" s="203">
        <v>59.78273506261138</v>
      </c>
      <c r="R26" s="203">
        <v>59.80690314980032</v>
      </c>
      <c r="S26" s="203">
        <v>59.933037888708576</v>
      </c>
      <c r="T26" s="87"/>
      <c r="U26" s="194"/>
      <c r="V26" s="194"/>
      <c r="W26" s="194"/>
      <c r="X26" s="194"/>
      <c r="Y26" s="90"/>
    </row>
    <row r="27" spans="1:25" s="65" customFormat="1" x14ac:dyDescent="0.2">
      <c r="J27" s="12"/>
      <c r="L27" s="87"/>
      <c r="M27" s="87"/>
      <c r="N27" s="87"/>
      <c r="O27" s="87"/>
      <c r="P27" s="87"/>
      <c r="Q27" s="87"/>
      <c r="R27" s="87"/>
      <c r="S27" s="87"/>
      <c r="T27" s="87"/>
      <c r="U27" s="194"/>
      <c r="V27" s="194"/>
      <c r="W27" s="194"/>
      <c r="X27" s="194"/>
      <c r="Y27" s="90"/>
    </row>
    <row r="28" spans="1:25" ht="15.75" x14ac:dyDescent="0.25">
      <c r="A28" s="62"/>
      <c r="B28" s="98" t="s">
        <v>94</v>
      </c>
      <c r="C28" s="71">
        <v>1.5145877195076309</v>
      </c>
      <c r="D28" s="85">
        <v>1.2798989582318399</v>
      </c>
      <c r="E28" s="104"/>
      <c r="F28" s="104"/>
      <c r="G28" s="71">
        <v>2.0764540267813061</v>
      </c>
      <c r="H28" s="85">
        <v>1.5605248060617214</v>
      </c>
      <c r="I28" s="104"/>
      <c r="J28" s="12"/>
      <c r="K28" s="208"/>
      <c r="U28" s="78"/>
      <c r="V28" s="78"/>
      <c r="W28" s="78"/>
      <c r="X28" s="78"/>
      <c r="Y28" s="6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V29" s="7"/>
      <c r="W29" s="276"/>
      <c r="X29" s="276"/>
      <c r="Y29" s="60"/>
    </row>
    <row r="30" spans="1:25" ht="15.75" x14ac:dyDescent="0.2">
      <c r="A30" s="8"/>
      <c r="B30" s="33"/>
      <c r="C30" s="340" t="s">
        <v>160</v>
      </c>
      <c r="D30" s="340"/>
      <c r="E30" s="340"/>
      <c r="F30" s="340"/>
      <c r="G30" s="340"/>
      <c r="H30" s="340"/>
      <c r="I30" s="340"/>
      <c r="J30" s="12"/>
      <c r="K30" s="10"/>
      <c r="V30" s="7"/>
      <c r="W30" s="276"/>
      <c r="X30" s="276"/>
      <c r="Y30" s="60"/>
    </row>
    <row r="31" spans="1:25" ht="15.75" x14ac:dyDescent="0.2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10"/>
      <c r="N31" s="316"/>
      <c r="O31" s="316"/>
      <c r="R31" s="7"/>
      <c r="S31" s="7"/>
      <c r="T31" s="7"/>
      <c r="U31" s="7"/>
      <c r="V31" s="7"/>
      <c r="W31" s="276"/>
      <c r="X31" s="276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N32" s="201"/>
      <c r="O32" s="180"/>
      <c r="R32" s="7"/>
      <c r="S32" s="7"/>
      <c r="T32" s="7"/>
      <c r="U32" s="7"/>
      <c r="V32" s="7"/>
      <c r="W32" s="276"/>
      <c r="X32" s="276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N33" s="201"/>
      <c r="O33" s="180"/>
      <c r="R33" s="7"/>
      <c r="S33" s="7"/>
      <c r="T33" s="7"/>
      <c r="U33" s="7"/>
      <c r="V33" s="7"/>
      <c r="W33" s="276"/>
      <c r="X33" s="276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78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78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78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78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78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78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78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78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78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18"/>
      <c r="O43" s="21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18"/>
      <c r="O44" s="21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18"/>
      <c r="O45" s="21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18"/>
      <c r="O46" s="217"/>
    </row>
    <row r="47" spans="1:25" x14ac:dyDescent="0.2">
      <c r="A47" s="137"/>
      <c r="B47" s="290"/>
      <c r="C47" s="290"/>
      <c r="D47" s="290"/>
      <c r="E47" s="290"/>
      <c r="F47" s="290"/>
      <c r="G47" s="290"/>
      <c r="H47" s="290"/>
      <c r="I47" s="33"/>
      <c r="J47" s="12"/>
    </row>
    <row r="48" spans="1:25" x14ac:dyDescent="0.2">
      <c r="A48" s="137" t="s">
        <v>358</v>
      </c>
      <c r="B48" s="137"/>
      <c r="C48" s="137"/>
      <c r="D48" s="137"/>
      <c r="E48" s="137"/>
      <c r="F48" s="137"/>
      <c r="G48" s="137"/>
      <c r="H48" s="137"/>
      <c r="I48" s="10"/>
      <c r="J48" s="12"/>
      <c r="K48" s="197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97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97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97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" bestFit="1" customWidth="1"/>
    <col min="13" max="13" width="7.140625" style="7" bestFit="1" customWidth="1"/>
    <col min="14" max="14" width="10.85546875" style="7"/>
    <col min="15" max="15" width="14.42578125" style="7" bestFit="1" customWidth="1"/>
    <col min="16" max="21" width="10.85546875" style="7"/>
    <col min="22" max="22" width="10.85546875" style="198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M4" s="78"/>
      <c r="N4" s="78"/>
      <c r="O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M5" s="78"/>
      <c r="N5" s="78"/>
      <c r="O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M6" s="78"/>
      <c r="N6" s="78"/>
      <c r="O6" s="78"/>
      <c r="V6" s="7"/>
    </row>
    <row r="7" spans="1:25" ht="15.75" x14ac:dyDescent="0.25">
      <c r="A7" s="8"/>
      <c r="B7" s="9"/>
      <c r="C7" s="334" t="s">
        <v>96</v>
      </c>
      <c r="D7" s="334"/>
      <c r="E7" s="334"/>
      <c r="F7" s="334"/>
      <c r="G7" s="334"/>
      <c r="H7" s="334"/>
      <c r="I7" s="334"/>
      <c r="J7" s="12"/>
      <c r="K7" s="204"/>
      <c r="L7" s="75"/>
      <c r="M7" s="75"/>
      <c r="N7" s="75"/>
      <c r="O7" s="75"/>
      <c r="P7" s="75"/>
      <c r="Q7" s="75"/>
      <c r="R7" s="75"/>
      <c r="S7" s="75"/>
      <c r="T7" s="75"/>
      <c r="U7" s="75"/>
      <c r="V7" s="78"/>
      <c r="W7" s="75"/>
      <c r="X7" s="75"/>
      <c r="Y7" s="75"/>
    </row>
    <row r="8" spans="1:25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204"/>
      <c r="L8" s="75"/>
      <c r="M8" s="75"/>
      <c r="N8" s="75"/>
      <c r="O8" s="75"/>
      <c r="P8" s="75"/>
      <c r="Q8" s="75"/>
      <c r="R8" s="75"/>
      <c r="S8" s="75"/>
      <c r="T8" s="75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4"/>
      <c r="L9" s="75"/>
      <c r="M9" s="75"/>
      <c r="N9" s="75"/>
      <c r="O9" s="75"/>
      <c r="P9" s="87" t="s">
        <v>262</v>
      </c>
      <c r="Q9" s="87"/>
      <c r="R9" s="87" t="s">
        <v>263</v>
      </c>
      <c r="S9" s="87"/>
      <c r="T9" s="75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37" t="s">
        <v>355</v>
      </c>
      <c r="D10" s="337"/>
      <c r="E10" s="341" t="s">
        <v>334</v>
      </c>
      <c r="F10" s="106"/>
      <c r="G10" s="337" t="s">
        <v>356</v>
      </c>
      <c r="H10" s="337"/>
      <c r="I10" s="341" t="s">
        <v>334</v>
      </c>
      <c r="J10" s="64"/>
      <c r="K10" s="181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4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4">
        <v>2019</v>
      </c>
      <c r="E11" s="342"/>
      <c r="F11" s="106"/>
      <c r="G11" s="106">
        <v>2018</v>
      </c>
      <c r="H11" s="144">
        <v>2019</v>
      </c>
      <c r="I11" s="342"/>
      <c r="J11" s="64"/>
      <c r="K11" s="87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194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1"/>
      <c r="L12" s="316" t="s">
        <v>75</v>
      </c>
      <c r="M12" s="316" t="s">
        <v>74</v>
      </c>
      <c r="N12" s="87"/>
      <c r="O12" s="87"/>
      <c r="P12" s="87"/>
      <c r="Q12" s="87"/>
      <c r="R12" s="87"/>
      <c r="S12" s="87"/>
      <c r="T12" s="87"/>
      <c r="U12" s="87"/>
      <c r="V12" s="194"/>
      <c r="W12" s="87"/>
      <c r="X12" s="87"/>
      <c r="Y12" s="87"/>
    </row>
    <row r="13" spans="1:25" s="65" customFormat="1" ht="15" customHeight="1" x14ac:dyDescent="0.25">
      <c r="A13" s="62"/>
      <c r="B13" s="175" t="s">
        <v>305</v>
      </c>
      <c r="C13" s="84">
        <v>14.547928503668395</v>
      </c>
      <c r="D13" s="103">
        <v>15.023089360065528</v>
      </c>
      <c r="E13" s="84">
        <v>0.47516085639713346</v>
      </c>
      <c r="F13" s="163"/>
      <c r="G13" s="84">
        <v>15.586726925872121</v>
      </c>
      <c r="H13" s="103">
        <v>14.766464772077754</v>
      </c>
      <c r="I13" s="84">
        <v>-0.82026215379436707</v>
      </c>
      <c r="J13" s="64"/>
      <c r="K13" s="181"/>
      <c r="L13" s="201">
        <v>0</v>
      </c>
      <c r="M13" s="184" t="s">
        <v>59</v>
      </c>
      <c r="N13" s="87"/>
      <c r="O13" s="202">
        <v>0</v>
      </c>
      <c r="P13" s="203" t="s">
        <v>59</v>
      </c>
      <c r="Q13" s="203" t="s">
        <v>59</v>
      </c>
      <c r="R13" s="203" t="s">
        <v>59</v>
      </c>
      <c r="S13" s="203" t="s">
        <v>59</v>
      </c>
      <c r="T13" s="87"/>
      <c r="U13" s="87"/>
      <c r="V13" s="194"/>
      <c r="W13" s="87"/>
      <c r="X13" s="87"/>
      <c r="Y13" s="87"/>
    </row>
    <row r="14" spans="1:25" s="65" customFormat="1" ht="15" customHeight="1" x14ac:dyDescent="0.25">
      <c r="A14" s="62"/>
      <c r="B14" s="175" t="s">
        <v>311</v>
      </c>
      <c r="C14" s="84">
        <v>12.47012148957514</v>
      </c>
      <c r="D14" s="103">
        <v>14.634549588297052</v>
      </c>
      <c r="E14" s="84">
        <v>2.1644280987219116</v>
      </c>
      <c r="F14" s="163"/>
      <c r="G14" s="84">
        <v>13.303718482075405</v>
      </c>
      <c r="H14" s="103">
        <v>12.033250445170902</v>
      </c>
      <c r="I14" s="84">
        <v>-1.2704680369045036</v>
      </c>
      <c r="J14" s="64"/>
      <c r="K14" s="181"/>
      <c r="L14" s="201" t="s">
        <v>305</v>
      </c>
      <c r="M14" s="184">
        <v>15.023089360065528</v>
      </c>
      <c r="N14" s="87"/>
      <c r="O14" s="202" t="s">
        <v>305</v>
      </c>
      <c r="P14" s="203">
        <v>14.547928503668395</v>
      </c>
      <c r="Q14" s="203">
        <v>15.023089360065528</v>
      </c>
      <c r="R14" s="203">
        <v>15.586726925872121</v>
      </c>
      <c r="S14" s="203">
        <v>14.766464772077754</v>
      </c>
      <c r="T14" s="87"/>
      <c r="U14" s="87"/>
      <c r="V14" s="194"/>
      <c r="W14" s="87"/>
      <c r="X14" s="87"/>
      <c r="Y14" s="87"/>
    </row>
    <row r="15" spans="1:25" s="65" customFormat="1" ht="14.25" customHeight="1" x14ac:dyDescent="0.25">
      <c r="A15" s="62"/>
      <c r="B15" s="175" t="s">
        <v>309</v>
      </c>
      <c r="C15" s="84">
        <v>10.699475789267382</v>
      </c>
      <c r="D15" s="103">
        <v>11.67089420295687</v>
      </c>
      <c r="E15" s="84">
        <v>0.97141841368948789</v>
      </c>
      <c r="F15" s="299"/>
      <c r="G15" s="84">
        <v>11.062711607526136</v>
      </c>
      <c r="H15" s="103">
        <v>11.123736046192354</v>
      </c>
      <c r="I15" s="84">
        <v>6.1024438666217762E-2</v>
      </c>
      <c r="J15" s="64"/>
      <c r="K15" s="181"/>
      <c r="L15" s="201" t="s">
        <v>311</v>
      </c>
      <c r="M15" s="184">
        <v>14.634549588297052</v>
      </c>
      <c r="N15" s="87"/>
      <c r="O15" s="202" t="s">
        <v>311</v>
      </c>
      <c r="P15" s="203">
        <v>12.47012148957514</v>
      </c>
      <c r="Q15" s="203">
        <v>14.634549588297052</v>
      </c>
      <c r="R15" s="203">
        <v>13.303718482075405</v>
      </c>
      <c r="S15" s="203">
        <v>12.033250445170902</v>
      </c>
      <c r="T15" s="87"/>
      <c r="U15" s="87"/>
      <c r="V15" s="194"/>
      <c r="W15" s="87"/>
      <c r="X15" s="87"/>
      <c r="Y15" s="87"/>
    </row>
    <row r="16" spans="1:25" s="65" customFormat="1" ht="14.25" customHeight="1" x14ac:dyDescent="0.25">
      <c r="A16" s="62"/>
      <c r="B16" s="175" t="s">
        <v>317</v>
      </c>
      <c r="C16" s="84">
        <v>10.575909519776451</v>
      </c>
      <c r="D16" s="103">
        <v>10.911689394503975</v>
      </c>
      <c r="E16" s="84">
        <v>0.33577987472752469</v>
      </c>
      <c r="F16" s="172"/>
      <c r="G16" s="84">
        <v>9.5613027123705514</v>
      </c>
      <c r="H16" s="103">
        <v>10.282661671666069</v>
      </c>
      <c r="I16" s="84">
        <v>0.72135895929551808</v>
      </c>
      <c r="J16" s="64"/>
      <c r="K16" s="181"/>
      <c r="L16" s="201" t="s">
        <v>309</v>
      </c>
      <c r="M16" s="184">
        <v>11.67089420295687</v>
      </c>
      <c r="N16" s="87"/>
      <c r="O16" s="202" t="s">
        <v>309</v>
      </c>
      <c r="P16" s="203">
        <v>10.699475789267382</v>
      </c>
      <c r="Q16" s="203">
        <v>11.67089420295687</v>
      </c>
      <c r="R16" s="203">
        <v>11.062711607526136</v>
      </c>
      <c r="S16" s="203">
        <v>11.123736046192354</v>
      </c>
      <c r="T16" s="87"/>
      <c r="U16" s="87"/>
      <c r="V16" s="194"/>
      <c r="W16" s="87"/>
      <c r="X16" s="87"/>
      <c r="Y16" s="87"/>
    </row>
    <row r="17" spans="1:25" s="65" customFormat="1" ht="14.25" customHeight="1" x14ac:dyDescent="0.25">
      <c r="A17" s="62"/>
      <c r="B17" s="175" t="s">
        <v>313</v>
      </c>
      <c r="C17" s="84">
        <v>9.0060503928148403</v>
      </c>
      <c r="D17" s="103">
        <v>10.539739664445994</v>
      </c>
      <c r="E17" s="84">
        <v>1.5336892716311539</v>
      </c>
      <c r="F17" s="172"/>
      <c r="G17" s="84">
        <v>8.1911645287151948</v>
      </c>
      <c r="H17" s="103">
        <v>9.2475369412175947</v>
      </c>
      <c r="I17" s="84">
        <v>1.0563724125023999</v>
      </c>
      <c r="J17" s="64"/>
      <c r="K17" s="181"/>
      <c r="L17" s="201" t="s">
        <v>317</v>
      </c>
      <c r="M17" s="184">
        <v>10.911689394503975</v>
      </c>
      <c r="N17" s="87"/>
      <c r="O17" s="202" t="s">
        <v>317</v>
      </c>
      <c r="P17" s="203">
        <v>10.575909519776451</v>
      </c>
      <c r="Q17" s="203">
        <v>10.911689394503975</v>
      </c>
      <c r="R17" s="203">
        <v>9.5613027123705514</v>
      </c>
      <c r="S17" s="203">
        <v>10.282661671666069</v>
      </c>
      <c r="T17" s="87"/>
      <c r="U17" s="87"/>
      <c r="V17" s="194"/>
      <c r="W17" s="87"/>
      <c r="X17" s="87"/>
      <c r="Y17" s="87"/>
    </row>
    <row r="18" spans="1:25" s="65" customFormat="1" ht="15" customHeight="1" x14ac:dyDescent="0.25">
      <c r="A18" s="62"/>
      <c r="B18" s="175" t="s">
        <v>318</v>
      </c>
      <c r="C18" s="84">
        <v>9.5689399653595704</v>
      </c>
      <c r="D18" s="103">
        <v>10.329352069246594</v>
      </c>
      <c r="E18" s="84">
        <v>0.76041210388702396</v>
      </c>
      <c r="F18" s="310"/>
      <c r="G18" s="84">
        <v>8.6805578285197047</v>
      </c>
      <c r="H18" s="103">
        <v>10.712858223015248</v>
      </c>
      <c r="I18" s="84">
        <v>2.0323003944955431</v>
      </c>
      <c r="J18" s="64"/>
      <c r="K18" s="181"/>
      <c r="L18" s="201" t="s">
        <v>313</v>
      </c>
      <c r="M18" s="184">
        <v>10.539739664445994</v>
      </c>
      <c r="N18" s="87"/>
      <c r="O18" s="202" t="s">
        <v>313</v>
      </c>
      <c r="P18" s="203">
        <v>9.0060503928148403</v>
      </c>
      <c r="Q18" s="203">
        <v>10.539739664445994</v>
      </c>
      <c r="R18" s="203">
        <v>8.1911645287151948</v>
      </c>
      <c r="S18" s="203">
        <v>9.2475369412175947</v>
      </c>
      <c r="T18" s="87"/>
      <c r="U18" s="87"/>
      <c r="V18" s="194"/>
      <c r="W18" s="87"/>
      <c r="X18" s="87"/>
      <c r="Y18" s="87"/>
    </row>
    <row r="19" spans="1:25" s="65" customFormat="1" ht="15" customHeight="1" x14ac:dyDescent="0.25">
      <c r="A19" s="62"/>
      <c r="B19" s="174" t="s">
        <v>316</v>
      </c>
      <c r="C19" s="85">
        <v>9.6901753500379364</v>
      </c>
      <c r="D19" s="103">
        <v>9.9608220106985002</v>
      </c>
      <c r="E19" s="85">
        <v>0.27064666066056375</v>
      </c>
      <c r="F19" s="309"/>
      <c r="G19" s="85">
        <v>8.7424644770334226</v>
      </c>
      <c r="H19" s="103">
        <v>8.7364098204211338</v>
      </c>
      <c r="I19" s="85">
        <v>-6.0546566122887668E-3</v>
      </c>
      <c r="J19" s="64"/>
      <c r="K19" s="181"/>
      <c r="L19" s="201" t="s">
        <v>318</v>
      </c>
      <c r="M19" s="184">
        <v>10.329352069246594</v>
      </c>
      <c r="N19" s="87"/>
      <c r="O19" s="202" t="s">
        <v>318</v>
      </c>
      <c r="P19" s="203">
        <v>9.5689399653595704</v>
      </c>
      <c r="Q19" s="203">
        <v>10.329352069246594</v>
      </c>
      <c r="R19" s="203">
        <v>8.6805578285197047</v>
      </c>
      <c r="S19" s="203">
        <v>10.712858223015248</v>
      </c>
      <c r="T19" s="87"/>
      <c r="U19" s="87"/>
      <c r="V19" s="194"/>
      <c r="W19" s="87"/>
      <c r="X19" s="87"/>
      <c r="Y19" s="87"/>
    </row>
    <row r="20" spans="1:25" s="65" customFormat="1" ht="15" customHeight="1" x14ac:dyDescent="0.25">
      <c r="A20" s="62"/>
      <c r="B20" s="174" t="s">
        <v>315</v>
      </c>
      <c r="C20" s="71">
        <v>9.3539310254148145</v>
      </c>
      <c r="D20" s="85">
        <v>9.8340764067788058</v>
      </c>
      <c r="E20" s="71">
        <v>0.48014538136399132</v>
      </c>
      <c r="F20" s="304"/>
      <c r="G20" s="71">
        <v>8.7057101736770246</v>
      </c>
      <c r="H20" s="85">
        <v>8.9880646362078416</v>
      </c>
      <c r="I20" s="71">
        <v>0.28235446253081697</v>
      </c>
      <c r="J20" s="64"/>
      <c r="K20" s="181"/>
      <c r="L20" s="201" t="s">
        <v>316</v>
      </c>
      <c r="M20" s="184">
        <v>9.9608220106985002</v>
      </c>
      <c r="N20" s="87"/>
      <c r="O20" s="202" t="s">
        <v>316</v>
      </c>
      <c r="P20" s="203">
        <v>9.6901753500379364</v>
      </c>
      <c r="Q20" s="203">
        <v>9.9608220106985002</v>
      </c>
      <c r="R20" s="203">
        <v>8.7424644770334226</v>
      </c>
      <c r="S20" s="203">
        <v>8.7364098204211338</v>
      </c>
      <c r="T20" s="87"/>
      <c r="U20" s="87"/>
      <c r="V20" s="194"/>
      <c r="W20" s="87"/>
      <c r="X20" s="87"/>
      <c r="Y20" s="87"/>
    </row>
    <row r="21" spans="1:25" s="65" customFormat="1" ht="15" customHeight="1" x14ac:dyDescent="0.25">
      <c r="A21" s="62"/>
      <c r="B21" s="175" t="s">
        <v>308</v>
      </c>
      <c r="C21" s="84">
        <v>7.8294824325885877</v>
      </c>
      <c r="D21" s="103">
        <v>9.6723053503566838</v>
      </c>
      <c r="E21" s="84">
        <v>1.8428229177680961</v>
      </c>
      <c r="F21" s="296"/>
      <c r="G21" s="84">
        <v>6.4451798157340283</v>
      </c>
      <c r="H21" s="103">
        <v>8.7710796692481363</v>
      </c>
      <c r="I21" s="84">
        <v>2.325899853514108</v>
      </c>
      <c r="J21" s="64"/>
      <c r="K21" s="181"/>
      <c r="L21" s="201" t="s">
        <v>315</v>
      </c>
      <c r="M21" s="184">
        <v>9.8340764067788058</v>
      </c>
      <c r="N21" s="87"/>
      <c r="O21" s="202" t="s">
        <v>315</v>
      </c>
      <c r="P21" s="203">
        <v>9.3539310254148145</v>
      </c>
      <c r="Q21" s="203">
        <v>9.8340764067788058</v>
      </c>
      <c r="R21" s="203">
        <v>8.7057101736770246</v>
      </c>
      <c r="S21" s="203">
        <v>8.9880646362078416</v>
      </c>
      <c r="T21" s="87"/>
      <c r="U21" s="87"/>
      <c r="V21" s="194"/>
      <c r="W21" s="87"/>
      <c r="X21" s="87"/>
      <c r="Y21" s="87"/>
    </row>
    <row r="22" spans="1:25" s="65" customFormat="1" ht="14.25" customHeight="1" x14ac:dyDescent="0.25">
      <c r="A22" s="62"/>
      <c r="B22" s="175" t="s">
        <v>312</v>
      </c>
      <c r="C22" s="84">
        <v>8.5202124099982512</v>
      </c>
      <c r="D22" s="103">
        <v>9.3098376952120532</v>
      </c>
      <c r="E22" s="84">
        <v>0.78962528521380193</v>
      </c>
      <c r="F22" s="231"/>
      <c r="G22" s="84">
        <v>7.4787579198426544</v>
      </c>
      <c r="H22" s="103">
        <v>8.1530978960074876</v>
      </c>
      <c r="I22" s="84">
        <v>0.67433997616483321</v>
      </c>
      <c r="J22" s="64"/>
      <c r="K22" s="181"/>
      <c r="L22" s="201" t="s">
        <v>308</v>
      </c>
      <c r="M22" s="184">
        <v>9.6723053503566838</v>
      </c>
      <c r="N22" s="87"/>
      <c r="O22" s="202" t="s">
        <v>308</v>
      </c>
      <c r="P22" s="203">
        <v>7.8294824325885877</v>
      </c>
      <c r="Q22" s="203">
        <v>9.6723053503566838</v>
      </c>
      <c r="R22" s="203">
        <v>6.4451798157340283</v>
      </c>
      <c r="S22" s="203">
        <v>8.7710796692481363</v>
      </c>
      <c r="T22" s="87"/>
      <c r="U22" s="87"/>
      <c r="V22" s="194"/>
      <c r="W22" s="87"/>
      <c r="X22" s="87"/>
      <c r="Y22" s="87"/>
    </row>
    <row r="23" spans="1:25" s="65" customFormat="1" ht="14.25" customHeight="1" x14ac:dyDescent="0.25">
      <c r="A23" s="62"/>
      <c r="B23" s="175" t="s">
        <v>306</v>
      </c>
      <c r="C23" s="84">
        <v>7.7531094907513269</v>
      </c>
      <c r="D23" s="103">
        <v>9.2574361316602261</v>
      </c>
      <c r="E23" s="84">
        <v>1.5043266409088991</v>
      </c>
      <c r="F23" s="209"/>
      <c r="G23" s="84">
        <v>7.4557080592355689</v>
      </c>
      <c r="H23" s="103">
        <v>9.518086947897423</v>
      </c>
      <c r="I23" s="84">
        <v>2.0623788886618541</v>
      </c>
      <c r="J23" s="64"/>
      <c r="K23" s="181"/>
      <c r="L23" s="201" t="s">
        <v>312</v>
      </c>
      <c r="M23" s="184">
        <v>9.3098376952120532</v>
      </c>
      <c r="N23" s="87"/>
      <c r="O23" s="202" t="s">
        <v>312</v>
      </c>
      <c r="P23" s="203">
        <v>8.5202124099982512</v>
      </c>
      <c r="Q23" s="203">
        <v>9.3098376952120532</v>
      </c>
      <c r="R23" s="203">
        <v>7.4787579198426544</v>
      </c>
      <c r="S23" s="203">
        <v>8.1530978960074876</v>
      </c>
      <c r="T23" s="87"/>
      <c r="U23" s="87"/>
      <c r="V23" s="194"/>
      <c r="W23" s="87"/>
      <c r="X23" s="87"/>
      <c r="Y23" s="87"/>
    </row>
    <row r="24" spans="1:25" s="65" customFormat="1" ht="15" customHeight="1" x14ac:dyDescent="0.25">
      <c r="A24" s="62"/>
      <c r="B24" s="175" t="s">
        <v>314</v>
      </c>
      <c r="C24" s="84">
        <v>7.3816374439752783</v>
      </c>
      <c r="D24" s="103">
        <v>7.4146451168476899</v>
      </c>
      <c r="E24" s="84">
        <v>3.3007672872411575E-2</v>
      </c>
      <c r="F24" s="169"/>
      <c r="G24" s="84">
        <v>7.0214599264877258</v>
      </c>
      <c r="H24" s="103">
        <v>7.4690298531569566</v>
      </c>
      <c r="I24" s="84">
        <v>0.44756992666923079</v>
      </c>
      <c r="J24" s="64"/>
      <c r="K24" s="181"/>
      <c r="L24" s="201" t="s">
        <v>306</v>
      </c>
      <c r="M24" s="184">
        <v>9.2574361316602261</v>
      </c>
      <c r="N24" s="87"/>
      <c r="O24" s="202" t="s">
        <v>306</v>
      </c>
      <c r="P24" s="203">
        <v>7.7531094907513269</v>
      </c>
      <c r="Q24" s="203">
        <v>9.2574361316602261</v>
      </c>
      <c r="R24" s="203">
        <v>7.4557080592355689</v>
      </c>
      <c r="S24" s="203">
        <v>9.518086947897423</v>
      </c>
      <c r="T24" s="87"/>
      <c r="U24" s="87"/>
      <c r="V24" s="194"/>
      <c r="W24" s="87"/>
      <c r="X24" s="87"/>
      <c r="Y24" s="87"/>
    </row>
    <row r="25" spans="1:25" s="65" customFormat="1" ht="15" customHeight="1" x14ac:dyDescent="0.25">
      <c r="A25" s="62"/>
      <c r="B25" s="175" t="s">
        <v>307</v>
      </c>
      <c r="C25" s="84">
        <v>5.7097394495684624</v>
      </c>
      <c r="D25" s="103">
        <v>5.5458716855502255</v>
      </c>
      <c r="E25" s="84">
        <v>-0.16386776401823688</v>
      </c>
      <c r="F25" s="169"/>
      <c r="G25" s="84">
        <v>5.8785338766654194</v>
      </c>
      <c r="H25" s="103">
        <v>5.960615562274894</v>
      </c>
      <c r="I25" s="84">
        <v>8.2081685609474597E-2</v>
      </c>
      <c r="J25" s="64"/>
      <c r="K25" s="181"/>
      <c r="L25" s="201" t="s">
        <v>314</v>
      </c>
      <c r="M25" s="184">
        <v>7.4146451168476899</v>
      </c>
      <c r="N25" s="87"/>
      <c r="O25" s="202" t="s">
        <v>314</v>
      </c>
      <c r="P25" s="203">
        <v>7.3816374439752783</v>
      </c>
      <c r="Q25" s="203">
        <v>7.4146451168476899</v>
      </c>
      <c r="R25" s="203">
        <v>7.0214599264877258</v>
      </c>
      <c r="S25" s="203">
        <v>7.4690298531569566</v>
      </c>
      <c r="T25" s="87"/>
      <c r="U25" s="87"/>
      <c r="V25" s="194"/>
      <c r="W25" s="87"/>
      <c r="X25" s="87"/>
      <c r="Y25" s="87"/>
    </row>
    <row r="26" spans="1:25" s="65" customFormat="1" ht="15" customHeight="1" x14ac:dyDescent="0.25">
      <c r="A26" s="62"/>
      <c r="B26" s="175" t="s">
        <v>310</v>
      </c>
      <c r="C26" s="84">
        <v>6.1515688100038055</v>
      </c>
      <c r="D26" s="103">
        <v>5.236958382296252</v>
      </c>
      <c r="E26" s="84">
        <v>-0.91461042770755352</v>
      </c>
      <c r="F26" s="169"/>
      <c r="G26" s="84">
        <v>6.4220220060941084</v>
      </c>
      <c r="H26" s="103">
        <v>4.9067312332562993</v>
      </c>
      <c r="I26" s="84">
        <v>-1.5152907728378091</v>
      </c>
      <c r="J26" s="64"/>
      <c r="K26" s="181"/>
      <c r="L26" s="201" t="s">
        <v>307</v>
      </c>
      <c r="M26" s="184">
        <v>5.5458716855502255</v>
      </c>
      <c r="N26" s="87"/>
      <c r="O26" s="202" t="s">
        <v>307</v>
      </c>
      <c r="P26" s="203">
        <v>5.7097394495684624</v>
      </c>
      <c r="Q26" s="203">
        <v>5.5458716855502255</v>
      </c>
      <c r="R26" s="203">
        <v>5.8785338766654194</v>
      </c>
      <c r="S26" s="203">
        <v>5.960615562274894</v>
      </c>
      <c r="T26" s="87"/>
      <c r="U26" s="87"/>
      <c r="V26" s="194"/>
      <c r="W26" s="87"/>
      <c r="X26" s="87"/>
      <c r="Y26" s="87"/>
    </row>
    <row r="27" spans="1:25" s="65" customFormat="1" x14ac:dyDescent="0.25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1"/>
      <c r="L27" s="201" t="s">
        <v>310</v>
      </c>
      <c r="M27" s="184">
        <v>5.236958382296252</v>
      </c>
      <c r="N27" s="87"/>
      <c r="O27" s="202" t="s">
        <v>310</v>
      </c>
      <c r="P27" s="203">
        <v>6.1515688100038055</v>
      </c>
      <c r="Q27" s="203">
        <v>5.236958382296252</v>
      </c>
      <c r="R27" s="203">
        <v>6.4220220060941084</v>
      </c>
      <c r="S27" s="203">
        <v>4.9067312332562993</v>
      </c>
      <c r="T27" s="87"/>
      <c r="U27" s="87"/>
      <c r="V27" s="194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0.33624432462312193</v>
      </c>
      <c r="D28" s="85">
        <v>0.12674560391969436</v>
      </c>
      <c r="E28" s="104"/>
      <c r="F28" s="104"/>
      <c r="G28" s="71">
        <v>3.6754303356397955E-2</v>
      </c>
      <c r="H28" s="85">
        <v>-0.25165481578670779</v>
      </c>
      <c r="I28" s="104"/>
      <c r="J28" s="64"/>
      <c r="K28" s="181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4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4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40" t="s">
        <v>199</v>
      </c>
      <c r="D30" s="340"/>
      <c r="E30" s="340"/>
      <c r="F30" s="340"/>
      <c r="G30" s="340"/>
      <c r="H30" s="340"/>
      <c r="I30" s="340"/>
      <c r="J30" s="12"/>
      <c r="K30" s="204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204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04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4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" t="s">
        <v>27</v>
      </c>
    </row>
    <row r="46" spans="1:24" ht="15.75" x14ac:dyDescent="0.25">
      <c r="A46" s="130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" t="s">
        <v>27</v>
      </c>
    </row>
    <row r="47" spans="1:24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" bestFit="1" customWidth="1"/>
    <col min="13" max="13" width="5.7109375" style="7" bestFit="1" customWidth="1"/>
    <col min="14" max="14" width="10.85546875" style="7"/>
    <col min="15" max="15" width="14.42578125" style="7" bestFit="1" customWidth="1"/>
    <col min="16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5"/>
      <c r="M5" s="75"/>
      <c r="N5" s="75"/>
      <c r="O5" s="75"/>
      <c r="P5" s="75"/>
      <c r="Q5" s="75"/>
      <c r="R5" s="75"/>
      <c r="S5" s="75"/>
      <c r="T5" s="75"/>
      <c r="U5" s="75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5"/>
      <c r="M6" s="75"/>
      <c r="N6" s="75"/>
      <c r="O6" s="75"/>
      <c r="P6" s="75"/>
      <c r="Q6" s="75"/>
      <c r="R6" s="75"/>
      <c r="S6" s="75"/>
      <c r="T6" s="75"/>
      <c r="U6" s="75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34" t="s">
        <v>98</v>
      </c>
      <c r="D7" s="334"/>
      <c r="E7" s="334"/>
      <c r="F7" s="334"/>
      <c r="G7" s="334"/>
      <c r="H7" s="334"/>
      <c r="I7" s="334"/>
      <c r="J7" s="12"/>
      <c r="K7" s="10"/>
      <c r="L7" s="75"/>
      <c r="M7" s="75"/>
      <c r="N7" s="75"/>
      <c r="O7" s="75"/>
      <c r="P7" s="75"/>
      <c r="Q7" s="75"/>
      <c r="R7" s="75"/>
      <c r="S7" s="75"/>
      <c r="T7" s="75"/>
      <c r="U7" s="75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10"/>
      <c r="L8" s="75"/>
      <c r="M8" s="75"/>
      <c r="N8" s="75"/>
      <c r="O8" s="75"/>
      <c r="P8" s="87" t="s">
        <v>262</v>
      </c>
      <c r="Q8" s="87"/>
      <c r="R8" s="87" t="s">
        <v>263</v>
      </c>
      <c r="S8" s="87"/>
      <c r="T8" s="75"/>
      <c r="U8" s="75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L9" s="75"/>
      <c r="M9" s="75"/>
      <c r="N9" s="75"/>
      <c r="O9" s="75"/>
      <c r="P9" s="87">
        <v>2015</v>
      </c>
      <c r="Q9" s="87">
        <v>2016</v>
      </c>
      <c r="R9" s="87">
        <v>2015</v>
      </c>
      <c r="S9" s="87">
        <v>2016</v>
      </c>
      <c r="T9" s="75"/>
      <c r="U9" s="75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37" t="s">
        <v>355</v>
      </c>
      <c r="D10" s="337"/>
      <c r="E10" s="341" t="s">
        <v>334</v>
      </c>
      <c r="F10" s="106"/>
      <c r="G10" s="337" t="s">
        <v>356</v>
      </c>
      <c r="H10" s="337"/>
      <c r="I10" s="341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4"/>
      <c r="Y10" s="194"/>
      <c r="Z10" s="194"/>
      <c r="AA10" s="194"/>
      <c r="AB10" s="194"/>
      <c r="AC10" s="194"/>
      <c r="AD10" s="194"/>
    </row>
    <row r="11" spans="1:30" s="65" customFormat="1" ht="15.75" customHeight="1" x14ac:dyDescent="0.25">
      <c r="A11" s="62"/>
      <c r="B11" s="63"/>
      <c r="C11" s="106">
        <v>2018</v>
      </c>
      <c r="D11" s="144">
        <v>2019</v>
      </c>
      <c r="E11" s="342"/>
      <c r="F11" s="106"/>
      <c r="G11" s="106">
        <v>2018</v>
      </c>
      <c r="H11" s="144">
        <v>2019</v>
      </c>
      <c r="I11" s="34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4"/>
      <c r="Y11" s="194"/>
      <c r="Z11" s="194"/>
      <c r="AA11" s="194"/>
      <c r="AB11" s="194"/>
      <c r="AC11" s="194"/>
      <c r="AD11" s="194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4"/>
      <c r="Y12" s="194"/>
      <c r="Z12" s="194"/>
      <c r="AA12" s="194"/>
      <c r="AB12" s="194"/>
      <c r="AC12" s="194"/>
      <c r="AD12" s="194"/>
    </row>
    <row r="13" spans="1:30" s="65" customFormat="1" ht="15" customHeight="1" x14ac:dyDescent="0.25">
      <c r="A13" s="62"/>
      <c r="B13" s="174" t="s">
        <v>316</v>
      </c>
      <c r="C13" s="85">
        <v>55.032676493617124</v>
      </c>
      <c r="D13" s="85">
        <v>54.899025611332952</v>
      </c>
      <c r="E13" s="85">
        <v>-0.13365088228417221</v>
      </c>
      <c r="F13" s="286"/>
      <c r="G13" s="85">
        <v>56.506547605075809</v>
      </c>
      <c r="H13" s="85">
        <v>54.901718349103632</v>
      </c>
      <c r="I13" s="85">
        <v>-1.6048292559721773</v>
      </c>
      <c r="J13" s="64"/>
      <c r="K13" s="63"/>
      <c r="L13" s="201">
        <v>0</v>
      </c>
      <c r="M13" s="180" t="s">
        <v>367</v>
      </c>
      <c r="N13" s="87"/>
      <c r="O13" s="312">
        <v>0</v>
      </c>
      <c r="P13" s="313" t="s">
        <v>30</v>
      </c>
      <c r="Q13" s="313" t="s">
        <v>367</v>
      </c>
      <c r="R13" s="313" t="s">
        <v>367</v>
      </c>
      <c r="S13" s="313" t="s">
        <v>367</v>
      </c>
      <c r="T13" s="87"/>
      <c r="U13" s="87"/>
      <c r="X13" s="194"/>
      <c r="Y13" s="194"/>
      <c r="Z13" s="194"/>
      <c r="AA13" s="194"/>
      <c r="AB13" s="194"/>
      <c r="AC13" s="194"/>
      <c r="AD13" s="194"/>
    </row>
    <row r="14" spans="1:30" s="65" customFormat="1" ht="15" customHeight="1" x14ac:dyDescent="0.25">
      <c r="A14" s="62"/>
      <c r="B14" s="175" t="s">
        <v>312</v>
      </c>
      <c r="C14" s="84">
        <v>55.35799076101484</v>
      </c>
      <c r="D14" s="103">
        <v>53.079288448020201</v>
      </c>
      <c r="E14" s="84">
        <v>-2.2787023129946391</v>
      </c>
      <c r="F14" s="172"/>
      <c r="G14" s="84">
        <v>56.364811738014787</v>
      </c>
      <c r="H14" s="103">
        <v>54.944851307332101</v>
      </c>
      <c r="I14" s="84">
        <v>-1.4199604306826856</v>
      </c>
      <c r="J14" s="64"/>
      <c r="K14" s="63"/>
      <c r="L14" s="201" t="s">
        <v>316</v>
      </c>
      <c r="M14" s="180">
        <v>54.899025611332952</v>
      </c>
      <c r="N14" s="87"/>
      <c r="O14" s="312" t="s">
        <v>316</v>
      </c>
      <c r="P14" s="313">
        <v>55.032676493617124</v>
      </c>
      <c r="Q14" s="313">
        <v>54.899025611332952</v>
      </c>
      <c r="R14" s="313">
        <v>56.506547605075809</v>
      </c>
      <c r="S14" s="313">
        <v>54.901718349103632</v>
      </c>
      <c r="T14" s="87"/>
      <c r="U14" s="87"/>
      <c r="X14" s="194"/>
      <c r="Y14" s="194"/>
      <c r="Z14" s="194"/>
      <c r="AA14" s="194"/>
      <c r="AB14" s="194"/>
      <c r="AC14" s="194"/>
      <c r="AD14" s="194"/>
    </row>
    <row r="15" spans="1:30" s="65" customFormat="1" ht="15" customHeight="1" x14ac:dyDescent="0.25">
      <c r="A15" s="62"/>
      <c r="B15" s="175" t="s">
        <v>313</v>
      </c>
      <c r="C15" s="84">
        <v>51.878867063994406</v>
      </c>
      <c r="D15" s="103">
        <v>51.929624304168634</v>
      </c>
      <c r="E15" s="84">
        <v>5.0757240174228002E-2</v>
      </c>
      <c r="F15" s="172"/>
      <c r="G15" s="84">
        <v>52.49221945247249</v>
      </c>
      <c r="H15" s="103">
        <v>52.463347204131608</v>
      </c>
      <c r="I15" s="84">
        <v>-2.8872248340881868E-2</v>
      </c>
      <c r="J15" s="64"/>
      <c r="K15" s="63"/>
      <c r="L15" s="201" t="s">
        <v>312</v>
      </c>
      <c r="M15" s="180">
        <v>53.079288448020201</v>
      </c>
      <c r="N15" s="87"/>
      <c r="O15" s="312" t="s">
        <v>312</v>
      </c>
      <c r="P15" s="313">
        <v>55.35799076101484</v>
      </c>
      <c r="Q15" s="313">
        <v>53.079288448020201</v>
      </c>
      <c r="R15" s="313">
        <v>56.364811738014787</v>
      </c>
      <c r="S15" s="313">
        <v>54.944851307332101</v>
      </c>
      <c r="T15" s="87"/>
      <c r="U15" s="87"/>
      <c r="X15" s="194"/>
      <c r="Y15" s="194"/>
      <c r="Z15" s="194"/>
      <c r="AA15" s="194"/>
      <c r="AB15" s="194"/>
      <c r="AC15" s="194"/>
      <c r="AD15" s="194"/>
    </row>
    <row r="16" spans="1:30" s="65" customFormat="1" ht="15" customHeight="1" x14ac:dyDescent="0.25">
      <c r="A16" s="62"/>
      <c r="B16" s="175" t="s">
        <v>308</v>
      </c>
      <c r="C16" s="84">
        <v>52.600472541542544</v>
      </c>
      <c r="D16" s="103">
        <v>51.101256410966492</v>
      </c>
      <c r="E16" s="84">
        <v>-1.4992161305760519</v>
      </c>
      <c r="F16" s="172"/>
      <c r="G16" s="84">
        <v>49.6355634485896</v>
      </c>
      <c r="H16" s="103">
        <v>53.235992013501154</v>
      </c>
      <c r="I16" s="84">
        <v>3.6004285649115531</v>
      </c>
      <c r="J16" s="64"/>
      <c r="K16" s="63"/>
      <c r="L16" s="201" t="s">
        <v>313</v>
      </c>
      <c r="M16" s="180">
        <v>51.929624304168634</v>
      </c>
      <c r="N16" s="87"/>
      <c r="O16" s="312" t="s">
        <v>313</v>
      </c>
      <c r="P16" s="313">
        <v>51.878867063994406</v>
      </c>
      <c r="Q16" s="313">
        <v>51.929624304168634</v>
      </c>
      <c r="R16" s="313">
        <v>52.49221945247249</v>
      </c>
      <c r="S16" s="313">
        <v>52.463347204131608</v>
      </c>
      <c r="T16" s="87"/>
      <c r="U16" s="87"/>
      <c r="X16" s="194"/>
      <c r="Y16" s="194"/>
      <c r="Z16" s="194"/>
      <c r="AA16" s="194"/>
      <c r="AB16" s="194"/>
      <c r="AC16" s="194"/>
      <c r="AD16" s="194"/>
    </row>
    <row r="17" spans="1:30" s="65" customFormat="1" ht="14.25" customHeight="1" x14ac:dyDescent="0.25">
      <c r="A17" s="62"/>
      <c r="B17" s="174" t="s">
        <v>315</v>
      </c>
      <c r="C17" s="71">
        <v>51.412646363485074</v>
      </c>
      <c r="D17" s="103">
        <v>50.699928241766692</v>
      </c>
      <c r="E17" s="71">
        <v>-0.71271812171838178</v>
      </c>
      <c r="F17" s="310"/>
      <c r="G17" s="71">
        <v>52.179673745435515</v>
      </c>
      <c r="H17" s="103">
        <v>51.106164633061333</v>
      </c>
      <c r="I17" s="71">
        <v>-1.0735091123741825</v>
      </c>
      <c r="J17" s="64"/>
      <c r="K17" s="63"/>
      <c r="L17" s="201" t="s">
        <v>308</v>
      </c>
      <c r="M17" s="180">
        <v>51.101256410966492</v>
      </c>
      <c r="N17" s="87"/>
      <c r="O17" s="312" t="s">
        <v>308</v>
      </c>
      <c r="P17" s="313">
        <v>52.600472541542544</v>
      </c>
      <c r="Q17" s="313">
        <v>51.101256410966492</v>
      </c>
      <c r="R17" s="313">
        <v>49.6355634485896</v>
      </c>
      <c r="S17" s="313">
        <v>53.235992013501154</v>
      </c>
      <c r="T17" s="87"/>
      <c r="U17" s="87"/>
      <c r="X17" s="194"/>
      <c r="Y17" s="194"/>
      <c r="Z17" s="194"/>
      <c r="AA17" s="194"/>
      <c r="AB17" s="194"/>
      <c r="AC17" s="194"/>
      <c r="AD17" s="194"/>
    </row>
    <row r="18" spans="1:30" s="65" customFormat="1" ht="14.25" customHeight="1" x14ac:dyDescent="0.25">
      <c r="A18" s="62"/>
      <c r="B18" s="175" t="s">
        <v>307</v>
      </c>
      <c r="C18" s="84">
        <v>49.510131377663249</v>
      </c>
      <c r="D18" s="103">
        <v>50.499539454430639</v>
      </c>
      <c r="E18" s="84">
        <v>0.98940807676738984</v>
      </c>
      <c r="F18" s="310"/>
      <c r="G18" s="84">
        <v>49.679956971962561</v>
      </c>
      <c r="H18" s="103">
        <v>50.616553212320781</v>
      </c>
      <c r="I18" s="84">
        <v>0.9365962403582202</v>
      </c>
      <c r="J18" s="64"/>
      <c r="K18" s="63"/>
      <c r="L18" s="201" t="s">
        <v>315</v>
      </c>
      <c r="M18" s="180">
        <v>50.699928241766692</v>
      </c>
      <c r="N18" s="87"/>
      <c r="O18" s="312" t="s">
        <v>315</v>
      </c>
      <c r="P18" s="313">
        <v>51.412646363485074</v>
      </c>
      <c r="Q18" s="313">
        <v>50.699928241766692</v>
      </c>
      <c r="R18" s="313">
        <v>52.179673745435515</v>
      </c>
      <c r="S18" s="313">
        <v>51.106164633061333</v>
      </c>
      <c r="T18" s="87"/>
      <c r="U18" s="87"/>
      <c r="X18" s="194"/>
      <c r="Y18" s="194"/>
      <c r="Z18" s="194"/>
      <c r="AA18" s="194"/>
      <c r="AB18" s="194"/>
      <c r="AC18" s="194"/>
      <c r="AD18" s="194"/>
    </row>
    <row r="19" spans="1:30" s="65" customFormat="1" ht="14.25" customHeight="1" x14ac:dyDescent="0.25">
      <c r="A19" s="62"/>
      <c r="B19" s="175" t="s">
        <v>309</v>
      </c>
      <c r="C19" s="84">
        <v>50.086342882543555</v>
      </c>
      <c r="D19" s="103">
        <v>49.145261363452079</v>
      </c>
      <c r="E19" s="84">
        <v>-0.94108151909147608</v>
      </c>
      <c r="F19" s="310"/>
      <c r="G19" s="84">
        <v>51.570181963532121</v>
      </c>
      <c r="H19" s="103">
        <v>50.046357506521346</v>
      </c>
      <c r="I19" s="84">
        <v>-1.5238244570107753</v>
      </c>
      <c r="J19" s="64"/>
      <c r="K19" s="63"/>
      <c r="L19" s="201" t="s">
        <v>307</v>
      </c>
      <c r="M19" s="180">
        <v>50.499539454430639</v>
      </c>
      <c r="N19" s="87"/>
      <c r="O19" s="312" t="s">
        <v>307</v>
      </c>
      <c r="P19" s="313">
        <v>49.510131377663249</v>
      </c>
      <c r="Q19" s="313">
        <v>50.499539454430639</v>
      </c>
      <c r="R19" s="313">
        <v>49.679956971962561</v>
      </c>
      <c r="S19" s="313">
        <v>50.616553212320781</v>
      </c>
      <c r="T19" s="87"/>
      <c r="U19" s="87"/>
      <c r="X19" s="194"/>
      <c r="Y19" s="194"/>
      <c r="Z19" s="194"/>
      <c r="AA19" s="194"/>
      <c r="AB19" s="194"/>
      <c r="AC19" s="194"/>
      <c r="AD19" s="194"/>
    </row>
    <row r="20" spans="1:30" s="65" customFormat="1" ht="14.25" customHeight="1" x14ac:dyDescent="0.25">
      <c r="A20" s="62"/>
      <c r="B20" s="175" t="s">
        <v>317</v>
      </c>
      <c r="C20" s="84">
        <v>49.422368041599938</v>
      </c>
      <c r="D20" s="103">
        <v>47.960368716711088</v>
      </c>
      <c r="E20" s="84">
        <v>-1.4619993248888505</v>
      </c>
      <c r="F20" s="172"/>
      <c r="G20" s="84">
        <v>49.67729984781127</v>
      </c>
      <c r="H20" s="103">
        <v>48.827403981361797</v>
      </c>
      <c r="I20" s="84">
        <v>-0.84989586644947224</v>
      </c>
      <c r="J20" s="64"/>
      <c r="K20" s="63"/>
      <c r="L20" s="201" t="s">
        <v>309</v>
      </c>
      <c r="M20" s="180">
        <v>49.145261363452079</v>
      </c>
      <c r="N20" s="87"/>
      <c r="O20" s="312" t="s">
        <v>309</v>
      </c>
      <c r="P20" s="313">
        <v>50.086342882543555</v>
      </c>
      <c r="Q20" s="313">
        <v>49.145261363452079</v>
      </c>
      <c r="R20" s="313">
        <v>51.570181963532121</v>
      </c>
      <c r="S20" s="313">
        <v>50.046357506521346</v>
      </c>
      <c r="T20" s="87"/>
      <c r="U20" s="87"/>
      <c r="X20" s="194"/>
      <c r="Y20" s="194"/>
      <c r="Z20" s="194"/>
      <c r="AA20" s="194"/>
      <c r="AB20" s="194"/>
      <c r="AC20" s="194"/>
      <c r="AD20" s="194"/>
    </row>
    <row r="21" spans="1:30" s="65" customFormat="1" ht="14.25" customHeight="1" x14ac:dyDescent="0.25">
      <c r="A21" s="62"/>
      <c r="B21" s="175" t="s">
        <v>311</v>
      </c>
      <c r="C21" s="84">
        <v>49.463989129847796</v>
      </c>
      <c r="D21" s="103">
        <v>46.419213641971865</v>
      </c>
      <c r="E21" s="84">
        <v>-3.0447754878759312</v>
      </c>
      <c r="F21" s="169"/>
      <c r="G21" s="84">
        <v>49.050602020623927</v>
      </c>
      <c r="H21" s="103">
        <v>47.060059475672603</v>
      </c>
      <c r="I21" s="84">
        <v>-1.9905425449513245</v>
      </c>
      <c r="J21" s="64"/>
      <c r="K21" s="63"/>
      <c r="L21" s="201" t="s">
        <v>317</v>
      </c>
      <c r="M21" s="180">
        <v>47.960368716711088</v>
      </c>
      <c r="N21" s="87"/>
      <c r="O21" s="312" t="s">
        <v>317</v>
      </c>
      <c r="P21" s="313">
        <v>49.422368041599938</v>
      </c>
      <c r="Q21" s="313">
        <v>47.960368716711088</v>
      </c>
      <c r="R21" s="313">
        <v>49.67729984781127</v>
      </c>
      <c r="S21" s="313">
        <v>48.827403981361797</v>
      </c>
      <c r="T21" s="87"/>
      <c r="U21" s="87"/>
      <c r="X21" s="194"/>
      <c r="Y21" s="194"/>
      <c r="Z21" s="194"/>
      <c r="AA21" s="194"/>
      <c r="AB21" s="194"/>
      <c r="AC21" s="194"/>
      <c r="AD21" s="194"/>
    </row>
    <row r="22" spans="1:30" s="65" customFormat="1" ht="14.25" customHeight="1" x14ac:dyDescent="0.25">
      <c r="A22" s="62"/>
      <c r="B22" s="175" t="s">
        <v>314</v>
      </c>
      <c r="C22" s="84">
        <v>49.550124323968149</v>
      </c>
      <c r="D22" s="103">
        <v>46.283175513352717</v>
      </c>
      <c r="E22" s="84">
        <v>-3.2669488106154319</v>
      </c>
      <c r="F22" s="169"/>
      <c r="G22" s="84">
        <v>50.514370764135677</v>
      </c>
      <c r="H22" s="103">
        <v>43.238729143067879</v>
      </c>
      <c r="I22" s="84">
        <v>-7.2756416210677983</v>
      </c>
      <c r="J22" s="64"/>
      <c r="K22" s="63"/>
      <c r="L22" s="201" t="s">
        <v>311</v>
      </c>
      <c r="M22" s="180">
        <v>46.419213641971865</v>
      </c>
      <c r="N22" s="87"/>
      <c r="O22" s="312" t="s">
        <v>311</v>
      </c>
      <c r="P22" s="313">
        <v>49.463989129847796</v>
      </c>
      <c r="Q22" s="313">
        <v>46.419213641971865</v>
      </c>
      <c r="R22" s="313">
        <v>49.050602020623927</v>
      </c>
      <c r="S22" s="313">
        <v>47.060059475672603</v>
      </c>
      <c r="T22" s="87"/>
      <c r="U22" s="87"/>
      <c r="X22" s="194"/>
      <c r="Y22" s="194"/>
      <c r="Z22" s="194"/>
      <c r="AA22" s="194"/>
      <c r="AB22" s="194"/>
      <c r="AC22" s="194"/>
      <c r="AD22" s="194"/>
    </row>
    <row r="23" spans="1:30" s="65" customFormat="1" ht="14.25" customHeight="1" x14ac:dyDescent="0.25">
      <c r="A23" s="62"/>
      <c r="B23" s="175" t="s">
        <v>306</v>
      </c>
      <c r="C23" s="84">
        <v>49.116348107279251</v>
      </c>
      <c r="D23" s="103">
        <v>44.328716080714784</v>
      </c>
      <c r="E23" s="84">
        <v>-4.7876320265644665</v>
      </c>
      <c r="F23" s="169"/>
      <c r="G23" s="84">
        <v>48.633795059805685</v>
      </c>
      <c r="H23" s="103">
        <v>44.066221415603081</v>
      </c>
      <c r="I23" s="84">
        <v>-4.5675736442026036</v>
      </c>
      <c r="J23" s="64"/>
      <c r="K23" s="63"/>
      <c r="L23" s="201" t="s">
        <v>314</v>
      </c>
      <c r="M23" s="180">
        <v>46.283175513352717</v>
      </c>
      <c r="N23" s="87"/>
      <c r="O23" s="312" t="s">
        <v>314</v>
      </c>
      <c r="P23" s="313">
        <v>49.550124323968149</v>
      </c>
      <c r="Q23" s="313">
        <v>46.283175513352717</v>
      </c>
      <c r="R23" s="313">
        <v>50.514370764135677</v>
      </c>
      <c r="S23" s="313">
        <v>43.238729143067879</v>
      </c>
      <c r="T23" s="87"/>
      <c r="U23" s="87"/>
      <c r="X23" s="194"/>
      <c r="Y23" s="194"/>
      <c r="Z23" s="194"/>
      <c r="AA23" s="194"/>
      <c r="AB23" s="194"/>
      <c r="AC23" s="194"/>
      <c r="AD23" s="194"/>
    </row>
    <row r="24" spans="1:30" s="65" customFormat="1" ht="15" customHeight="1" x14ac:dyDescent="0.25">
      <c r="A24" s="62"/>
      <c r="B24" s="175" t="s">
        <v>318</v>
      </c>
      <c r="C24" s="84">
        <v>43.729944552010153</v>
      </c>
      <c r="D24" s="103">
        <v>42.267940329479352</v>
      </c>
      <c r="E24" s="84">
        <v>-1.4620042225308012</v>
      </c>
      <c r="F24" s="169"/>
      <c r="G24" s="84">
        <v>43.243588146044104</v>
      </c>
      <c r="H24" s="103">
        <v>42.58558091548268</v>
      </c>
      <c r="I24" s="84">
        <v>-0.65800723056142374</v>
      </c>
      <c r="J24" s="64"/>
      <c r="K24" s="63"/>
      <c r="L24" s="201" t="s">
        <v>306</v>
      </c>
      <c r="M24" s="180">
        <v>44.328716080714784</v>
      </c>
      <c r="N24" s="87"/>
      <c r="O24" s="312" t="s">
        <v>306</v>
      </c>
      <c r="P24" s="313">
        <v>49.116348107279251</v>
      </c>
      <c r="Q24" s="313">
        <v>44.328716080714784</v>
      </c>
      <c r="R24" s="313">
        <v>48.633795059805685</v>
      </c>
      <c r="S24" s="313">
        <v>44.066221415603081</v>
      </c>
      <c r="T24" s="87"/>
      <c r="U24" s="87"/>
      <c r="X24" s="194"/>
      <c r="Y24" s="194"/>
      <c r="Z24" s="194"/>
      <c r="AA24" s="194"/>
      <c r="AB24" s="194"/>
      <c r="AC24" s="194"/>
      <c r="AD24" s="194"/>
    </row>
    <row r="25" spans="1:30" s="65" customFormat="1" ht="15" customHeight="1" x14ac:dyDescent="0.25">
      <c r="A25" s="62"/>
      <c r="B25" s="175" t="s">
        <v>305</v>
      </c>
      <c r="C25" s="84">
        <v>42.050268801535488</v>
      </c>
      <c r="D25" s="103">
        <v>41.153061478640446</v>
      </c>
      <c r="E25" s="84">
        <v>-0.89720732289504213</v>
      </c>
      <c r="F25" s="169"/>
      <c r="G25" s="84">
        <v>43.646849873693867</v>
      </c>
      <c r="H25" s="103">
        <v>42.684184565082333</v>
      </c>
      <c r="I25" s="84">
        <v>-0.96266530861153399</v>
      </c>
      <c r="J25" s="64"/>
      <c r="K25" s="63"/>
      <c r="L25" s="201" t="s">
        <v>318</v>
      </c>
      <c r="M25" s="180">
        <v>42.267940329479352</v>
      </c>
      <c r="N25" s="87"/>
      <c r="O25" s="312" t="s">
        <v>318</v>
      </c>
      <c r="P25" s="313">
        <v>43.729944552010153</v>
      </c>
      <c r="Q25" s="313">
        <v>42.267940329479352</v>
      </c>
      <c r="R25" s="313">
        <v>43.243588146044104</v>
      </c>
      <c r="S25" s="313">
        <v>42.58558091548268</v>
      </c>
      <c r="T25" s="87"/>
      <c r="U25" s="87"/>
      <c r="X25" s="194"/>
      <c r="Y25" s="194"/>
      <c r="Z25" s="194"/>
      <c r="AA25" s="194"/>
      <c r="AB25" s="194"/>
      <c r="AC25" s="194"/>
      <c r="AD25" s="194"/>
    </row>
    <row r="26" spans="1:30" s="65" customFormat="1" ht="15" customHeight="1" x14ac:dyDescent="0.25">
      <c r="A26" s="62"/>
      <c r="B26" s="175" t="s">
        <v>310</v>
      </c>
      <c r="C26" s="84">
        <v>41.690614453704974</v>
      </c>
      <c r="D26" s="103">
        <v>41.102988957523948</v>
      </c>
      <c r="E26" s="84">
        <v>-0.58762549618102611</v>
      </c>
      <c r="F26" s="163"/>
      <c r="G26" s="84">
        <v>41.846305388058873</v>
      </c>
      <c r="H26" s="103">
        <v>42.166195640922247</v>
      </c>
      <c r="I26" s="84">
        <v>0.3198902528633738</v>
      </c>
      <c r="J26" s="64"/>
      <c r="K26" s="63"/>
      <c r="L26" s="201" t="s">
        <v>305</v>
      </c>
      <c r="M26" s="180">
        <v>41.153061478640446</v>
      </c>
      <c r="N26" s="87"/>
      <c r="O26" s="312" t="s">
        <v>305</v>
      </c>
      <c r="P26" s="313">
        <v>42.050268801535488</v>
      </c>
      <c r="Q26" s="313">
        <v>41.153061478640446</v>
      </c>
      <c r="R26" s="313">
        <v>43.646849873693867</v>
      </c>
      <c r="S26" s="313">
        <v>42.684184565082333</v>
      </c>
      <c r="T26" s="87"/>
      <c r="U26" s="87"/>
      <c r="X26" s="194"/>
      <c r="Y26" s="194"/>
      <c r="Z26" s="194"/>
      <c r="AA26" s="194"/>
      <c r="AB26" s="194"/>
      <c r="AC26" s="194"/>
      <c r="AD26" s="194"/>
    </row>
    <row r="27" spans="1:30" s="65" customFormat="1" x14ac:dyDescent="0.25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201" t="s">
        <v>310</v>
      </c>
      <c r="M27" s="180">
        <v>41.102988957523948</v>
      </c>
      <c r="N27" s="87"/>
      <c r="O27" s="312" t="s">
        <v>310</v>
      </c>
      <c r="P27" s="313">
        <v>41.690614453704974</v>
      </c>
      <c r="Q27" s="313">
        <v>41.102988957523948</v>
      </c>
      <c r="R27" s="313">
        <v>41.846305388058873</v>
      </c>
      <c r="S27" s="313">
        <v>42.166195640922247</v>
      </c>
      <c r="T27" s="87"/>
      <c r="U27" s="87"/>
      <c r="X27" s="194"/>
      <c r="Y27" s="194"/>
      <c r="Z27" s="194"/>
      <c r="AA27" s="194"/>
      <c r="AB27" s="194"/>
      <c r="AC27" s="194"/>
      <c r="AD27" s="194"/>
    </row>
    <row r="28" spans="1:30" s="65" customFormat="1" x14ac:dyDescent="0.25">
      <c r="A28" s="62"/>
      <c r="B28" s="98" t="s">
        <v>94</v>
      </c>
      <c r="C28" s="71">
        <v>3.6200301301320508</v>
      </c>
      <c r="D28" s="85">
        <v>4.1990973695662603</v>
      </c>
      <c r="E28" s="63"/>
      <c r="F28" s="63"/>
      <c r="G28" s="71">
        <v>4.326873859640294</v>
      </c>
      <c r="H28" s="85">
        <v>3.7955537160422992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4"/>
      <c r="Y28" s="194"/>
      <c r="Z28" s="194"/>
      <c r="AA28" s="194"/>
      <c r="AB28" s="194"/>
      <c r="AC28" s="194"/>
      <c r="AD28" s="194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5"/>
      <c r="M29" s="75"/>
      <c r="N29" s="75"/>
      <c r="O29" s="75"/>
      <c r="P29" s="75"/>
      <c r="Q29" s="75"/>
      <c r="R29" s="75"/>
      <c r="S29" s="75"/>
      <c r="T29" s="75"/>
      <c r="U29" s="75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40" t="s">
        <v>164</v>
      </c>
      <c r="D30" s="340"/>
      <c r="E30" s="340"/>
      <c r="F30" s="340"/>
      <c r="G30" s="340"/>
      <c r="H30" s="340"/>
      <c r="I30" s="340"/>
      <c r="J30" s="12"/>
      <c r="K30" s="10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1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358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2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topLeftCell="B1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" bestFit="1" customWidth="1"/>
    <col min="13" max="13" width="6.42578125" style="7" bestFit="1" customWidth="1"/>
    <col min="14" max="14" width="10.85546875" style="7"/>
    <col min="15" max="15" width="14.140625" style="7" customWidth="1"/>
    <col min="16" max="21" width="10.85546875" style="7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34" t="s">
        <v>99</v>
      </c>
      <c r="D7" s="334"/>
      <c r="E7" s="334"/>
      <c r="F7" s="334"/>
      <c r="G7" s="334"/>
      <c r="H7" s="334"/>
      <c r="I7" s="334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10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L9" s="75"/>
      <c r="M9" s="75"/>
      <c r="N9" s="75"/>
      <c r="O9" s="75"/>
      <c r="P9" s="87" t="s">
        <v>262</v>
      </c>
      <c r="Q9" s="87"/>
      <c r="R9" s="87" t="s">
        <v>263</v>
      </c>
      <c r="S9" s="87"/>
      <c r="T9" s="75"/>
      <c r="U9" s="75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37" t="s">
        <v>355</v>
      </c>
      <c r="D10" s="337"/>
      <c r="E10" s="341" t="s">
        <v>334</v>
      </c>
      <c r="F10" s="106"/>
      <c r="G10" s="337" t="s">
        <v>356</v>
      </c>
      <c r="H10" s="337"/>
      <c r="I10" s="341" t="s">
        <v>334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2018</v>
      </c>
      <c r="D11" s="144">
        <v>2019</v>
      </c>
      <c r="E11" s="342"/>
      <c r="F11" s="106"/>
      <c r="G11" s="106">
        <v>2018</v>
      </c>
      <c r="H11" s="106">
        <v>2019</v>
      </c>
      <c r="I11" s="342"/>
      <c r="J11" s="64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305</v>
      </c>
      <c r="C13" s="84">
        <v>18.996329133458939</v>
      </c>
      <c r="D13" s="103">
        <v>18.336065755524015</v>
      </c>
      <c r="E13" s="84">
        <v>-0.66026337793492473</v>
      </c>
      <c r="F13" s="162"/>
      <c r="G13" s="84">
        <v>16.916692254188558</v>
      </c>
      <c r="H13" s="103">
        <v>18.667872678056312</v>
      </c>
      <c r="I13" s="84">
        <v>1.7511804238677549</v>
      </c>
      <c r="J13" s="64"/>
      <c r="K13" s="63"/>
      <c r="L13" s="314">
        <v>0</v>
      </c>
      <c r="M13" s="314" t="s">
        <v>367</v>
      </c>
      <c r="N13" s="87"/>
      <c r="O13" s="202">
        <v>0</v>
      </c>
      <c r="P13" s="203" t="s">
        <v>367</v>
      </c>
      <c r="Q13" s="203" t="s">
        <v>367</v>
      </c>
      <c r="R13" s="203" t="s">
        <v>367</v>
      </c>
      <c r="S13" s="203" t="s">
        <v>367</v>
      </c>
      <c r="T13" s="87"/>
      <c r="U13" s="314" t="s">
        <v>305</v>
      </c>
      <c r="V13" s="179">
        <v>18.336065755524015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311</v>
      </c>
      <c r="C14" s="84">
        <v>15.412660384726498</v>
      </c>
      <c r="D14" s="103">
        <v>17.348842466965497</v>
      </c>
      <c r="E14" s="84">
        <v>1.9361820822389983</v>
      </c>
      <c r="F14" s="169"/>
      <c r="G14" s="84">
        <v>14.438171093751157</v>
      </c>
      <c r="H14" s="103">
        <v>15.439201867289537</v>
      </c>
      <c r="I14" s="84">
        <v>1.0010307735383801</v>
      </c>
      <c r="J14" s="64"/>
      <c r="K14" s="63"/>
      <c r="L14" s="314" t="s">
        <v>305</v>
      </c>
      <c r="M14" s="314">
        <v>18.336065755524015</v>
      </c>
      <c r="N14" s="87"/>
      <c r="O14" s="202" t="s">
        <v>305</v>
      </c>
      <c r="P14" s="203">
        <v>18.996329133458939</v>
      </c>
      <c r="Q14" s="203">
        <v>18.336065755524015</v>
      </c>
      <c r="R14" s="203">
        <v>16.916692254188558</v>
      </c>
      <c r="S14" s="203">
        <v>18.667872678056312</v>
      </c>
      <c r="T14" s="87"/>
      <c r="U14" s="314" t="s">
        <v>311</v>
      </c>
      <c r="V14" s="179">
        <v>17.348842466965497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306</v>
      </c>
      <c r="C15" s="84">
        <v>12.293887427822554</v>
      </c>
      <c r="D15" s="103">
        <v>16.93854916347243</v>
      </c>
      <c r="E15" s="84">
        <v>4.6446617356498763</v>
      </c>
      <c r="F15" s="162"/>
      <c r="G15" s="84">
        <v>13.152788232965005</v>
      </c>
      <c r="H15" s="103">
        <v>15.910995339587148</v>
      </c>
      <c r="I15" s="84">
        <v>2.7582071066221427</v>
      </c>
      <c r="J15" s="64"/>
      <c r="K15" s="63"/>
      <c r="L15" s="314" t="s">
        <v>311</v>
      </c>
      <c r="M15" s="314">
        <v>17.348842466965497</v>
      </c>
      <c r="N15" s="87"/>
      <c r="O15" s="202" t="s">
        <v>311</v>
      </c>
      <c r="P15" s="203">
        <v>15.412660384726498</v>
      </c>
      <c r="Q15" s="203">
        <v>17.348842466965497</v>
      </c>
      <c r="R15" s="203">
        <v>14.438171093751157</v>
      </c>
      <c r="S15" s="203">
        <v>15.439201867289537</v>
      </c>
      <c r="T15" s="87"/>
      <c r="U15" s="314" t="s">
        <v>306</v>
      </c>
      <c r="V15" s="179">
        <v>16.93854916347243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309</v>
      </c>
      <c r="C16" s="84">
        <v>13.34475811049505</v>
      </c>
      <c r="D16" s="103">
        <v>15.132039674255799</v>
      </c>
      <c r="E16" s="71">
        <v>1.7872815637607484</v>
      </c>
      <c r="F16" s="299"/>
      <c r="G16" s="84">
        <v>12.461344069754801</v>
      </c>
      <c r="H16" s="103">
        <v>13.723821664899788</v>
      </c>
      <c r="I16" s="84">
        <v>1.2624775951449863</v>
      </c>
      <c r="J16" s="64"/>
      <c r="K16" s="63"/>
      <c r="L16" s="314" t="s">
        <v>306</v>
      </c>
      <c r="M16" s="314">
        <v>16.93854916347243</v>
      </c>
      <c r="N16" s="87"/>
      <c r="O16" s="202" t="s">
        <v>306</v>
      </c>
      <c r="P16" s="203">
        <v>12.293887427822554</v>
      </c>
      <c r="Q16" s="203">
        <v>16.93854916347243</v>
      </c>
      <c r="R16" s="203">
        <v>13.152788232965005</v>
      </c>
      <c r="S16" s="203">
        <v>15.910995339587148</v>
      </c>
      <c r="T16" s="87"/>
      <c r="U16" s="314" t="s">
        <v>309</v>
      </c>
      <c r="V16" s="179">
        <v>15.132039674255799</v>
      </c>
      <c r="X16" s="87"/>
      <c r="Y16" s="87"/>
      <c r="Z16" s="87"/>
      <c r="AA16" s="87"/>
    </row>
    <row r="17" spans="1:27" s="65" customFormat="1" x14ac:dyDescent="0.25">
      <c r="A17" s="62"/>
      <c r="B17" s="176" t="s">
        <v>313</v>
      </c>
      <c r="C17" s="84">
        <v>14.974762314800072</v>
      </c>
      <c r="D17" s="103">
        <v>14.901231130351814</v>
      </c>
      <c r="E17" s="84">
        <v>-7.3531184448258458E-2</v>
      </c>
      <c r="F17" s="162"/>
      <c r="G17" s="84">
        <v>14.263153575544965</v>
      </c>
      <c r="H17" s="103">
        <v>14.541719281333506</v>
      </c>
      <c r="I17" s="84">
        <v>0.2785657057885409</v>
      </c>
      <c r="J17" s="64"/>
      <c r="K17" s="63"/>
      <c r="L17" s="314" t="s">
        <v>309</v>
      </c>
      <c r="M17" s="314">
        <v>15.132039674255799</v>
      </c>
      <c r="N17" s="87"/>
      <c r="O17" s="202" t="s">
        <v>309</v>
      </c>
      <c r="P17" s="203">
        <v>13.34475811049505</v>
      </c>
      <c r="Q17" s="203">
        <v>15.132039674255799</v>
      </c>
      <c r="R17" s="203">
        <v>12.461344069754801</v>
      </c>
      <c r="S17" s="203">
        <v>13.723821664899788</v>
      </c>
      <c r="T17" s="87"/>
      <c r="U17" s="314" t="s">
        <v>313</v>
      </c>
      <c r="V17" s="179">
        <v>14.901231130351814</v>
      </c>
      <c r="X17" s="87"/>
      <c r="Y17" s="87"/>
      <c r="Z17" s="87"/>
      <c r="AA17" s="87"/>
    </row>
    <row r="18" spans="1:27" s="65" customFormat="1" x14ac:dyDescent="0.25">
      <c r="A18" s="62"/>
      <c r="B18" s="176" t="s">
        <v>317</v>
      </c>
      <c r="C18" s="84">
        <v>14.11125410893232</v>
      </c>
      <c r="D18" s="103">
        <v>14.711088555545141</v>
      </c>
      <c r="E18" s="84">
        <v>0.59983444661282093</v>
      </c>
      <c r="F18" s="288"/>
      <c r="G18" s="84">
        <v>13.383607207587318</v>
      </c>
      <c r="H18" s="103">
        <v>13.88168226347557</v>
      </c>
      <c r="I18" s="84">
        <v>0.49807505588825229</v>
      </c>
      <c r="J18" s="64"/>
      <c r="K18" s="63"/>
      <c r="L18" s="314" t="s">
        <v>313</v>
      </c>
      <c r="M18" s="314">
        <v>14.901231130351814</v>
      </c>
      <c r="N18" s="87"/>
      <c r="O18" s="202" t="s">
        <v>313</v>
      </c>
      <c r="P18" s="203">
        <v>14.974762314800072</v>
      </c>
      <c r="Q18" s="203">
        <v>14.901231130351814</v>
      </c>
      <c r="R18" s="203">
        <v>14.263153575544965</v>
      </c>
      <c r="S18" s="203">
        <v>14.541719281333506</v>
      </c>
      <c r="T18" s="87"/>
      <c r="U18" s="314" t="s">
        <v>317</v>
      </c>
      <c r="V18" s="179">
        <v>14.711088555545141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6" t="s">
        <v>318</v>
      </c>
      <c r="C19" s="84">
        <v>13.611341022947071</v>
      </c>
      <c r="D19" s="103">
        <v>13.581972597616874</v>
      </c>
      <c r="E19" s="84">
        <v>-2.9368425330197567E-2</v>
      </c>
      <c r="F19" s="317"/>
      <c r="G19" s="84">
        <v>12.15756002929613</v>
      </c>
      <c r="H19" s="103">
        <v>12.070977175097616</v>
      </c>
      <c r="I19" s="84">
        <v>-8.6582854198514525E-2</v>
      </c>
      <c r="J19" s="64"/>
      <c r="K19" s="63"/>
      <c r="L19" s="314" t="s">
        <v>317</v>
      </c>
      <c r="M19" s="314">
        <v>14.711088555545141</v>
      </c>
      <c r="N19" s="87"/>
      <c r="O19" s="202" t="s">
        <v>317</v>
      </c>
      <c r="P19" s="203">
        <v>14.11125410893232</v>
      </c>
      <c r="Q19" s="203">
        <v>14.711088555545141</v>
      </c>
      <c r="R19" s="203">
        <v>13.383607207587318</v>
      </c>
      <c r="S19" s="203">
        <v>13.88168226347557</v>
      </c>
      <c r="T19" s="87"/>
      <c r="U19" s="314" t="s">
        <v>318</v>
      </c>
      <c r="V19" s="179">
        <v>13.581972597616874</v>
      </c>
      <c r="X19" s="87"/>
      <c r="Y19" s="87"/>
      <c r="Z19" s="87"/>
      <c r="AA19" s="87"/>
    </row>
    <row r="20" spans="1:27" s="65" customFormat="1" x14ac:dyDescent="0.25">
      <c r="A20" s="62"/>
      <c r="B20" s="305" t="s">
        <v>315</v>
      </c>
      <c r="C20" s="71">
        <v>12.735257684444692</v>
      </c>
      <c r="D20" s="103">
        <v>13.290181946265097</v>
      </c>
      <c r="E20" s="71">
        <v>0.55492426182040511</v>
      </c>
      <c r="F20" s="310"/>
      <c r="G20" s="71">
        <v>11.972713536837485</v>
      </c>
      <c r="H20" s="103">
        <v>12.433555919928928</v>
      </c>
      <c r="I20" s="71">
        <v>0.46084238309144254</v>
      </c>
      <c r="J20" s="64"/>
      <c r="K20" s="63"/>
      <c r="L20" s="314" t="s">
        <v>318</v>
      </c>
      <c r="M20" s="314">
        <v>13.581972597616874</v>
      </c>
      <c r="N20" s="87"/>
      <c r="O20" s="202" t="s">
        <v>318</v>
      </c>
      <c r="P20" s="203">
        <v>13.611341022947071</v>
      </c>
      <c r="Q20" s="203">
        <v>13.581972597616874</v>
      </c>
      <c r="R20" s="203">
        <v>12.15756002929613</v>
      </c>
      <c r="S20" s="203">
        <v>12.070977175097616</v>
      </c>
      <c r="T20" s="87"/>
      <c r="U20" s="314" t="s">
        <v>315</v>
      </c>
      <c r="V20" s="179">
        <v>13.290181946265097</v>
      </c>
      <c r="X20" s="87"/>
      <c r="Y20" s="87"/>
      <c r="Z20" s="87"/>
      <c r="AA20" s="87"/>
    </row>
    <row r="21" spans="1:27" s="65" customFormat="1" x14ac:dyDescent="0.25">
      <c r="A21" s="62"/>
      <c r="B21" s="305" t="s">
        <v>316</v>
      </c>
      <c r="C21" s="85">
        <v>11.660410998575973</v>
      </c>
      <c r="D21" s="103">
        <v>12.672908148794834</v>
      </c>
      <c r="E21" s="85">
        <v>1.0124971502188611</v>
      </c>
      <c r="F21" s="293"/>
      <c r="G21" s="85">
        <v>10.625306599596694</v>
      </c>
      <c r="H21" s="103">
        <v>11.402980499210912</v>
      </c>
      <c r="I21" s="85">
        <v>0.77767389961421785</v>
      </c>
      <c r="J21" s="64"/>
      <c r="K21" s="63"/>
      <c r="L21" s="314" t="s">
        <v>315</v>
      </c>
      <c r="M21" s="314">
        <v>13.290181946265097</v>
      </c>
      <c r="N21" s="87"/>
      <c r="O21" s="202" t="s">
        <v>315</v>
      </c>
      <c r="P21" s="203">
        <v>12.735257684444692</v>
      </c>
      <c r="Q21" s="203">
        <v>13.290181946265097</v>
      </c>
      <c r="R21" s="203">
        <v>11.972713536837485</v>
      </c>
      <c r="S21" s="203">
        <v>12.433555919928928</v>
      </c>
      <c r="T21" s="87"/>
      <c r="U21" s="314" t="s">
        <v>316</v>
      </c>
      <c r="V21" s="179">
        <v>12.672908148794834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308</v>
      </c>
      <c r="C22" s="84">
        <v>11.091310424355893</v>
      </c>
      <c r="D22" s="103">
        <v>11.932171177702646</v>
      </c>
      <c r="E22" s="84">
        <v>0.84086075334675314</v>
      </c>
      <c r="F22" s="288"/>
      <c r="G22" s="84">
        <v>10.924362444383187</v>
      </c>
      <c r="H22" s="103">
        <v>12.167071572603007</v>
      </c>
      <c r="I22" s="84">
        <v>1.2427091282198202</v>
      </c>
      <c r="J22" s="64"/>
      <c r="K22" s="63"/>
      <c r="L22" s="314" t="s">
        <v>316</v>
      </c>
      <c r="M22" s="314">
        <v>12.672908148794834</v>
      </c>
      <c r="N22" s="87"/>
      <c r="O22" s="202" t="s">
        <v>316</v>
      </c>
      <c r="P22" s="203">
        <v>11.660410998575973</v>
      </c>
      <c r="Q22" s="203">
        <v>12.672908148794834</v>
      </c>
      <c r="R22" s="203">
        <v>10.625306599596694</v>
      </c>
      <c r="S22" s="203">
        <v>11.402980499210912</v>
      </c>
      <c r="T22" s="87"/>
      <c r="U22" s="314" t="s">
        <v>308</v>
      </c>
      <c r="V22" s="179">
        <v>11.932171177702646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312</v>
      </c>
      <c r="C23" s="84">
        <v>9.5429877947860575</v>
      </c>
      <c r="D23" s="103">
        <v>11.357731417789314</v>
      </c>
      <c r="E23" s="84">
        <v>1.8147436230032561</v>
      </c>
      <c r="F23" s="288"/>
      <c r="G23" s="84">
        <v>8.540190105206376</v>
      </c>
      <c r="H23" s="103">
        <v>9.8700131000397811</v>
      </c>
      <c r="I23" s="84">
        <v>1.329822994833405</v>
      </c>
      <c r="J23" s="64"/>
      <c r="K23" s="63"/>
      <c r="L23" s="314" t="s">
        <v>308</v>
      </c>
      <c r="M23" s="314">
        <v>11.932171177702646</v>
      </c>
      <c r="N23" s="87"/>
      <c r="O23" s="202" t="s">
        <v>308</v>
      </c>
      <c r="P23" s="203">
        <v>11.091310424355893</v>
      </c>
      <c r="Q23" s="203">
        <v>11.932171177702646</v>
      </c>
      <c r="R23" s="203">
        <v>10.924362444383187</v>
      </c>
      <c r="S23" s="203">
        <v>12.167071572603007</v>
      </c>
      <c r="T23" s="87"/>
      <c r="U23" s="314" t="s">
        <v>312</v>
      </c>
      <c r="V23" s="179">
        <v>11.357731417789314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314</v>
      </c>
      <c r="C24" s="84">
        <v>11.433906040178803</v>
      </c>
      <c r="D24" s="103">
        <v>10.907884500970273</v>
      </c>
      <c r="E24" s="84">
        <v>-0.52602153920853034</v>
      </c>
      <c r="F24" s="288"/>
      <c r="G24" s="84">
        <v>9.7710206313117531</v>
      </c>
      <c r="H24" s="103">
        <v>11.622113140902343</v>
      </c>
      <c r="I24" s="84">
        <v>1.8510925095905897</v>
      </c>
      <c r="J24" s="64"/>
      <c r="K24" s="63"/>
      <c r="L24" s="314" t="s">
        <v>312</v>
      </c>
      <c r="M24" s="314">
        <v>11.357731417789314</v>
      </c>
      <c r="N24" s="87"/>
      <c r="O24" s="202" t="s">
        <v>312</v>
      </c>
      <c r="P24" s="203">
        <v>9.5429877947860575</v>
      </c>
      <c r="Q24" s="203">
        <v>11.357731417789314</v>
      </c>
      <c r="R24" s="203">
        <v>8.540190105206376</v>
      </c>
      <c r="S24" s="203">
        <v>9.8700131000397811</v>
      </c>
      <c r="T24" s="87"/>
      <c r="U24" s="314" t="s">
        <v>314</v>
      </c>
      <c r="V24" s="179">
        <v>10.907884500970273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307</v>
      </c>
      <c r="C25" s="84">
        <v>11.775047049489608</v>
      </c>
      <c r="D25" s="103">
        <v>10.562899552548542</v>
      </c>
      <c r="E25" s="84">
        <v>-1.2121474969410659</v>
      </c>
      <c r="F25" s="252"/>
      <c r="G25" s="84">
        <v>12.607791715258351</v>
      </c>
      <c r="H25" s="103">
        <v>10.388302304905681</v>
      </c>
      <c r="I25" s="84">
        <v>-2.2194894103526703</v>
      </c>
      <c r="J25" s="64"/>
      <c r="K25" s="63"/>
      <c r="L25" s="314" t="s">
        <v>314</v>
      </c>
      <c r="M25" s="314">
        <v>10.907884500970273</v>
      </c>
      <c r="N25" s="87"/>
      <c r="O25" s="202" t="s">
        <v>314</v>
      </c>
      <c r="P25" s="203">
        <v>11.433906040178803</v>
      </c>
      <c r="Q25" s="203">
        <v>10.907884500970273</v>
      </c>
      <c r="R25" s="203">
        <v>9.7710206313117531</v>
      </c>
      <c r="S25" s="203">
        <v>11.622113140902343</v>
      </c>
      <c r="T25" s="87"/>
      <c r="U25" s="314" t="s">
        <v>307</v>
      </c>
      <c r="V25" s="179">
        <v>10.562899552548542</v>
      </c>
      <c r="X25" s="87"/>
      <c r="Y25" s="87"/>
      <c r="Z25" s="87"/>
      <c r="AA25" s="87"/>
    </row>
    <row r="26" spans="1:27" s="65" customFormat="1" x14ac:dyDescent="0.25">
      <c r="A26" s="62"/>
      <c r="B26" s="176" t="s">
        <v>310</v>
      </c>
      <c r="C26" s="84">
        <v>10.79394727502836</v>
      </c>
      <c r="D26" s="103">
        <v>9.1886313348551329</v>
      </c>
      <c r="E26" s="84">
        <v>-1.6053159401732273</v>
      </c>
      <c r="F26" s="231"/>
      <c r="G26" s="84">
        <v>11.1606431485875</v>
      </c>
      <c r="H26" s="103">
        <v>8.8169737192473949</v>
      </c>
      <c r="I26" s="84">
        <v>-2.343669429340105</v>
      </c>
      <c r="J26" s="64"/>
      <c r="K26" s="63"/>
      <c r="L26" s="314" t="s">
        <v>307</v>
      </c>
      <c r="M26" s="314">
        <v>10.562899552548542</v>
      </c>
      <c r="N26" s="87"/>
      <c r="O26" s="202" t="s">
        <v>307</v>
      </c>
      <c r="P26" s="203">
        <v>11.775047049489608</v>
      </c>
      <c r="Q26" s="203">
        <v>10.562899552548542</v>
      </c>
      <c r="R26" s="203">
        <v>12.607791715258351</v>
      </c>
      <c r="S26" s="203">
        <v>10.388302304905681</v>
      </c>
      <c r="T26" s="87"/>
      <c r="U26" s="314" t="s">
        <v>310</v>
      </c>
      <c r="V26" s="179">
        <v>9.1886313348551329</v>
      </c>
      <c r="X26" s="87"/>
      <c r="Y26" s="87"/>
      <c r="Z26" s="87"/>
      <c r="AA26" s="87"/>
    </row>
    <row r="27" spans="1:27" s="65" customFormat="1" x14ac:dyDescent="0.25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314" t="s">
        <v>310</v>
      </c>
      <c r="M27" s="314">
        <v>9.1886313348551329</v>
      </c>
      <c r="N27" s="87"/>
      <c r="O27" s="202" t="s">
        <v>310</v>
      </c>
      <c r="P27" s="203">
        <v>10.79394727502836</v>
      </c>
      <c r="Q27" s="203">
        <v>9.1886313348551329</v>
      </c>
      <c r="R27" s="203">
        <v>11.1606431485875</v>
      </c>
      <c r="S27" s="203">
        <v>8.8169737192473949</v>
      </c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-1.0748466858687191</v>
      </c>
      <c r="D28" s="85">
        <v>-0.61727379747026312</v>
      </c>
      <c r="E28" s="104"/>
      <c r="F28" s="104"/>
      <c r="G28" s="71">
        <v>-1.3474069372407911</v>
      </c>
      <c r="H28" s="85">
        <v>-1.0305754207180158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40" t="s">
        <v>161</v>
      </c>
      <c r="D30" s="340"/>
      <c r="E30" s="340"/>
      <c r="F30" s="340"/>
      <c r="G30" s="340"/>
      <c r="H30" s="340"/>
      <c r="I30" s="340"/>
      <c r="J30" s="12"/>
      <c r="K30" s="10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10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5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.28515625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34" t="s">
        <v>246</v>
      </c>
      <c r="D7" s="334"/>
      <c r="E7" s="334"/>
      <c r="F7" s="334"/>
      <c r="G7" s="334"/>
      <c r="H7" s="334"/>
      <c r="I7" s="334"/>
      <c r="J7" s="334"/>
      <c r="K7" s="334"/>
      <c r="L7" s="12"/>
      <c r="M7" s="204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50" t="s">
        <v>363</v>
      </c>
      <c r="D8" s="350"/>
      <c r="E8" s="350"/>
      <c r="F8" s="350"/>
      <c r="G8" s="350"/>
      <c r="H8" s="350"/>
      <c r="I8" s="350"/>
      <c r="J8" s="350"/>
      <c r="K8" s="350"/>
      <c r="L8" s="12"/>
      <c r="M8" s="61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1"/>
      <c r="F9" s="191"/>
      <c r="G9" s="9"/>
      <c r="H9" s="54"/>
      <c r="I9" s="9"/>
      <c r="J9" s="193"/>
      <c r="K9" s="193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37" t="s">
        <v>30</v>
      </c>
      <c r="D10" s="337"/>
      <c r="E10" s="342" t="s">
        <v>351</v>
      </c>
      <c r="F10" s="342" t="s">
        <v>352</v>
      </c>
      <c r="G10" s="105"/>
      <c r="H10" s="337" t="s">
        <v>59</v>
      </c>
      <c r="I10" s="337"/>
      <c r="J10" s="342" t="s">
        <v>351</v>
      </c>
      <c r="K10" s="342" t="s">
        <v>352</v>
      </c>
      <c r="L10" s="64"/>
      <c r="M10" s="89"/>
      <c r="N10" s="87"/>
      <c r="O10" s="87"/>
      <c r="P10" s="87"/>
      <c r="Q10" s="87"/>
      <c r="R10" s="87"/>
      <c r="S10" s="90"/>
      <c r="T10" s="90"/>
      <c r="U10" s="194"/>
      <c r="V10" s="194"/>
      <c r="W10" s="194"/>
      <c r="X10" s="194"/>
      <c r="Y10" s="194"/>
    </row>
    <row r="11" spans="1:25" s="65" customFormat="1" x14ac:dyDescent="0.25">
      <c r="A11" s="62"/>
      <c r="B11" s="63"/>
      <c r="C11" s="106">
        <v>2018</v>
      </c>
      <c r="D11" s="144">
        <v>2019</v>
      </c>
      <c r="E11" s="342"/>
      <c r="F11" s="342"/>
      <c r="G11" s="105"/>
      <c r="H11" s="106">
        <v>2018</v>
      </c>
      <c r="I11" s="144">
        <v>2019</v>
      </c>
      <c r="J11" s="342"/>
      <c r="K11" s="342"/>
      <c r="L11" s="64"/>
      <c r="M11" s="194"/>
      <c r="N11" s="349" t="s">
        <v>30</v>
      </c>
      <c r="O11" s="349"/>
      <c r="P11" s="349" t="s">
        <v>59</v>
      </c>
      <c r="Q11" s="349"/>
      <c r="R11" s="87"/>
      <c r="S11" s="194"/>
      <c r="T11" s="194"/>
      <c r="U11" s="194"/>
      <c r="V11" s="194"/>
      <c r="W11" s="194"/>
      <c r="X11" s="194"/>
      <c r="Y11" s="194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208"/>
      <c r="N12" s="87"/>
      <c r="O12" s="87"/>
      <c r="P12" s="87"/>
      <c r="Q12" s="87"/>
      <c r="R12" s="87"/>
      <c r="S12" s="194"/>
      <c r="T12" s="194"/>
      <c r="U12" s="194"/>
      <c r="V12" s="194"/>
      <c r="W12" s="194"/>
      <c r="X12" s="194"/>
      <c r="Y12" s="194"/>
    </row>
    <row r="13" spans="1:25" s="65" customFormat="1" x14ac:dyDescent="0.25">
      <c r="A13" s="62"/>
      <c r="B13" s="98" t="s">
        <v>38</v>
      </c>
      <c r="C13" s="70">
        <v>1983.6361723091202</v>
      </c>
      <c r="D13" s="70">
        <v>1953.4287596630008</v>
      </c>
      <c r="E13" s="70">
        <v>100</v>
      </c>
      <c r="F13" s="85">
        <v>-1.5228302986104225</v>
      </c>
      <c r="G13" s="294"/>
      <c r="H13" s="70">
        <v>2267.9442554026054</v>
      </c>
      <c r="I13" s="70">
        <v>2259.6548670242696</v>
      </c>
      <c r="J13" s="70">
        <v>100</v>
      </c>
      <c r="K13" s="85">
        <v>-0.36550229832983394</v>
      </c>
      <c r="L13" s="64"/>
      <c r="M13" s="208"/>
      <c r="N13" s="87">
        <v>2018</v>
      </c>
      <c r="O13" s="87">
        <v>2019</v>
      </c>
      <c r="P13" s="87">
        <v>2018</v>
      </c>
      <c r="Q13" s="87">
        <v>2019</v>
      </c>
      <c r="R13" s="87"/>
      <c r="S13" s="194"/>
      <c r="T13" s="194"/>
      <c r="U13" s="194"/>
      <c r="V13" s="194"/>
      <c r="W13" s="194"/>
      <c r="X13" s="194"/>
      <c r="Y13" s="194"/>
    </row>
    <row r="14" spans="1:25" s="65" customFormat="1" x14ac:dyDescent="0.25">
      <c r="A14" s="62"/>
      <c r="B14" s="63" t="s">
        <v>276</v>
      </c>
      <c r="C14" s="72">
        <v>638.13112855796885</v>
      </c>
      <c r="D14" s="110">
        <v>647.82631933750895</v>
      </c>
      <c r="E14" s="84">
        <v>33.163549790741783</v>
      </c>
      <c r="F14" s="84">
        <v>1.5193101144351129</v>
      </c>
      <c r="G14" s="105"/>
      <c r="H14" s="72">
        <v>341.58757280971753</v>
      </c>
      <c r="I14" s="110">
        <v>333.69225748958399</v>
      </c>
      <c r="J14" s="84">
        <v>14.767399320986661</v>
      </c>
      <c r="K14" s="84">
        <v>-2.3113590623894398</v>
      </c>
      <c r="L14" s="64"/>
      <c r="M14" s="208"/>
      <c r="N14" s="177">
        <v>638131.12855796888</v>
      </c>
      <c r="O14" s="177">
        <v>647826.31933750899</v>
      </c>
      <c r="P14" s="177">
        <v>341587.5728097175</v>
      </c>
      <c r="Q14" s="177">
        <v>333692.25748958398</v>
      </c>
      <c r="R14" s="87"/>
      <c r="S14" s="194"/>
      <c r="T14" s="194"/>
      <c r="U14" s="194"/>
      <c r="V14" s="194"/>
      <c r="W14" s="194"/>
      <c r="X14" s="194"/>
      <c r="Y14" s="194"/>
    </row>
    <row r="15" spans="1:25" s="65" customFormat="1" x14ac:dyDescent="0.25">
      <c r="A15" s="62"/>
      <c r="B15" s="63" t="s">
        <v>33</v>
      </c>
      <c r="C15" s="72">
        <v>525.94202433744249</v>
      </c>
      <c r="D15" s="110">
        <v>534.43160473131366</v>
      </c>
      <c r="E15" s="84">
        <v>27.358643210695437</v>
      </c>
      <c r="F15" s="84">
        <v>1.6141665813006467</v>
      </c>
      <c r="G15" s="105"/>
      <c r="H15" s="72">
        <v>650.82663188448851</v>
      </c>
      <c r="I15" s="110">
        <v>620.83525165512413</v>
      </c>
      <c r="J15" s="84">
        <v>27.474782132224444</v>
      </c>
      <c r="K15" s="84">
        <v>-4.6081980607528994</v>
      </c>
      <c r="L15" s="64"/>
      <c r="M15" s="208"/>
      <c r="N15" s="177">
        <v>525942.02433744248</v>
      </c>
      <c r="O15" s="177">
        <v>534431.60473131365</v>
      </c>
      <c r="P15" s="177">
        <v>650826.63188448851</v>
      </c>
      <c r="Q15" s="177">
        <v>620835.25165512413</v>
      </c>
      <c r="R15" s="87"/>
      <c r="S15" s="194"/>
      <c r="T15" s="194"/>
      <c r="U15" s="194"/>
      <c r="V15" s="194"/>
      <c r="W15" s="194"/>
      <c r="X15" s="194"/>
      <c r="Y15" s="194"/>
    </row>
    <row r="16" spans="1:25" s="65" customFormat="1" x14ac:dyDescent="0.25">
      <c r="A16" s="62"/>
      <c r="B16" s="63" t="s">
        <v>34</v>
      </c>
      <c r="C16" s="72">
        <v>274.78106199606333</v>
      </c>
      <c r="D16" s="110">
        <v>271.11746919196048</v>
      </c>
      <c r="E16" s="84">
        <v>13.879055883191398</v>
      </c>
      <c r="F16" s="84">
        <v>-1.3332770379042125</v>
      </c>
      <c r="G16" s="105"/>
      <c r="H16" s="72">
        <v>358.44875843203067</v>
      </c>
      <c r="I16" s="110">
        <v>319.59422345349793</v>
      </c>
      <c r="J16" s="84">
        <v>14.143497226829613</v>
      </c>
      <c r="K16" s="84">
        <v>-10.839634414830979</v>
      </c>
      <c r="L16" s="64"/>
      <c r="M16" s="208"/>
      <c r="N16" s="177">
        <v>274781.06199606333</v>
      </c>
      <c r="O16" s="177">
        <v>271117.46919196047</v>
      </c>
      <c r="P16" s="177">
        <v>358448.75843203068</v>
      </c>
      <c r="Q16" s="177">
        <v>319594.22345349792</v>
      </c>
      <c r="R16" s="87"/>
      <c r="S16" s="194"/>
      <c r="T16" s="194"/>
      <c r="U16" s="194"/>
      <c r="V16" s="194"/>
      <c r="W16" s="194"/>
      <c r="X16" s="194"/>
      <c r="Y16" s="194"/>
    </row>
    <row r="17" spans="1:25" s="65" customFormat="1" x14ac:dyDescent="0.25">
      <c r="A17" s="62"/>
      <c r="B17" s="63" t="s">
        <v>37</v>
      </c>
      <c r="C17" s="72">
        <v>316.17865318978772</v>
      </c>
      <c r="D17" s="110">
        <v>306.41382848991162</v>
      </c>
      <c r="E17" s="84">
        <v>15.685948462373059</v>
      </c>
      <c r="F17" s="84">
        <v>-3.0883883530286038</v>
      </c>
      <c r="G17" s="105"/>
      <c r="H17" s="72">
        <v>321.35822887031418</v>
      </c>
      <c r="I17" s="110">
        <v>326.94775350989784</v>
      </c>
      <c r="J17" s="84">
        <v>14.468924360137086</v>
      </c>
      <c r="K17" s="84">
        <v>1.7393438653283466</v>
      </c>
      <c r="L17" s="64"/>
      <c r="M17" s="208"/>
      <c r="N17" s="177">
        <v>316178.6531897877</v>
      </c>
      <c r="O17" s="177">
        <v>306413.82848991163</v>
      </c>
      <c r="P17" s="177">
        <v>321358.2288703142</v>
      </c>
      <c r="Q17" s="177">
        <v>326947.75350989786</v>
      </c>
      <c r="R17" s="87"/>
      <c r="S17" s="194"/>
      <c r="T17" s="194"/>
      <c r="U17" s="194"/>
      <c r="V17" s="194"/>
      <c r="W17" s="194"/>
      <c r="X17" s="194"/>
      <c r="Y17" s="194"/>
    </row>
    <row r="18" spans="1:25" s="65" customFormat="1" x14ac:dyDescent="0.25">
      <c r="A18" s="62"/>
      <c r="B18" s="63" t="s">
        <v>277</v>
      </c>
      <c r="C18" s="72">
        <v>97.1060107112136</v>
      </c>
      <c r="D18" s="110">
        <v>77.022625366755804</v>
      </c>
      <c r="E18" s="84">
        <v>3.9429451924340206</v>
      </c>
      <c r="F18" s="84">
        <v>-20.681917831208573</v>
      </c>
      <c r="G18" s="105"/>
      <c r="H18" s="72">
        <v>44.329632843792957</v>
      </c>
      <c r="I18" s="110">
        <v>61.2158914437071</v>
      </c>
      <c r="J18" s="84">
        <v>2.709081476868282</v>
      </c>
      <c r="K18" s="84">
        <v>38.092484680433273</v>
      </c>
      <c r="L18" s="64"/>
      <c r="M18" s="208"/>
      <c r="N18" s="177">
        <v>97106.010711213603</v>
      </c>
      <c r="O18" s="177">
        <v>77022.625366755805</v>
      </c>
      <c r="P18" s="177">
        <v>44329.632843792955</v>
      </c>
      <c r="Q18" s="177">
        <v>61215.8914437071</v>
      </c>
      <c r="R18" s="87"/>
      <c r="S18" s="194"/>
      <c r="T18" s="194"/>
      <c r="U18" s="194"/>
      <c r="V18" s="194"/>
      <c r="W18" s="194"/>
      <c r="X18" s="194"/>
      <c r="Y18" s="194"/>
    </row>
    <row r="19" spans="1:25" s="65" customFormat="1" x14ac:dyDescent="0.25">
      <c r="A19" s="62"/>
      <c r="B19" s="63" t="s">
        <v>36</v>
      </c>
      <c r="C19" s="72">
        <v>77.792365416241921</v>
      </c>
      <c r="D19" s="110">
        <v>61.244016854620178</v>
      </c>
      <c r="E19" s="84">
        <v>3.1352060601987759</v>
      </c>
      <c r="F19" s="84">
        <v>-21.272458387242565</v>
      </c>
      <c r="G19" s="105"/>
      <c r="H19" s="72">
        <v>287.52237843654467</v>
      </c>
      <c r="I19" s="110">
        <v>295.82122403309126</v>
      </c>
      <c r="J19" s="84">
        <v>13.09143393312347</v>
      </c>
      <c r="K19" s="84">
        <v>2.8863303238075178</v>
      </c>
      <c r="L19" s="64"/>
      <c r="M19" s="208"/>
      <c r="N19" s="177">
        <v>77792.365416241926</v>
      </c>
      <c r="O19" s="177">
        <v>61244.016854620175</v>
      </c>
      <c r="P19" s="177">
        <v>287522.37843654468</v>
      </c>
      <c r="Q19" s="177">
        <v>295821.22403309128</v>
      </c>
      <c r="R19" s="87"/>
      <c r="S19" s="194"/>
      <c r="T19" s="194"/>
      <c r="U19" s="194"/>
      <c r="V19" s="194"/>
      <c r="W19" s="194"/>
      <c r="X19" s="194"/>
      <c r="Y19" s="194"/>
    </row>
    <row r="20" spans="1:25" s="65" customFormat="1" x14ac:dyDescent="0.25">
      <c r="A20" s="62"/>
      <c r="B20" s="63" t="s">
        <v>22</v>
      </c>
      <c r="C20" s="72">
        <v>24.364291032758846</v>
      </c>
      <c r="D20" s="110">
        <v>33.936010474077946</v>
      </c>
      <c r="E20" s="84">
        <v>1.7372535500057078</v>
      </c>
      <c r="F20" s="84">
        <v>39.285852514442169</v>
      </c>
      <c r="G20" s="105"/>
      <c r="H20" s="72">
        <v>214.95719477446633</v>
      </c>
      <c r="I20" s="110">
        <v>268.62545837206886</v>
      </c>
      <c r="J20" s="84">
        <v>11.88789767376381</v>
      </c>
      <c r="K20" s="84">
        <v>24.966953841164251</v>
      </c>
      <c r="L20" s="64"/>
      <c r="M20" s="208"/>
      <c r="N20" s="177">
        <v>29340.637067643387</v>
      </c>
      <c r="O20" s="177">
        <v>21436.885216852239</v>
      </c>
      <c r="P20" s="177">
        <v>48913.857351250677</v>
      </c>
      <c r="Q20" s="177">
        <v>32922.807067298512</v>
      </c>
      <c r="R20" s="87"/>
      <c r="S20" s="194"/>
      <c r="T20" s="194"/>
      <c r="U20" s="194"/>
      <c r="V20" s="194"/>
      <c r="W20" s="194"/>
      <c r="X20" s="194"/>
      <c r="Y20" s="194"/>
    </row>
    <row r="21" spans="1:25" s="65" customFormat="1" x14ac:dyDescent="0.25">
      <c r="A21" s="62"/>
      <c r="B21" s="63" t="s">
        <v>43</v>
      </c>
      <c r="C21" s="72">
        <v>29.340637067643389</v>
      </c>
      <c r="D21" s="110">
        <v>21.436885216852239</v>
      </c>
      <c r="E21" s="84">
        <v>1.0973978503598185</v>
      </c>
      <c r="F21" s="84">
        <v>-26.937901288814693</v>
      </c>
      <c r="G21" s="105"/>
      <c r="H21" s="72">
        <v>48.913857351250677</v>
      </c>
      <c r="I21" s="110">
        <v>32.922807067298514</v>
      </c>
      <c r="J21" s="84">
        <v>1.4569838760666325</v>
      </c>
      <c r="K21" s="84">
        <v>-32.692269941256811</v>
      </c>
      <c r="L21" s="64"/>
      <c r="M21" s="208"/>
      <c r="N21" s="177">
        <v>24364.291032758847</v>
      </c>
      <c r="O21" s="177">
        <v>33936.01047407795</v>
      </c>
      <c r="P21" s="177">
        <v>214957.19477446633</v>
      </c>
      <c r="Q21" s="177">
        <v>268625.45837206888</v>
      </c>
      <c r="R21" s="87"/>
      <c r="S21" s="194"/>
      <c r="T21" s="194"/>
      <c r="U21" s="194"/>
      <c r="V21" s="194"/>
      <c r="W21" s="194"/>
      <c r="X21" s="194"/>
      <c r="Y21" s="194"/>
    </row>
    <row r="22" spans="1:25" s="65" customFormat="1" ht="14.25" x14ac:dyDescent="0.2">
      <c r="A22" s="62"/>
      <c r="L22" s="64"/>
      <c r="M22" s="208"/>
      <c r="N22" s="177"/>
      <c r="O22" s="321"/>
      <c r="P22" s="177"/>
      <c r="Q22" s="177"/>
      <c r="R22" s="87"/>
      <c r="S22" s="194"/>
      <c r="T22" s="194"/>
      <c r="U22" s="194"/>
      <c r="V22" s="194"/>
      <c r="W22" s="194"/>
      <c r="X22" s="194"/>
      <c r="Y22" s="194"/>
    </row>
    <row r="23" spans="1:25" s="65" customFormat="1" ht="14.25" x14ac:dyDescent="0.2">
      <c r="A23" s="62"/>
      <c r="L23" s="64"/>
      <c r="M23" s="208"/>
      <c r="N23" s="87"/>
      <c r="O23" s="224"/>
      <c r="P23" s="87"/>
      <c r="Q23" s="87"/>
      <c r="R23" s="87"/>
      <c r="S23" s="194"/>
      <c r="T23" s="194"/>
      <c r="U23" s="194"/>
      <c r="V23" s="194"/>
      <c r="W23" s="194"/>
      <c r="X23" s="194"/>
      <c r="Y23" s="194"/>
    </row>
    <row r="24" spans="1:25" s="65" customFormat="1" x14ac:dyDescent="0.25">
      <c r="A24" s="62"/>
      <c r="B24" s="63"/>
      <c r="C24" s="350" t="s">
        <v>364</v>
      </c>
      <c r="D24" s="350"/>
      <c r="E24" s="350"/>
      <c r="F24" s="350"/>
      <c r="G24" s="350"/>
      <c r="H24" s="350"/>
      <c r="I24" s="350"/>
      <c r="J24" s="350"/>
      <c r="K24" s="350"/>
      <c r="L24" s="64"/>
      <c r="M24" s="208"/>
      <c r="N24" s="87"/>
      <c r="O24" s="224"/>
      <c r="P24" s="87"/>
      <c r="Q24" s="87"/>
      <c r="R24" s="87"/>
      <c r="S24" s="194"/>
      <c r="T24" s="194"/>
      <c r="U24" s="194"/>
      <c r="V24" s="194"/>
      <c r="W24" s="194"/>
      <c r="X24" s="194"/>
      <c r="Y24" s="194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208"/>
      <c r="N25" s="87"/>
      <c r="O25" s="224"/>
      <c r="P25" s="87"/>
      <c r="Q25" s="87"/>
      <c r="R25" s="87"/>
      <c r="S25" s="194"/>
      <c r="T25" s="194"/>
      <c r="U25" s="194"/>
      <c r="V25" s="194"/>
      <c r="W25" s="194"/>
      <c r="X25" s="194"/>
      <c r="Y25" s="194"/>
    </row>
    <row r="26" spans="1:25" s="65" customFormat="1" ht="15" customHeight="1" x14ac:dyDescent="0.25">
      <c r="A26" s="62"/>
      <c r="B26" s="63"/>
      <c r="C26" s="337" t="s">
        <v>30</v>
      </c>
      <c r="D26" s="337"/>
      <c r="E26" s="342" t="s">
        <v>351</v>
      </c>
      <c r="F26" s="342" t="s">
        <v>352</v>
      </c>
      <c r="G26" s="105"/>
      <c r="H26" s="337" t="s">
        <v>59</v>
      </c>
      <c r="I26" s="337"/>
      <c r="J26" s="342" t="s">
        <v>351</v>
      </c>
      <c r="K26" s="342" t="s">
        <v>352</v>
      </c>
      <c r="L26" s="64"/>
      <c r="M26" s="208"/>
      <c r="N26" s="87"/>
      <c r="O26" s="87"/>
      <c r="P26" s="87"/>
      <c r="Q26" s="87"/>
      <c r="R26" s="87"/>
      <c r="S26" s="194"/>
      <c r="T26" s="194"/>
      <c r="U26" s="194"/>
      <c r="V26" s="194"/>
      <c r="W26" s="194"/>
      <c r="X26" s="194"/>
      <c r="Y26" s="194"/>
    </row>
    <row r="27" spans="1:25" s="65" customFormat="1" x14ac:dyDescent="0.25">
      <c r="A27" s="62"/>
      <c r="B27" s="63"/>
      <c r="C27" s="106">
        <v>2018</v>
      </c>
      <c r="D27" s="144">
        <v>2019</v>
      </c>
      <c r="E27" s="342"/>
      <c r="F27" s="342"/>
      <c r="G27" s="105"/>
      <c r="H27" s="106">
        <v>2018</v>
      </c>
      <c r="I27" s="144">
        <v>2019</v>
      </c>
      <c r="J27" s="342"/>
      <c r="K27" s="342"/>
      <c r="L27" s="64"/>
      <c r="M27" s="208"/>
      <c r="N27" s="349" t="s">
        <v>30</v>
      </c>
      <c r="O27" s="349"/>
      <c r="P27" s="349" t="s">
        <v>59</v>
      </c>
      <c r="Q27" s="349"/>
      <c r="R27" s="87"/>
      <c r="S27" s="194"/>
      <c r="T27" s="194"/>
      <c r="U27" s="194"/>
      <c r="V27" s="194"/>
      <c r="W27" s="194"/>
      <c r="X27" s="194"/>
      <c r="Y27" s="194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208"/>
      <c r="N28" s="87"/>
      <c r="O28" s="87"/>
      <c r="P28" s="87"/>
      <c r="Q28" s="87"/>
      <c r="R28" s="87"/>
      <c r="S28" s="194"/>
      <c r="T28" s="194"/>
      <c r="U28" s="194"/>
      <c r="V28" s="194"/>
      <c r="W28" s="194"/>
      <c r="X28" s="194"/>
      <c r="Y28" s="194"/>
    </row>
    <row r="29" spans="1:25" s="65" customFormat="1" x14ac:dyDescent="0.25">
      <c r="A29" s="62"/>
      <c r="B29" s="98" t="s">
        <v>38</v>
      </c>
      <c r="C29" s="70">
        <v>1925.3440524871469</v>
      </c>
      <c r="D29" s="70">
        <v>1946.8013087249465</v>
      </c>
      <c r="E29" s="70">
        <v>100</v>
      </c>
      <c r="F29" s="85">
        <v>1.1144634752464855</v>
      </c>
      <c r="G29" s="105"/>
      <c r="H29" s="70">
        <v>2221.0131607219691</v>
      </c>
      <c r="I29" s="70">
        <v>2215.5428383104536</v>
      </c>
      <c r="J29" s="70">
        <v>100</v>
      </c>
      <c r="K29" s="85">
        <v>-0.24629851404109893</v>
      </c>
      <c r="L29" s="64"/>
      <c r="M29" s="208"/>
      <c r="N29" s="87">
        <v>2018</v>
      </c>
      <c r="O29" s="87">
        <v>2019</v>
      </c>
      <c r="P29" s="87">
        <v>2018</v>
      </c>
      <c r="Q29" s="87">
        <v>2019</v>
      </c>
      <c r="R29" s="87"/>
      <c r="S29" s="194"/>
      <c r="T29" s="194"/>
      <c r="U29" s="194"/>
      <c r="V29" s="194"/>
      <c r="W29" s="194"/>
      <c r="X29" s="194"/>
      <c r="Y29" s="194"/>
    </row>
    <row r="30" spans="1:25" s="65" customFormat="1" x14ac:dyDescent="0.25">
      <c r="A30" s="62"/>
      <c r="B30" s="63" t="s">
        <v>276</v>
      </c>
      <c r="C30" s="72">
        <v>642.79611075917262</v>
      </c>
      <c r="D30" s="110">
        <v>649.2920582837304</v>
      </c>
      <c r="E30" s="84">
        <v>33.35173730230246</v>
      </c>
      <c r="F30" s="84">
        <v>1.0105766689978424</v>
      </c>
      <c r="G30" s="105"/>
      <c r="H30" s="69">
        <v>321.43676198863994</v>
      </c>
      <c r="I30" s="113">
        <v>330.57947960035875</v>
      </c>
      <c r="J30" s="84">
        <v>14.920924745127234</v>
      </c>
      <c r="K30" s="84">
        <v>2.8443285563092946</v>
      </c>
      <c r="L30" s="64"/>
      <c r="M30" s="208"/>
      <c r="N30" s="177">
        <v>642796.11075917259</v>
      </c>
      <c r="O30" s="177">
        <v>649292.05828373041</v>
      </c>
      <c r="P30" s="177">
        <v>321436.76198863995</v>
      </c>
      <c r="Q30" s="177">
        <v>330579.47960035875</v>
      </c>
      <c r="R30" s="87"/>
      <c r="S30" s="194"/>
      <c r="T30" s="194"/>
      <c r="U30" s="194"/>
      <c r="V30" s="194"/>
      <c r="W30" s="194"/>
      <c r="X30" s="194"/>
      <c r="Y30" s="194"/>
    </row>
    <row r="31" spans="1:25" s="65" customFormat="1" x14ac:dyDescent="0.25">
      <c r="A31" s="62"/>
      <c r="B31" s="63" t="s">
        <v>33</v>
      </c>
      <c r="C31" s="72">
        <v>532.51517793764606</v>
      </c>
      <c r="D31" s="110">
        <v>549.96666562120379</v>
      </c>
      <c r="E31" s="84">
        <v>28.249758368069074</v>
      </c>
      <c r="F31" s="84">
        <v>3.2771812723056737</v>
      </c>
      <c r="G31" s="105"/>
      <c r="H31" s="69">
        <v>623.99713020910951</v>
      </c>
      <c r="I31" s="113">
        <v>619.16756771735641</v>
      </c>
      <c r="J31" s="84">
        <v>27.946540098927908</v>
      </c>
      <c r="K31" s="84">
        <v>-0.77397190755262857</v>
      </c>
      <c r="L31" s="64"/>
      <c r="M31" s="208"/>
      <c r="N31" s="177">
        <v>532515.17793764605</v>
      </c>
      <c r="O31" s="177">
        <v>549966.66562120384</v>
      </c>
      <c r="P31" s="177">
        <v>623997.13020910951</v>
      </c>
      <c r="Q31" s="177">
        <v>619167.56771735637</v>
      </c>
      <c r="R31" s="87"/>
      <c r="S31" s="194"/>
      <c r="T31" s="194"/>
      <c r="U31" s="194"/>
      <c r="V31" s="194"/>
      <c r="W31" s="194"/>
      <c r="X31" s="194"/>
      <c r="Y31" s="194"/>
    </row>
    <row r="32" spans="1:25" s="65" customFormat="1" x14ac:dyDescent="0.25">
      <c r="A32" s="62"/>
      <c r="B32" s="63" t="s">
        <v>34</v>
      </c>
      <c r="C32" s="72">
        <v>263.23422476656492</v>
      </c>
      <c r="D32" s="110">
        <v>255.02688073710183</v>
      </c>
      <c r="E32" s="84">
        <v>13.099789875533377</v>
      </c>
      <c r="F32" s="84">
        <v>-3.1178863754290798</v>
      </c>
      <c r="G32" s="105"/>
      <c r="H32" s="69">
        <v>352.76491562375082</v>
      </c>
      <c r="I32" s="113">
        <v>321.014922720448</v>
      </c>
      <c r="J32" s="84">
        <v>14.489222107086411</v>
      </c>
      <c r="K32" s="84">
        <v>-9.0003261370715464</v>
      </c>
      <c r="L32" s="64"/>
      <c r="M32" s="208"/>
      <c r="N32" s="177">
        <v>263234.2247665649</v>
      </c>
      <c r="O32" s="177">
        <v>255026.88073710183</v>
      </c>
      <c r="P32" s="177">
        <v>352764.91562375083</v>
      </c>
      <c r="Q32" s="177">
        <v>321014.922720448</v>
      </c>
      <c r="R32" s="87"/>
      <c r="S32" s="194"/>
      <c r="T32" s="194"/>
      <c r="U32" s="194"/>
      <c r="V32" s="194"/>
      <c r="W32" s="194"/>
      <c r="X32" s="194"/>
      <c r="Y32" s="194"/>
    </row>
    <row r="33" spans="1:25" s="65" customFormat="1" x14ac:dyDescent="0.25">
      <c r="A33" s="62"/>
      <c r="B33" s="63" t="s">
        <v>37</v>
      </c>
      <c r="C33" s="72">
        <v>296.33363051323187</v>
      </c>
      <c r="D33" s="110">
        <v>298.95088542848379</v>
      </c>
      <c r="E33" s="84">
        <v>15.356003927503062</v>
      </c>
      <c r="F33" s="84">
        <v>0.88321224652059271</v>
      </c>
      <c r="G33" s="105"/>
      <c r="H33" s="69">
        <v>334.70487492178432</v>
      </c>
      <c r="I33" s="113">
        <v>304.64442770266356</v>
      </c>
      <c r="J33" s="84">
        <v>13.750328923225954</v>
      </c>
      <c r="K33" s="84">
        <v>-8.9811799801677417</v>
      </c>
      <c r="L33" s="64"/>
      <c r="M33" s="208"/>
      <c r="N33" s="177">
        <v>296333.63051323185</v>
      </c>
      <c r="O33" s="177">
        <v>298950.88542848377</v>
      </c>
      <c r="P33" s="177">
        <v>334704.87492178433</v>
      </c>
      <c r="Q33" s="177">
        <v>304644.42770266358</v>
      </c>
      <c r="R33" s="87"/>
      <c r="S33" s="194"/>
      <c r="T33" s="194"/>
      <c r="U33" s="194"/>
      <c r="V33" s="194"/>
      <c r="W33" s="194"/>
      <c r="X33" s="194"/>
      <c r="Y33" s="194"/>
    </row>
    <row r="34" spans="1:25" s="65" customFormat="1" x14ac:dyDescent="0.25">
      <c r="A34" s="62"/>
      <c r="B34" s="63" t="s">
        <v>277</v>
      </c>
      <c r="C34" s="72">
        <v>74.246775690343327</v>
      </c>
      <c r="D34" s="110">
        <v>76.35096299532681</v>
      </c>
      <c r="E34" s="84">
        <v>3.9218672523562619</v>
      </c>
      <c r="F34" s="84">
        <v>2.834045364824056</v>
      </c>
      <c r="G34" s="105"/>
      <c r="H34" s="69">
        <v>44.760917093438238</v>
      </c>
      <c r="I34" s="113">
        <v>56.941725890659654</v>
      </c>
      <c r="J34" s="84">
        <v>2.5701026812048795</v>
      </c>
      <c r="K34" s="84">
        <v>27.213045639333131</v>
      </c>
      <c r="L34" s="64"/>
      <c r="M34" s="208"/>
      <c r="N34" s="177">
        <v>74246.775690343333</v>
      </c>
      <c r="O34" s="177">
        <v>76350.962995326816</v>
      </c>
      <c r="P34" s="177">
        <v>44760.917093438235</v>
      </c>
      <c r="Q34" s="177">
        <v>56941.725890659654</v>
      </c>
      <c r="R34" s="87"/>
      <c r="S34" s="194"/>
      <c r="T34" s="194"/>
      <c r="U34" s="194"/>
      <c r="V34" s="194"/>
      <c r="W34" s="194"/>
      <c r="X34" s="194"/>
      <c r="Y34" s="194"/>
    </row>
    <row r="35" spans="1:25" s="65" customFormat="1" x14ac:dyDescent="0.25">
      <c r="A35" s="62"/>
      <c r="B35" s="63" t="s">
        <v>36</v>
      </c>
      <c r="C35" s="72">
        <v>71.983760616268384</v>
      </c>
      <c r="D35" s="110">
        <v>65.982725004819926</v>
      </c>
      <c r="E35" s="84">
        <v>3.3892891230916202</v>
      </c>
      <c r="F35" s="84">
        <v>-8.3366519893824815</v>
      </c>
      <c r="G35" s="105"/>
      <c r="H35" s="69">
        <v>303.37807372817639</v>
      </c>
      <c r="I35" s="113">
        <v>287.96314416168133</v>
      </c>
      <c r="J35" s="84">
        <v>12.997408092604454</v>
      </c>
      <c r="K35" s="84">
        <v>-5.0810954717534056</v>
      </c>
      <c r="L35" s="64"/>
      <c r="M35" s="208"/>
      <c r="N35" s="177">
        <v>71983.760616268381</v>
      </c>
      <c r="O35" s="177">
        <v>65982.72500481992</v>
      </c>
      <c r="P35" s="177">
        <v>303378.07372817642</v>
      </c>
      <c r="Q35" s="177">
        <v>287963.14416168135</v>
      </c>
      <c r="R35" s="87"/>
      <c r="S35" s="194"/>
      <c r="T35" s="194"/>
      <c r="U35" s="194"/>
      <c r="V35" s="194"/>
      <c r="W35" s="194"/>
      <c r="X35" s="194"/>
      <c r="Y35" s="194"/>
    </row>
    <row r="36" spans="1:25" s="65" customFormat="1" x14ac:dyDescent="0.25">
      <c r="A36" s="62"/>
      <c r="B36" s="63" t="s">
        <v>22</v>
      </c>
      <c r="C36" s="72">
        <v>21.2783779762112</v>
      </c>
      <c r="D36" s="110">
        <v>25.861626904436374</v>
      </c>
      <c r="E36" s="84">
        <v>1.3284163508896754</v>
      </c>
      <c r="F36" s="84">
        <v>21.539465711856209</v>
      </c>
      <c r="G36" s="105"/>
      <c r="H36" s="69">
        <v>197.28842513048846</v>
      </c>
      <c r="I36" s="113">
        <v>260.56756901775969</v>
      </c>
      <c r="J36" s="84">
        <v>11.760890582303766</v>
      </c>
      <c r="K36" s="84">
        <v>32.074433077063588</v>
      </c>
      <c r="L36" s="64"/>
      <c r="M36" s="208"/>
      <c r="N36" s="177">
        <v>22955.994227708259</v>
      </c>
      <c r="O36" s="177">
        <v>25369.503749843207</v>
      </c>
      <c r="P36" s="177">
        <v>42682.062026581705</v>
      </c>
      <c r="Q36" s="177">
        <v>34664.001499526123</v>
      </c>
      <c r="R36" s="87"/>
      <c r="S36" s="194"/>
      <c r="T36" s="194"/>
      <c r="U36" s="194"/>
      <c r="V36" s="194"/>
      <c r="W36" s="194"/>
      <c r="X36" s="194"/>
      <c r="Y36" s="194"/>
    </row>
    <row r="37" spans="1:25" s="65" customFormat="1" x14ac:dyDescent="0.25">
      <c r="A37" s="62"/>
      <c r="B37" s="63" t="s">
        <v>43</v>
      </c>
      <c r="C37" s="72">
        <v>22.95599422770826</v>
      </c>
      <c r="D37" s="110">
        <v>25.369503749843208</v>
      </c>
      <c r="E37" s="84">
        <v>1.3031378002544549</v>
      </c>
      <c r="F37" s="84">
        <v>10.513635341578031</v>
      </c>
      <c r="G37" s="105"/>
      <c r="H37" s="69">
        <v>42.682062026581704</v>
      </c>
      <c r="I37" s="113">
        <v>34.664001499526123</v>
      </c>
      <c r="J37" s="84">
        <v>1.5645827695193866</v>
      </c>
      <c r="K37" s="84">
        <v>-18.785550993440904</v>
      </c>
      <c r="L37" s="64"/>
      <c r="M37" s="208"/>
      <c r="N37" s="177">
        <v>21278.377976211199</v>
      </c>
      <c r="O37" s="177">
        <v>25861.626904436373</v>
      </c>
      <c r="P37" s="177">
        <v>197288.42513048847</v>
      </c>
      <c r="Q37" s="177">
        <v>260567.56901775967</v>
      </c>
      <c r="R37" s="87"/>
      <c r="S37" s="194"/>
      <c r="T37" s="194"/>
      <c r="U37" s="194"/>
      <c r="V37" s="194"/>
      <c r="W37" s="194"/>
      <c r="X37" s="194"/>
      <c r="Y37" s="194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76"/>
      <c r="S38" s="78"/>
      <c r="T38" s="78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76"/>
      <c r="S39" s="78"/>
      <c r="T39" s="78"/>
      <c r="U39" s="78"/>
      <c r="V39" s="78"/>
      <c r="W39" s="78"/>
      <c r="X39" s="78"/>
      <c r="Y39" s="78"/>
    </row>
    <row r="40" spans="1:25" ht="15.75" x14ac:dyDescent="0.2">
      <c r="A40" s="8"/>
      <c r="B40" s="340" t="s">
        <v>200</v>
      </c>
      <c r="C40" s="340"/>
      <c r="D40" s="340"/>
      <c r="E40" s="340"/>
      <c r="F40" s="340"/>
      <c r="G40" s="340" t="s">
        <v>202</v>
      </c>
      <c r="H40" s="340"/>
      <c r="I40" s="340"/>
      <c r="J40" s="340"/>
      <c r="K40" s="340"/>
      <c r="L40" s="12"/>
      <c r="M40" s="76"/>
      <c r="S40" s="78"/>
      <c r="T40" s="78"/>
      <c r="U40" s="78"/>
      <c r="V40" s="78"/>
      <c r="W40" s="78"/>
      <c r="X40" s="78"/>
      <c r="Y40" s="78"/>
    </row>
    <row r="41" spans="1:25" ht="15.75" x14ac:dyDescent="0.2">
      <c r="A41" s="8"/>
      <c r="B41" s="340" t="s">
        <v>201</v>
      </c>
      <c r="C41" s="340"/>
      <c r="D41" s="340"/>
      <c r="E41" s="340"/>
      <c r="F41" s="340"/>
      <c r="G41" s="340" t="s">
        <v>201</v>
      </c>
      <c r="H41" s="340"/>
      <c r="I41" s="340"/>
      <c r="J41" s="340"/>
      <c r="K41" s="340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40" t="s">
        <v>362</v>
      </c>
      <c r="C42" s="340"/>
      <c r="D42" s="340"/>
      <c r="E42" s="340"/>
      <c r="F42" s="340"/>
      <c r="G42" s="348" t="s">
        <v>362</v>
      </c>
      <c r="H42" s="348"/>
      <c r="I42" s="348"/>
      <c r="J42" s="348"/>
      <c r="K42" s="348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4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4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4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358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80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79"/>
      <c r="L58" s="281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65" customWidth="1"/>
    <col min="15" max="15" width="10.85546875" style="65" customWidth="1"/>
    <col min="16" max="17" width="10.85546875" style="6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63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63"/>
      <c r="U6" s="78"/>
      <c r="V6" s="78"/>
    </row>
    <row r="7" spans="1:22" ht="15.75" x14ac:dyDescent="0.25">
      <c r="A7" s="8"/>
      <c r="B7" s="167"/>
      <c r="C7" s="334" t="s">
        <v>247</v>
      </c>
      <c r="D7" s="334"/>
      <c r="E7" s="334"/>
      <c r="F7" s="334"/>
      <c r="G7" s="334"/>
      <c r="H7" s="334"/>
      <c r="I7" s="334"/>
      <c r="J7" s="334"/>
      <c r="K7" s="334"/>
      <c r="L7" s="12"/>
      <c r="M7" s="181"/>
      <c r="N7" s="87"/>
      <c r="O7" s="87"/>
      <c r="P7" s="87"/>
      <c r="Q7" s="87"/>
      <c r="R7" s="75"/>
      <c r="U7" s="78"/>
      <c r="V7" s="78"/>
    </row>
    <row r="8" spans="1:22" ht="15.75" x14ac:dyDescent="0.25">
      <c r="A8" s="8"/>
      <c r="B8" s="167"/>
      <c r="C8" s="350" t="s">
        <v>363</v>
      </c>
      <c r="D8" s="350"/>
      <c r="E8" s="350"/>
      <c r="F8" s="350"/>
      <c r="G8" s="350"/>
      <c r="H8" s="350"/>
      <c r="I8" s="350"/>
      <c r="J8" s="350"/>
      <c r="K8" s="350"/>
      <c r="L8" s="12"/>
      <c r="M8" s="181"/>
      <c r="N8" s="87"/>
      <c r="O8" s="87"/>
      <c r="P8" s="87"/>
      <c r="Q8" s="87"/>
      <c r="R8" s="75"/>
      <c r="U8" s="78"/>
      <c r="V8" s="78"/>
    </row>
    <row r="9" spans="1:22" ht="7.5" customHeight="1" x14ac:dyDescent="0.25">
      <c r="A9" s="8"/>
      <c r="B9" s="167"/>
      <c r="C9" s="165"/>
      <c r="D9" s="165"/>
      <c r="E9" s="191"/>
      <c r="F9" s="191"/>
      <c r="G9" s="167"/>
      <c r="H9" s="165"/>
      <c r="I9" s="167"/>
      <c r="J9" s="193"/>
      <c r="K9" s="193"/>
      <c r="L9" s="12"/>
      <c r="M9" s="181"/>
      <c r="N9" s="87"/>
      <c r="O9" s="87"/>
      <c r="P9" s="87"/>
      <c r="Q9" s="87"/>
      <c r="R9" s="75"/>
      <c r="U9" s="78"/>
      <c r="V9" s="78"/>
    </row>
    <row r="10" spans="1:22" s="65" customFormat="1" ht="15.75" customHeight="1" x14ac:dyDescent="0.25">
      <c r="A10" s="62"/>
      <c r="B10" s="63"/>
      <c r="C10" s="337" t="s">
        <v>30</v>
      </c>
      <c r="D10" s="337"/>
      <c r="E10" s="342" t="s">
        <v>351</v>
      </c>
      <c r="F10" s="342" t="s">
        <v>352</v>
      </c>
      <c r="G10" s="168"/>
      <c r="H10" s="337" t="s">
        <v>59</v>
      </c>
      <c r="I10" s="337"/>
      <c r="J10" s="342" t="s">
        <v>351</v>
      </c>
      <c r="K10" s="342" t="s">
        <v>352</v>
      </c>
      <c r="L10" s="64"/>
      <c r="M10" s="181"/>
      <c r="N10" s="87"/>
      <c r="O10" s="87"/>
      <c r="P10" s="87"/>
      <c r="Q10" s="87"/>
      <c r="R10" s="87"/>
      <c r="U10" s="194"/>
      <c r="V10" s="194"/>
    </row>
    <row r="11" spans="1:22" s="65" customFormat="1" ht="15.75" customHeight="1" x14ac:dyDescent="0.25">
      <c r="A11" s="62"/>
      <c r="B11" s="63"/>
      <c r="C11" s="166">
        <v>2018</v>
      </c>
      <c r="D11" s="166">
        <v>2019</v>
      </c>
      <c r="E11" s="342"/>
      <c r="F11" s="342"/>
      <c r="G11" s="168"/>
      <c r="H11" s="166">
        <v>2018</v>
      </c>
      <c r="I11" s="166">
        <v>2019</v>
      </c>
      <c r="J11" s="342"/>
      <c r="K11" s="342"/>
      <c r="L11" s="64"/>
      <c r="M11" s="87"/>
      <c r="N11" s="352" t="s">
        <v>30</v>
      </c>
      <c r="O11" s="352"/>
      <c r="P11" s="352" t="s">
        <v>59</v>
      </c>
      <c r="Q11" s="352"/>
      <c r="R11" s="87"/>
      <c r="U11" s="194"/>
      <c r="V11" s="194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1"/>
      <c r="N12" s="87"/>
      <c r="O12" s="87"/>
      <c r="P12" s="87"/>
      <c r="Q12" s="87"/>
      <c r="R12" s="87"/>
      <c r="U12" s="194"/>
      <c r="V12" s="194"/>
    </row>
    <row r="13" spans="1:22" s="65" customFormat="1" x14ac:dyDescent="0.25">
      <c r="A13" s="62"/>
      <c r="B13" s="98" t="s">
        <v>38</v>
      </c>
      <c r="C13" s="70">
        <v>1983.6361723091202</v>
      </c>
      <c r="D13" s="70">
        <v>1953.4287596630008</v>
      </c>
      <c r="E13" s="70">
        <v>100</v>
      </c>
      <c r="F13" s="85">
        <v>-1.5228302986104225</v>
      </c>
      <c r="G13" s="168"/>
      <c r="H13" s="70">
        <v>2267.9442554026054</v>
      </c>
      <c r="I13" s="70">
        <v>2259.6548670242696</v>
      </c>
      <c r="J13" s="70">
        <v>100</v>
      </c>
      <c r="K13" s="85">
        <v>-0.36550229832983394</v>
      </c>
      <c r="L13" s="115"/>
      <c r="M13" s="181"/>
      <c r="N13" s="315">
        <v>2018</v>
      </c>
      <c r="O13" s="315">
        <v>2019</v>
      </c>
      <c r="P13" s="315">
        <v>2018</v>
      </c>
      <c r="Q13" s="315">
        <v>2019</v>
      </c>
      <c r="R13" s="87"/>
      <c r="U13" s="194"/>
      <c r="V13" s="194"/>
    </row>
    <row r="14" spans="1:22" s="65" customFormat="1" x14ac:dyDescent="0.25">
      <c r="A14" s="62"/>
      <c r="B14" s="63" t="s">
        <v>39</v>
      </c>
      <c r="C14" s="72">
        <v>138.53817932476724</v>
      </c>
      <c r="D14" s="110">
        <v>147.62815022222102</v>
      </c>
      <c r="E14" s="84">
        <v>7.5573859293281505</v>
      </c>
      <c r="F14" s="84">
        <v>6.5613471620300956</v>
      </c>
      <c r="G14" s="168"/>
      <c r="H14" s="72">
        <v>4.9797757795158901</v>
      </c>
      <c r="I14" s="110">
        <v>6.802140659333074</v>
      </c>
      <c r="J14" s="84">
        <v>0.3010256459337432</v>
      </c>
      <c r="K14" s="84">
        <v>36.595319960256219</v>
      </c>
      <c r="L14" s="115"/>
      <c r="M14" s="177" t="s">
        <v>39</v>
      </c>
      <c r="N14" s="177">
        <v>138538.17932476723</v>
      </c>
      <c r="O14" s="177">
        <v>147628.15022222101</v>
      </c>
      <c r="P14" s="177">
        <v>4979.7757795158905</v>
      </c>
      <c r="Q14" s="177">
        <v>6802.1406593330739</v>
      </c>
      <c r="R14" s="87"/>
      <c r="U14" s="194"/>
      <c r="V14" s="194"/>
    </row>
    <row r="15" spans="1:22" s="65" customFormat="1" x14ac:dyDescent="0.25">
      <c r="A15" s="62"/>
      <c r="B15" s="63" t="s">
        <v>40</v>
      </c>
      <c r="C15" s="72">
        <v>1109.0274420302171</v>
      </c>
      <c r="D15" s="110">
        <v>1060.7471307718938</v>
      </c>
      <c r="E15" s="84">
        <v>54.30180780971456</v>
      </c>
      <c r="F15" s="84">
        <v>-4.3533919386106401</v>
      </c>
      <c r="G15" s="168"/>
      <c r="H15" s="72">
        <v>1262.9805295822302</v>
      </c>
      <c r="I15" s="110">
        <v>1296.1559657490266</v>
      </c>
      <c r="J15" s="84">
        <v>57.36079366208385</v>
      </c>
      <c r="K15" s="84">
        <v>2.6267575302819646</v>
      </c>
      <c r="L15" s="115"/>
      <c r="M15" s="177" t="s">
        <v>40</v>
      </c>
      <c r="N15" s="177">
        <v>1109027.442030217</v>
      </c>
      <c r="O15" s="177">
        <v>1060747.1307718938</v>
      </c>
      <c r="P15" s="177">
        <v>1262980.5295822301</v>
      </c>
      <c r="Q15" s="177">
        <v>1296155.9657490265</v>
      </c>
      <c r="R15" s="87"/>
      <c r="U15" s="194"/>
      <c r="V15" s="194"/>
    </row>
    <row r="16" spans="1:22" s="65" customFormat="1" x14ac:dyDescent="0.25">
      <c r="A16" s="62"/>
      <c r="B16" s="63" t="s">
        <v>41</v>
      </c>
      <c r="C16" s="72">
        <v>62.508072516671341</v>
      </c>
      <c r="D16" s="110">
        <v>78.078102822573442</v>
      </c>
      <c r="E16" s="84">
        <v>3.9969772348413271</v>
      </c>
      <c r="F16" s="84">
        <v>24.908831258153839</v>
      </c>
      <c r="G16" s="168"/>
      <c r="H16" s="72">
        <v>96.734895542296726</v>
      </c>
      <c r="I16" s="110">
        <v>79.591646623768824</v>
      </c>
      <c r="J16" s="84">
        <v>3.5222921776803346</v>
      </c>
      <c r="K16" s="84">
        <v>-17.72188704233637</v>
      </c>
      <c r="L16" s="115"/>
      <c r="M16" s="177" t="s">
        <v>41</v>
      </c>
      <c r="N16" s="177">
        <v>62508.072516671338</v>
      </c>
      <c r="O16" s="177">
        <v>78078.102822573448</v>
      </c>
      <c r="P16" s="177">
        <v>96734.895542296726</v>
      </c>
      <c r="Q16" s="177">
        <v>79591.646623768829</v>
      </c>
      <c r="R16" s="87"/>
      <c r="U16" s="194"/>
      <c r="V16" s="194"/>
    </row>
    <row r="17" spans="1:22" s="65" customFormat="1" x14ac:dyDescent="0.25">
      <c r="A17" s="62"/>
      <c r="B17" s="63" t="s">
        <v>43</v>
      </c>
      <c r="C17" s="72">
        <v>61.243173285336169</v>
      </c>
      <c r="D17" s="110">
        <v>33.214998343867968</v>
      </c>
      <c r="E17" s="84">
        <v>1.7003434693773072</v>
      </c>
      <c r="F17" s="84">
        <v>-45.765386471538626</v>
      </c>
      <c r="G17" s="168"/>
      <c r="H17" s="72">
        <v>19.2165035022574</v>
      </c>
      <c r="I17" s="110">
        <v>21.365145735870744</v>
      </c>
      <c r="J17" s="84">
        <v>0.94550482233627198</v>
      </c>
      <c r="K17" s="84">
        <v>11.181234054160472</v>
      </c>
      <c r="L17" s="115"/>
      <c r="M17" s="177" t="s">
        <v>43</v>
      </c>
      <c r="N17" s="177">
        <v>61243.173285336168</v>
      </c>
      <c r="O17" s="177">
        <v>33214.99834386797</v>
      </c>
      <c r="P17" s="177">
        <v>19216.503502257401</v>
      </c>
      <c r="Q17" s="177">
        <v>21365.145735870745</v>
      </c>
      <c r="R17" s="87"/>
      <c r="U17" s="194"/>
      <c r="V17" s="194"/>
    </row>
    <row r="18" spans="1:22" s="65" customFormat="1" x14ac:dyDescent="0.25">
      <c r="A18" s="62"/>
      <c r="B18" s="63" t="s">
        <v>166</v>
      </c>
      <c r="C18" s="72">
        <v>44.063240457339525</v>
      </c>
      <c r="D18" s="110">
        <v>42.983827896233613</v>
      </c>
      <c r="E18" s="84">
        <v>2.2004297665633348</v>
      </c>
      <c r="F18" s="84">
        <v>-2.4496894688237014</v>
      </c>
      <c r="G18" s="168"/>
      <c r="H18" s="72">
        <v>106.09270683122543</v>
      </c>
      <c r="I18" s="110">
        <v>121.22384395548401</v>
      </c>
      <c r="J18" s="84">
        <v>5.3647061648455718</v>
      </c>
      <c r="K18" s="84">
        <v>14.262184061652338</v>
      </c>
      <c r="L18" s="115"/>
      <c r="M18" s="177" t="s">
        <v>242</v>
      </c>
      <c r="N18" s="177">
        <v>44063.240457339525</v>
      </c>
      <c r="O18" s="177">
        <v>42983.827896233612</v>
      </c>
      <c r="P18" s="177">
        <v>106092.70683122543</v>
      </c>
      <c r="Q18" s="177">
        <v>121223.84395548402</v>
      </c>
      <c r="R18" s="87"/>
      <c r="U18" s="194"/>
      <c r="V18" s="194"/>
    </row>
    <row r="19" spans="1:22" s="65" customFormat="1" x14ac:dyDescent="0.25">
      <c r="A19" s="62"/>
      <c r="B19" s="63" t="s">
        <v>42</v>
      </c>
      <c r="C19" s="72">
        <v>568.25606469478885</v>
      </c>
      <c r="D19" s="110">
        <v>590.77654960621101</v>
      </c>
      <c r="E19" s="84">
        <v>30.243055790175315</v>
      </c>
      <c r="F19" s="84">
        <v>3.9630874724615461</v>
      </c>
      <c r="G19" s="168"/>
      <c r="H19" s="72">
        <v>777.93984416507976</v>
      </c>
      <c r="I19" s="110">
        <v>734.51612430078603</v>
      </c>
      <c r="J19" s="84">
        <v>32.505677527120206</v>
      </c>
      <c r="K19" s="84">
        <v>-5.5818865931591466</v>
      </c>
      <c r="L19" s="115"/>
      <c r="M19" s="177" t="s">
        <v>42</v>
      </c>
      <c r="N19" s="177">
        <v>568256.06469478889</v>
      </c>
      <c r="O19" s="177">
        <v>590776.54960621102</v>
      </c>
      <c r="P19" s="177">
        <v>777939.84416507976</v>
      </c>
      <c r="Q19" s="177">
        <v>734516.12430078606</v>
      </c>
      <c r="R19" s="87"/>
      <c r="U19" s="194"/>
      <c r="V19" s="194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1"/>
      <c r="N20" s="87"/>
      <c r="O20" s="87"/>
      <c r="P20" s="87"/>
      <c r="Q20" s="87"/>
      <c r="R20" s="87"/>
      <c r="U20" s="194"/>
      <c r="V20" s="194"/>
    </row>
    <row r="21" spans="1:22" s="65" customFormat="1" ht="14.25" x14ac:dyDescent="0.2">
      <c r="A21" s="62"/>
      <c r="B21" s="63" t="s">
        <v>61</v>
      </c>
      <c r="C21" s="72">
        <v>1171.5355145468884</v>
      </c>
      <c r="D21" s="110">
        <v>1138.8252335944671</v>
      </c>
      <c r="E21" s="84">
        <v>58.298785044555892</v>
      </c>
      <c r="F21" s="84">
        <v>-2.7920861592550694</v>
      </c>
      <c r="G21" s="63"/>
      <c r="H21" s="72">
        <v>1359.715425124527</v>
      </c>
      <c r="I21" s="110">
        <v>1375.7476123727954</v>
      </c>
      <c r="J21" s="84">
        <v>60.883085839764185</v>
      </c>
      <c r="K21" s="84">
        <v>1.1790840165544214</v>
      </c>
      <c r="L21" s="64"/>
      <c r="M21" s="181"/>
      <c r="N21" s="87"/>
      <c r="O21" s="87"/>
      <c r="P21" s="87"/>
      <c r="Q21" s="87"/>
      <c r="R21" s="87"/>
      <c r="U21" s="194"/>
      <c r="V21" s="194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1"/>
      <c r="N22" s="87"/>
      <c r="O22" s="87"/>
      <c r="P22" s="87"/>
      <c r="Q22" s="87"/>
      <c r="R22" s="87"/>
      <c r="U22" s="194"/>
      <c r="V22" s="194"/>
    </row>
    <row r="23" spans="1:22" s="65" customFormat="1" x14ac:dyDescent="0.25">
      <c r="A23" s="62"/>
      <c r="B23" s="63"/>
      <c r="C23" s="337" t="s">
        <v>364</v>
      </c>
      <c r="D23" s="337"/>
      <c r="E23" s="337"/>
      <c r="F23" s="337"/>
      <c r="G23" s="337"/>
      <c r="H23" s="337"/>
      <c r="I23" s="337"/>
      <c r="J23" s="337"/>
      <c r="K23" s="337"/>
      <c r="L23" s="64"/>
      <c r="M23" s="181"/>
      <c r="N23" s="87"/>
      <c r="O23" s="87"/>
      <c r="P23" s="87"/>
      <c r="Q23" s="87"/>
      <c r="R23" s="87"/>
      <c r="U23" s="194"/>
      <c r="V23" s="194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1"/>
      <c r="N24" s="87"/>
      <c r="O24" s="88"/>
      <c r="P24" s="87"/>
      <c r="Q24" s="87"/>
      <c r="R24" s="87"/>
      <c r="U24" s="194"/>
      <c r="V24" s="194"/>
    </row>
    <row r="25" spans="1:22" s="65" customFormat="1" ht="15" customHeight="1" x14ac:dyDescent="0.25">
      <c r="A25" s="62"/>
      <c r="B25" s="63"/>
      <c r="C25" s="337" t="s">
        <v>30</v>
      </c>
      <c r="D25" s="337"/>
      <c r="E25" s="342" t="s">
        <v>351</v>
      </c>
      <c r="F25" s="342" t="s">
        <v>352</v>
      </c>
      <c r="G25" s="168"/>
      <c r="H25" s="337" t="s">
        <v>59</v>
      </c>
      <c r="I25" s="337"/>
      <c r="J25" s="342" t="s">
        <v>351</v>
      </c>
      <c r="K25" s="342" t="s">
        <v>352</v>
      </c>
      <c r="L25" s="64"/>
      <c r="M25" s="181"/>
      <c r="N25" s="353"/>
      <c r="O25" s="353"/>
      <c r="P25" s="353"/>
      <c r="Q25" s="353"/>
      <c r="R25" s="87"/>
      <c r="U25" s="194"/>
      <c r="V25" s="194"/>
    </row>
    <row r="26" spans="1:22" s="65" customFormat="1" x14ac:dyDescent="0.25">
      <c r="A26" s="62"/>
      <c r="B26" s="63"/>
      <c r="C26" s="166">
        <v>2018</v>
      </c>
      <c r="D26" s="166">
        <v>2019</v>
      </c>
      <c r="E26" s="342"/>
      <c r="F26" s="342"/>
      <c r="G26" s="168"/>
      <c r="H26" s="166">
        <v>2018</v>
      </c>
      <c r="I26" s="166">
        <v>2019</v>
      </c>
      <c r="J26" s="342"/>
      <c r="K26" s="342"/>
      <c r="L26" s="64"/>
      <c r="M26" s="181"/>
      <c r="N26" s="352" t="s">
        <v>30</v>
      </c>
      <c r="O26" s="352"/>
      <c r="P26" s="352" t="s">
        <v>59</v>
      </c>
      <c r="Q26" s="352"/>
      <c r="R26" s="87"/>
      <c r="U26" s="194"/>
      <c r="V26" s="194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1"/>
      <c r="N27" s="87"/>
      <c r="O27" s="87"/>
      <c r="P27" s="87"/>
      <c r="Q27" s="87"/>
      <c r="R27" s="87"/>
      <c r="U27" s="194"/>
      <c r="V27" s="194"/>
    </row>
    <row r="28" spans="1:22" s="65" customFormat="1" x14ac:dyDescent="0.25">
      <c r="A28" s="62"/>
      <c r="B28" s="98" t="s">
        <v>38</v>
      </c>
      <c r="C28" s="70">
        <v>1925.3440524871469</v>
      </c>
      <c r="D28" s="70">
        <v>1946.8013087249465</v>
      </c>
      <c r="E28" s="70">
        <v>100</v>
      </c>
      <c r="F28" s="85">
        <v>1.1144634752464855</v>
      </c>
      <c r="G28" s="168"/>
      <c r="H28" s="70">
        <v>2221.0131607219691</v>
      </c>
      <c r="I28" s="70">
        <v>2215.5428383104536</v>
      </c>
      <c r="J28" s="70">
        <v>100</v>
      </c>
      <c r="K28" s="85">
        <v>-0.24629851404109893</v>
      </c>
      <c r="L28" s="64"/>
      <c r="M28" s="181"/>
      <c r="N28" s="315">
        <v>2018</v>
      </c>
      <c r="O28" s="315">
        <v>2019</v>
      </c>
      <c r="P28" s="315">
        <v>2018</v>
      </c>
      <c r="Q28" s="315">
        <v>2019</v>
      </c>
      <c r="R28" s="87"/>
      <c r="U28" s="194"/>
      <c r="V28" s="194"/>
    </row>
    <row r="29" spans="1:22" s="65" customFormat="1" x14ac:dyDescent="0.25">
      <c r="A29" s="62"/>
      <c r="B29" s="63" t="s">
        <v>39</v>
      </c>
      <c r="C29" s="72">
        <v>143.78925577770298</v>
      </c>
      <c r="D29" s="110">
        <v>139.96643482770546</v>
      </c>
      <c r="E29" s="84">
        <v>7.1895593145751571</v>
      </c>
      <c r="F29" s="84">
        <v>-2.658627676540426</v>
      </c>
      <c r="G29" s="168"/>
      <c r="H29" s="72">
        <v>6.0807302617954395</v>
      </c>
      <c r="I29" s="110">
        <v>5.5392352123918887</v>
      </c>
      <c r="J29" s="84">
        <v>0.25001706654501171</v>
      </c>
      <c r="K29" s="84">
        <v>-8.9050989945353205</v>
      </c>
      <c r="L29" s="64"/>
      <c r="M29" s="177" t="s">
        <v>39</v>
      </c>
      <c r="N29" s="177">
        <v>143789.25577770299</v>
      </c>
      <c r="O29" s="177">
        <v>139966.43482770547</v>
      </c>
      <c r="P29" s="177">
        <v>6080.7302617954392</v>
      </c>
      <c r="Q29" s="177">
        <v>5539.235212391889</v>
      </c>
      <c r="R29" s="87"/>
      <c r="U29" s="194"/>
      <c r="V29" s="194"/>
    </row>
    <row r="30" spans="1:22" s="65" customFormat="1" x14ac:dyDescent="0.25">
      <c r="A30" s="62"/>
      <c r="B30" s="63" t="s">
        <v>40</v>
      </c>
      <c r="C30" s="72">
        <v>1072.5431543892491</v>
      </c>
      <c r="D30" s="110">
        <v>1048.1935030188993</v>
      </c>
      <c r="E30" s="84">
        <v>53.841832667834581</v>
      </c>
      <c r="F30" s="84">
        <v>-2.2702724147463882</v>
      </c>
      <c r="G30" s="168"/>
      <c r="H30" s="72">
        <v>1274.0660775871058</v>
      </c>
      <c r="I30" s="110">
        <v>1275.9892812199164</v>
      </c>
      <c r="J30" s="84">
        <v>57.592625119041728</v>
      </c>
      <c r="K30" s="84">
        <v>0.15095006975249792</v>
      </c>
      <c r="L30" s="64"/>
      <c r="M30" s="177" t="s">
        <v>40</v>
      </c>
      <c r="N30" s="177">
        <v>1072543.1543892492</v>
      </c>
      <c r="O30" s="177">
        <v>1048193.5030188994</v>
      </c>
      <c r="P30" s="177">
        <v>1274066.0775871058</v>
      </c>
      <c r="Q30" s="177">
        <v>1275989.2812199164</v>
      </c>
      <c r="R30" s="87"/>
      <c r="U30" s="194"/>
      <c r="V30" s="194"/>
    </row>
    <row r="31" spans="1:22" s="65" customFormat="1" x14ac:dyDescent="0.25">
      <c r="A31" s="62"/>
      <c r="B31" s="63" t="s">
        <v>41</v>
      </c>
      <c r="C31" s="72">
        <v>71.329337928144128</v>
      </c>
      <c r="D31" s="110">
        <v>76.308466724922511</v>
      </c>
      <c r="E31" s="84">
        <v>3.9196843757466229</v>
      </c>
      <c r="F31" s="84">
        <v>6.9804780773295105</v>
      </c>
      <c r="G31" s="168"/>
      <c r="H31" s="72">
        <v>84.783386626744132</v>
      </c>
      <c r="I31" s="110">
        <v>80.800499627706472</v>
      </c>
      <c r="J31" s="84">
        <v>3.6469843069847374</v>
      </c>
      <c r="K31" s="84">
        <v>-4.6977210483136078</v>
      </c>
      <c r="L31" s="64"/>
      <c r="M31" s="177" t="s">
        <v>41</v>
      </c>
      <c r="N31" s="177">
        <v>71329.33792814413</v>
      </c>
      <c r="O31" s="177">
        <v>76308.466724922517</v>
      </c>
      <c r="P31" s="177">
        <v>84783.386626744134</v>
      </c>
      <c r="Q31" s="177">
        <v>80800.499627706478</v>
      </c>
      <c r="R31" s="87"/>
      <c r="U31" s="194"/>
      <c r="V31" s="194"/>
    </row>
    <row r="32" spans="1:22" s="65" customFormat="1" x14ac:dyDescent="0.25">
      <c r="A32" s="62"/>
      <c r="B32" s="63" t="s">
        <v>43</v>
      </c>
      <c r="C32" s="72">
        <v>50.798971101697354</v>
      </c>
      <c r="D32" s="110">
        <v>45.593788665513813</v>
      </c>
      <c r="E32" s="84">
        <v>2.3419846936190614</v>
      </c>
      <c r="F32" s="84">
        <v>-10.246629652720706</v>
      </c>
      <c r="G32" s="168"/>
      <c r="H32" s="72">
        <v>22.809730850442119</v>
      </c>
      <c r="I32" s="110">
        <v>21.255507259525235</v>
      </c>
      <c r="J32" s="84">
        <v>0.95938146137289004</v>
      </c>
      <c r="K32" s="84">
        <v>-6.8138620359334823</v>
      </c>
      <c r="L32" s="64"/>
      <c r="M32" s="177" t="s">
        <v>43</v>
      </c>
      <c r="N32" s="177">
        <v>50798.971101697352</v>
      </c>
      <c r="O32" s="177">
        <v>45593.788665513814</v>
      </c>
      <c r="P32" s="177">
        <v>22809.73085044212</v>
      </c>
      <c r="Q32" s="177">
        <v>21255.507259525235</v>
      </c>
      <c r="R32" s="87"/>
      <c r="U32" s="194"/>
      <c r="V32" s="194"/>
    </row>
    <row r="33" spans="1:22" s="65" customFormat="1" x14ac:dyDescent="0.25">
      <c r="A33" s="62"/>
      <c r="B33" s="63" t="s">
        <v>166</v>
      </c>
      <c r="C33" s="72">
        <v>47.708428216136845</v>
      </c>
      <c r="D33" s="110">
        <v>44.408289077040195</v>
      </c>
      <c r="E33" s="84">
        <v>2.2810899539678919</v>
      </c>
      <c r="F33" s="84">
        <v>-6.9173084557424431</v>
      </c>
      <c r="G33" s="168"/>
      <c r="H33" s="72">
        <v>105.12606548747475</v>
      </c>
      <c r="I33" s="110">
        <v>111.79184640493388</v>
      </c>
      <c r="J33" s="84">
        <v>5.0457993622089026</v>
      </c>
      <c r="K33" s="84">
        <v>6.340749923959943</v>
      </c>
      <c r="L33" s="64"/>
      <c r="M33" s="177" t="s">
        <v>242</v>
      </c>
      <c r="N33" s="177">
        <v>47708.428216136846</v>
      </c>
      <c r="O33" s="177">
        <v>44408.289077040194</v>
      </c>
      <c r="P33" s="177">
        <v>105126.06548747474</v>
      </c>
      <c r="Q33" s="177">
        <v>111791.84640493388</v>
      </c>
      <c r="R33" s="87"/>
      <c r="U33" s="194"/>
      <c r="V33" s="194"/>
    </row>
    <row r="34" spans="1:22" s="65" customFormat="1" x14ac:dyDescent="0.25">
      <c r="A34" s="62"/>
      <c r="B34" s="63" t="s">
        <v>42</v>
      </c>
      <c r="C34" s="72">
        <v>539.17490507421633</v>
      </c>
      <c r="D34" s="110">
        <v>592.33082641086457</v>
      </c>
      <c r="E34" s="84">
        <v>30.425848994256661</v>
      </c>
      <c r="F34" s="84">
        <v>9.8587528529970214</v>
      </c>
      <c r="G34" s="168"/>
      <c r="H34" s="72">
        <v>728.14716990840748</v>
      </c>
      <c r="I34" s="110">
        <v>720.16646858597971</v>
      </c>
      <c r="J34" s="84">
        <v>32.50519268384673</v>
      </c>
      <c r="K34" s="84">
        <v>-1.0960286123795071</v>
      </c>
      <c r="L34" s="64"/>
      <c r="M34" s="177" t="s">
        <v>42</v>
      </c>
      <c r="N34" s="177">
        <v>539174.90507421631</v>
      </c>
      <c r="O34" s="177">
        <v>592330.8264108646</v>
      </c>
      <c r="P34" s="177">
        <v>728147.16990840749</v>
      </c>
      <c r="Q34" s="177">
        <v>720166.46858597966</v>
      </c>
      <c r="R34" s="87"/>
      <c r="U34" s="194"/>
      <c r="V34" s="194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1"/>
      <c r="N35" s="87"/>
      <c r="O35" s="87"/>
      <c r="P35" s="87"/>
      <c r="Q35" s="87"/>
      <c r="R35" s="87"/>
      <c r="U35" s="194"/>
      <c r="V35" s="194"/>
    </row>
    <row r="36" spans="1:22" s="65" customFormat="1" ht="14.25" x14ac:dyDescent="0.2">
      <c r="A36" s="62"/>
      <c r="B36" s="63" t="s">
        <v>61</v>
      </c>
      <c r="C36" s="72">
        <v>1143.8724923173932</v>
      </c>
      <c r="D36" s="110">
        <v>1124.5019697438217</v>
      </c>
      <c r="E36" s="84">
        <v>57.7615170435812</v>
      </c>
      <c r="F36" s="84">
        <v>-1.6934162420785492</v>
      </c>
      <c r="G36" s="63"/>
      <c r="H36" s="72">
        <v>1358.8494642138501</v>
      </c>
      <c r="I36" s="110">
        <v>1356.7897808476228</v>
      </c>
      <c r="J36" s="84">
        <v>61.239609426026462</v>
      </c>
      <c r="K36" s="84">
        <v>-0.1515755365454674</v>
      </c>
      <c r="L36" s="64"/>
      <c r="M36" s="181"/>
      <c r="N36" s="87"/>
      <c r="O36" s="87"/>
      <c r="P36" s="87"/>
      <c r="Q36" s="87"/>
      <c r="R36" s="87"/>
      <c r="U36" s="194"/>
      <c r="V36" s="194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1"/>
      <c r="N37" s="87"/>
      <c r="O37" s="87"/>
      <c r="P37" s="87"/>
      <c r="Q37" s="87"/>
      <c r="R37" s="75"/>
      <c r="U37" s="78"/>
      <c r="V37" s="78"/>
    </row>
    <row r="38" spans="1:22" ht="15.75" x14ac:dyDescent="0.2">
      <c r="A38" s="8"/>
      <c r="B38" s="340" t="s">
        <v>237</v>
      </c>
      <c r="C38" s="340"/>
      <c r="D38" s="340"/>
      <c r="E38" s="340"/>
      <c r="F38" s="340"/>
      <c r="G38" s="340" t="s">
        <v>238</v>
      </c>
      <c r="H38" s="340"/>
      <c r="I38" s="340"/>
      <c r="J38" s="340"/>
      <c r="K38" s="340"/>
      <c r="L38" s="12"/>
      <c r="M38" s="181"/>
      <c r="N38" s="87" t="s">
        <v>27</v>
      </c>
      <c r="O38" s="87"/>
      <c r="P38" s="87"/>
      <c r="Q38" s="87"/>
      <c r="R38" s="75"/>
      <c r="U38" s="78"/>
      <c r="V38" s="78"/>
    </row>
    <row r="39" spans="1:22" ht="15.75" x14ac:dyDescent="0.2">
      <c r="A39" s="8"/>
      <c r="B39" s="340" t="s">
        <v>203</v>
      </c>
      <c r="C39" s="340"/>
      <c r="D39" s="340"/>
      <c r="E39" s="340"/>
      <c r="F39" s="340"/>
      <c r="G39" s="340" t="s">
        <v>203</v>
      </c>
      <c r="H39" s="340"/>
      <c r="I39" s="340"/>
      <c r="J39" s="340"/>
      <c r="K39" s="340"/>
      <c r="L39" s="12"/>
      <c r="M39" s="181"/>
      <c r="N39" s="87"/>
      <c r="O39" s="87"/>
      <c r="P39" s="87"/>
      <c r="Q39" s="87"/>
      <c r="R39" s="75"/>
      <c r="U39" s="78"/>
      <c r="V39" s="78"/>
    </row>
    <row r="40" spans="1:22" ht="15.75" x14ac:dyDescent="0.25">
      <c r="A40" s="8"/>
      <c r="B40" s="351" t="s">
        <v>362</v>
      </c>
      <c r="C40" s="351"/>
      <c r="D40" s="351"/>
      <c r="E40" s="351"/>
      <c r="F40" s="351"/>
      <c r="G40" s="348" t="s">
        <v>362</v>
      </c>
      <c r="H40" s="348"/>
      <c r="I40" s="348"/>
      <c r="J40" s="348"/>
      <c r="K40" s="348"/>
      <c r="L40" s="12"/>
      <c r="M40" s="63"/>
      <c r="N40" s="65" t="s">
        <v>27</v>
      </c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65" t="s">
        <v>27</v>
      </c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65" t="s">
        <v>27</v>
      </c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65" t="s">
        <v>27</v>
      </c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65" t="s">
        <v>27</v>
      </c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65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65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65" t="s">
        <v>27</v>
      </c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3" x14ac:dyDescent="0.2">
      <c r="A51" s="130" t="s">
        <v>358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3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3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3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3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3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3" s="65" customFormat="1" ht="14.25" x14ac:dyDescent="0.2">
      <c r="F57" s="87"/>
      <c r="G57" s="87"/>
      <c r="H57" s="87"/>
      <c r="I57" s="87"/>
    </row>
    <row r="58" spans="1:13" s="65" customFormat="1" ht="14.25" x14ac:dyDescent="0.2">
      <c r="F58" s="87"/>
      <c r="G58" s="87" t="s">
        <v>30</v>
      </c>
      <c r="H58" s="87" t="s">
        <v>59</v>
      </c>
      <c r="I58" s="87"/>
    </row>
    <row r="59" spans="1:13" s="65" customFormat="1" ht="14.25" x14ac:dyDescent="0.2"/>
    <row r="60" spans="1:13" s="65" customFormat="1" ht="14.25" x14ac:dyDescent="0.2">
      <c r="F60" s="87" t="s">
        <v>61</v>
      </c>
      <c r="G60" s="179">
        <v>57.7615170435812</v>
      </c>
      <c r="H60" s="179">
        <v>61.239609426026462</v>
      </c>
      <c r="I60" s="87"/>
    </row>
    <row r="61" spans="1:13" s="65" customFormat="1" ht="14.25" x14ac:dyDescent="0.2">
      <c r="F61" s="87" t="s">
        <v>72</v>
      </c>
      <c r="G61" s="179">
        <v>42.2384829564188</v>
      </c>
      <c r="H61" s="179">
        <v>38.760390573973538</v>
      </c>
      <c r="I61" s="87"/>
    </row>
    <row r="62" spans="1:13" s="65" customFormat="1" ht="14.25" x14ac:dyDescent="0.2">
      <c r="F62" s="87"/>
      <c r="G62" s="87"/>
      <c r="H62" s="87"/>
      <c r="I62" s="87"/>
    </row>
    <row r="63" spans="1:13" s="65" customFormat="1" ht="14.25" x14ac:dyDescent="0.2"/>
    <row r="64" spans="1:13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  <row r="73" s="65" customFormat="1" ht="14.25" x14ac:dyDescent="0.2"/>
    <row r="74" s="65" customFormat="1" ht="14.25" x14ac:dyDescent="0.2"/>
    <row r="75" s="65" customFormat="1" ht="14.25" x14ac:dyDescent="0.2"/>
    <row r="76" s="65" customFormat="1" ht="14.25" x14ac:dyDescent="0.2"/>
    <row r="77" s="65" customFormat="1" ht="14.25" x14ac:dyDescent="0.2"/>
    <row r="78" s="65" customFormat="1" ht="14.25" x14ac:dyDescent="0.2"/>
    <row r="79" s="65" customFormat="1" ht="14.25" x14ac:dyDescent="0.2"/>
    <row r="80" s="65" customFormat="1" ht="14.25" x14ac:dyDescent="0.2"/>
    <row r="81" s="65" customFormat="1" ht="14.25" x14ac:dyDescent="0.2"/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6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8"/>
      <c r="N6" s="194"/>
      <c r="O6" s="194"/>
      <c r="P6" s="194"/>
      <c r="Q6" s="194"/>
      <c r="R6" s="194"/>
      <c r="S6" s="194"/>
      <c r="T6" s="194"/>
    </row>
    <row r="7" spans="1:20" ht="15.75" x14ac:dyDescent="0.25">
      <c r="A7" s="8"/>
      <c r="B7" s="9"/>
      <c r="C7" s="334" t="s">
        <v>248</v>
      </c>
      <c r="D7" s="334"/>
      <c r="E7" s="334"/>
      <c r="F7" s="334"/>
      <c r="G7" s="334"/>
      <c r="H7" s="334"/>
      <c r="I7" s="334"/>
      <c r="J7" s="334"/>
      <c r="K7" s="334"/>
      <c r="L7" s="12"/>
      <c r="M7" s="208"/>
      <c r="N7" s="194"/>
      <c r="O7" s="194"/>
      <c r="P7" s="194"/>
      <c r="Q7" s="194"/>
      <c r="R7" s="194"/>
      <c r="S7" s="194"/>
      <c r="T7" s="194"/>
    </row>
    <row r="8" spans="1:20" ht="15.75" x14ac:dyDescent="0.25">
      <c r="A8" s="8"/>
      <c r="B8" s="9"/>
      <c r="C8" s="350" t="s">
        <v>363</v>
      </c>
      <c r="D8" s="350"/>
      <c r="E8" s="350"/>
      <c r="F8" s="350"/>
      <c r="G8" s="350"/>
      <c r="H8" s="350"/>
      <c r="I8" s="350"/>
      <c r="J8" s="350"/>
      <c r="K8" s="350"/>
      <c r="L8" s="12"/>
      <c r="M8" s="208"/>
      <c r="N8" s="194"/>
      <c r="O8" s="194"/>
      <c r="P8" s="194"/>
      <c r="Q8" s="194"/>
      <c r="R8" s="194"/>
      <c r="S8" s="194"/>
      <c r="T8" s="194"/>
    </row>
    <row r="9" spans="1:20" ht="7.5" customHeight="1" x14ac:dyDescent="0.25">
      <c r="A9" s="8"/>
      <c r="B9" s="9"/>
      <c r="C9" s="54"/>
      <c r="D9" s="54"/>
      <c r="E9" s="191"/>
      <c r="F9" s="191"/>
      <c r="G9" s="9"/>
      <c r="H9" s="54"/>
      <c r="I9" s="9"/>
      <c r="J9" s="193"/>
      <c r="K9" s="193"/>
      <c r="L9" s="12"/>
      <c r="M9" s="181"/>
      <c r="R9" s="87"/>
      <c r="S9" s="194"/>
      <c r="T9" s="194"/>
    </row>
    <row r="10" spans="1:20" s="65" customFormat="1" ht="15.75" customHeight="1" x14ac:dyDescent="0.25">
      <c r="A10" s="62"/>
      <c r="B10" s="63"/>
      <c r="C10" s="337" t="s">
        <v>30</v>
      </c>
      <c r="D10" s="337"/>
      <c r="E10" s="342" t="s">
        <v>351</v>
      </c>
      <c r="F10" s="342" t="s">
        <v>352</v>
      </c>
      <c r="G10" s="105"/>
      <c r="H10" s="337" t="s">
        <v>59</v>
      </c>
      <c r="I10" s="337"/>
      <c r="J10" s="342" t="s">
        <v>351</v>
      </c>
      <c r="K10" s="342" t="s">
        <v>352</v>
      </c>
      <c r="L10" s="64"/>
      <c r="M10" s="181"/>
      <c r="N10" s="87"/>
      <c r="O10" s="87"/>
      <c r="P10" s="87"/>
      <c r="Q10" s="87"/>
      <c r="R10" s="87"/>
      <c r="S10" s="194"/>
      <c r="T10" s="194"/>
    </row>
    <row r="11" spans="1:20" s="65" customFormat="1" ht="15.75" customHeight="1" x14ac:dyDescent="0.25">
      <c r="A11" s="62"/>
      <c r="B11" s="63"/>
      <c r="C11" s="106">
        <v>2018</v>
      </c>
      <c r="D11" s="144">
        <v>2019</v>
      </c>
      <c r="E11" s="342"/>
      <c r="F11" s="342"/>
      <c r="G11" s="105"/>
      <c r="H11" s="106">
        <v>2018</v>
      </c>
      <c r="I11" s="144">
        <v>2019</v>
      </c>
      <c r="J11" s="342"/>
      <c r="K11" s="342"/>
      <c r="L11" s="64"/>
      <c r="M11" s="87"/>
      <c r="N11" s="354" t="s">
        <v>30</v>
      </c>
      <c r="O11" s="354"/>
      <c r="P11" s="349" t="s">
        <v>59</v>
      </c>
      <c r="Q11" s="349"/>
      <c r="R11" s="87"/>
      <c r="S11" s="194"/>
      <c r="T11" s="194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1"/>
      <c r="N12" s="87"/>
      <c r="O12" s="87"/>
      <c r="P12" s="87"/>
      <c r="Q12" s="87"/>
      <c r="R12" s="87"/>
      <c r="S12" s="194"/>
      <c r="T12" s="194"/>
    </row>
    <row r="13" spans="1:20" s="65" customFormat="1" x14ac:dyDescent="0.25">
      <c r="A13" s="62"/>
      <c r="B13" s="98" t="s">
        <v>79</v>
      </c>
      <c r="C13" s="70">
        <v>1983.6361723091202</v>
      </c>
      <c r="D13" s="70">
        <v>1953.4287596630008</v>
      </c>
      <c r="E13" s="70">
        <v>100</v>
      </c>
      <c r="F13" s="85">
        <v>-1.5228302986104225</v>
      </c>
      <c r="G13" s="105"/>
      <c r="H13" s="70">
        <v>2267.9442554026054</v>
      </c>
      <c r="I13" s="70">
        <v>2259.6548670242696</v>
      </c>
      <c r="J13" s="70">
        <v>100</v>
      </c>
      <c r="K13" s="85">
        <v>-0.36550229832983394</v>
      </c>
      <c r="L13" s="64"/>
      <c r="M13" s="181"/>
      <c r="N13" s="87">
        <v>2018</v>
      </c>
      <c r="O13" s="87">
        <v>2019</v>
      </c>
      <c r="P13" s="87">
        <v>2018</v>
      </c>
      <c r="Q13" s="87">
        <v>2019</v>
      </c>
      <c r="R13" s="87"/>
      <c r="S13" s="194"/>
      <c r="T13" s="194"/>
    </row>
    <row r="14" spans="1:20" s="65" customFormat="1" x14ac:dyDescent="0.25">
      <c r="A14" s="62"/>
      <c r="B14" s="63" t="s">
        <v>44</v>
      </c>
      <c r="C14" s="72">
        <v>14.637919488368244</v>
      </c>
      <c r="D14" s="110">
        <v>15.493850841902976</v>
      </c>
      <c r="E14" s="84">
        <v>0.79316180665712754</v>
      </c>
      <c r="F14" s="84">
        <v>5.847356615227195</v>
      </c>
      <c r="G14" s="105"/>
      <c r="H14" s="72">
        <v>15.269819270617663</v>
      </c>
      <c r="I14" s="110">
        <v>21.584832119599827</v>
      </c>
      <c r="J14" s="84">
        <v>0.95522694348561321</v>
      </c>
      <c r="K14" s="84">
        <v>41.356172833908865</v>
      </c>
      <c r="L14" s="64"/>
      <c r="M14" s="181"/>
      <c r="N14" s="177">
        <v>14637.919488368243</v>
      </c>
      <c r="O14" s="177">
        <v>15493.850841902977</v>
      </c>
      <c r="P14" s="177">
        <v>15269.819270617663</v>
      </c>
      <c r="Q14" s="177">
        <v>21584.832119599829</v>
      </c>
      <c r="R14" s="87"/>
      <c r="S14" s="194"/>
      <c r="T14" s="194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181"/>
      <c r="N15" s="177">
        <v>0</v>
      </c>
      <c r="O15" s="177">
        <v>0</v>
      </c>
      <c r="P15" s="177">
        <v>0</v>
      </c>
      <c r="Q15" s="177">
        <v>0</v>
      </c>
      <c r="R15" s="87"/>
      <c r="S15" s="194"/>
      <c r="T15" s="194"/>
    </row>
    <row r="16" spans="1:20" s="65" customFormat="1" x14ac:dyDescent="0.25">
      <c r="A16" s="62"/>
      <c r="B16" s="63" t="s">
        <v>45</v>
      </c>
      <c r="C16" s="72">
        <v>177.38538091984603</v>
      </c>
      <c r="D16" s="110">
        <v>173.97577226489497</v>
      </c>
      <c r="E16" s="84">
        <v>8.9061744076558345</v>
      </c>
      <c r="F16" s="84">
        <v>-1.9221474944948969</v>
      </c>
      <c r="G16" s="105"/>
      <c r="H16" s="72">
        <v>165.15873852679601</v>
      </c>
      <c r="I16" s="110">
        <v>154.52858087513857</v>
      </c>
      <c r="J16" s="84">
        <v>6.8385921730886565</v>
      </c>
      <c r="K16" s="84">
        <v>-6.4363277090135673</v>
      </c>
      <c r="L16" s="64"/>
      <c r="M16" s="181"/>
      <c r="N16" s="177">
        <v>177385.38091984604</v>
      </c>
      <c r="O16" s="177">
        <v>173975.77226489497</v>
      </c>
      <c r="P16" s="177">
        <v>165158.73852679602</v>
      </c>
      <c r="Q16" s="177">
        <v>154528.58087513858</v>
      </c>
      <c r="R16" s="87"/>
      <c r="S16" s="194"/>
      <c r="T16" s="194"/>
    </row>
    <row r="17" spans="1:20" s="65" customFormat="1" x14ac:dyDescent="0.25">
      <c r="A17" s="62"/>
      <c r="B17" s="63" t="s">
        <v>46</v>
      </c>
      <c r="C17" s="72">
        <v>264.17264438757223</v>
      </c>
      <c r="D17" s="110">
        <v>214.5385973410047</v>
      </c>
      <c r="E17" s="84">
        <v>10.982668104979483</v>
      </c>
      <c r="F17" s="84">
        <v>-18.788488551353776</v>
      </c>
      <c r="G17" s="105"/>
      <c r="H17" s="72">
        <v>338.06113010326698</v>
      </c>
      <c r="I17" s="110">
        <v>254.76903267046484</v>
      </c>
      <c r="J17" s="84">
        <v>11.274687846731618</v>
      </c>
      <c r="K17" s="84">
        <v>-24.638176358032947</v>
      </c>
      <c r="L17" s="64"/>
      <c r="M17" s="181"/>
      <c r="N17" s="177">
        <v>264172.64438757225</v>
      </c>
      <c r="O17" s="177">
        <v>214538.5973410047</v>
      </c>
      <c r="P17" s="177">
        <v>338061.13010326697</v>
      </c>
      <c r="Q17" s="177">
        <v>254769.03267046483</v>
      </c>
      <c r="R17" s="87"/>
      <c r="S17" s="194"/>
      <c r="T17" s="194"/>
    </row>
    <row r="18" spans="1:20" s="65" customFormat="1" x14ac:dyDescent="0.25">
      <c r="A18" s="62"/>
      <c r="B18" s="63" t="s">
        <v>47</v>
      </c>
      <c r="C18" s="72">
        <v>924.901391391061</v>
      </c>
      <c r="D18" s="110">
        <v>919.25202681383485</v>
      </c>
      <c r="E18" s="84">
        <v>47.058385020010725</v>
      </c>
      <c r="F18" s="84">
        <v>-0.61080723089079747</v>
      </c>
      <c r="G18" s="105"/>
      <c r="H18" s="72">
        <v>1216.7050422485886</v>
      </c>
      <c r="I18" s="110">
        <v>1261.1869807654355</v>
      </c>
      <c r="J18" s="84">
        <v>55.813257111529047</v>
      </c>
      <c r="K18" s="84">
        <v>3.6559344271837713</v>
      </c>
      <c r="L18" s="64"/>
      <c r="M18" s="181"/>
      <c r="N18" s="177">
        <v>924901.39139106101</v>
      </c>
      <c r="O18" s="177">
        <v>919252.02681383479</v>
      </c>
      <c r="P18" s="177">
        <v>1216705.0422485885</v>
      </c>
      <c r="Q18" s="177">
        <v>1261186.9807654354</v>
      </c>
      <c r="R18" s="87"/>
      <c r="S18" s="194"/>
      <c r="T18" s="194"/>
    </row>
    <row r="19" spans="1:20" s="65" customFormat="1" x14ac:dyDescent="0.25">
      <c r="A19" s="62"/>
      <c r="B19" s="63" t="s">
        <v>158</v>
      </c>
      <c r="C19" s="72">
        <v>294.84726998261112</v>
      </c>
      <c r="D19" s="110">
        <v>329.2277000367543</v>
      </c>
      <c r="E19" s="84">
        <v>16.853837049760216</v>
      </c>
      <c r="F19" s="84">
        <v>11.660420005303362</v>
      </c>
      <c r="G19" s="105"/>
      <c r="H19" s="72">
        <v>260.60481106522792</v>
      </c>
      <c r="I19" s="110">
        <v>290.41521920886413</v>
      </c>
      <c r="J19" s="84">
        <v>12.852193644567977</v>
      </c>
      <c r="K19" s="84">
        <v>11.438932390306045</v>
      </c>
      <c r="L19" s="64"/>
      <c r="M19" s="181"/>
      <c r="N19" s="177">
        <v>294847.26998261112</v>
      </c>
      <c r="O19" s="177">
        <v>329227.70003675431</v>
      </c>
      <c r="P19" s="177">
        <v>260604.81106522793</v>
      </c>
      <c r="Q19" s="177">
        <v>290415.21920886415</v>
      </c>
      <c r="R19" s="87"/>
      <c r="S19" s="194"/>
      <c r="T19" s="194"/>
    </row>
    <row r="20" spans="1:20" s="65" customFormat="1" x14ac:dyDescent="0.25">
      <c r="A20" s="62"/>
      <c r="B20" s="104" t="s">
        <v>49</v>
      </c>
      <c r="C20" s="72">
        <v>307.69156613966169</v>
      </c>
      <c r="D20" s="110">
        <v>300.94081236460926</v>
      </c>
      <c r="E20" s="84">
        <v>15.405773610936627</v>
      </c>
      <c r="F20" s="84">
        <v>-2.1940002645338241</v>
      </c>
      <c r="G20" s="105"/>
      <c r="H20" s="72">
        <v>272.14471418810859</v>
      </c>
      <c r="I20" s="110">
        <v>277.17022138476682</v>
      </c>
      <c r="J20" s="84">
        <v>12.266042280597087</v>
      </c>
      <c r="K20" s="84">
        <v>1.8466304633734554</v>
      </c>
      <c r="L20" s="64"/>
      <c r="M20" s="181"/>
      <c r="N20" s="177">
        <v>307691.56613966171</v>
      </c>
      <c r="O20" s="177">
        <v>300940.81236460927</v>
      </c>
      <c r="P20" s="177">
        <v>272144.71418810857</v>
      </c>
      <c r="Q20" s="177">
        <v>277170.2213847668</v>
      </c>
      <c r="R20" s="87"/>
      <c r="S20" s="194"/>
      <c r="T20" s="194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1"/>
      <c r="N21" s="87"/>
      <c r="O21" s="87"/>
      <c r="P21" s="87"/>
      <c r="Q21" s="87"/>
      <c r="R21" s="87"/>
      <c r="S21" s="194"/>
      <c r="T21" s="194"/>
    </row>
    <row r="22" spans="1:20" s="65" customFormat="1" x14ac:dyDescent="0.25">
      <c r="A22" s="62"/>
      <c r="B22" s="63"/>
      <c r="C22" s="337" t="s">
        <v>364</v>
      </c>
      <c r="D22" s="337"/>
      <c r="E22" s="337"/>
      <c r="F22" s="337"/>
      <c r="G22" s="337"/>
      <c r="H22" s="337"/>
      <c r="I22" s="337"/>
      <c r="J22" s="337"/>
      <c r="K22" s="337"/>
      <c r="L22" s="64"/>
      <c r="M22" s="181"/>
      <c r="N22" s="87"/>
      <c r="O22" s="87"/>
      <c r="P22" s="87"/>
      <c r="Q22" s="87"/>
      <c r="R22" s="87"/>
      <c r="S22" s="194"/>
      <c r="T22" s="194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1"/>
      <c r="N23" s="87"/>
      <c r="O23" s="88"/>
      <c r="P23" s="87"/>
      <c r="Q23" s="87"/>
      <c r="R23" s="87"/>
      <c r="S23" s="194"/>
      <c r="T23" s="194"/>
    </row>
    <row r="24" spans="1:20" s="65" customFormat="1" ht="15" customHeight="1" x14ac:dyDescent="0.25">
      <c r="A24" s="62"/>
      <c r="B24" s="63"/>
      <c r="C24" s="337" t="s">
        <v>30</v>
      </c>
      <c r="D24" s="337"/>
      <c r="E24" s="342" t="s">
        <v>351</v>
      </c>
      <c r="F24" s="342" t="s">
        <v>352</v>
      </c>
      <c r="G24" s="105"/>
      <c r="H24" s="337" t="s">
        <v>59</v>
      </c>
      <c r="I24" s="337"/>
      <c r="J24" s="342" t="s">
        <v>351</v>
      </c>
      <c r="K24" s="342" t="s">
        <v>352</v>
      </c>
      <c r="L24" s="64"/>
      <c r="M24" s="181"/>
      <c r="N24" s="87"/>
      <c r="O24" s="88"/>
      <c r="P24" s="87"/>
      <c r="Q24" s="87"/>
      <c r="R24" s="87"/>
      <c r="S24" s="194"/>
      <c r="T24" s="194"/>
    </row>
    <row r="25" spans="1:20" s="65" customFormat="1" x14ac:dyDescent="0.25">
      <c r="A25" s="62"/>
      <c r="B25" s="63"/>
      <c r="C25" s="106">
        <v>2018</v>
      </c>
      <c r="D25" s="144">
        <v>2019</v>
      </c>
      <c r="E25" s="342"/>
      <c r="F25" s="342"/>
      <c r="G25" s="105"/>
      <c r="H25" s="106">
        <v>2018</v>
      </c>
      <c r="I25" s="144">
        <v>2019</v>
      </c>
      <c r="J25" s="342"/>
      <c r="K25" s="342"/>
      <c r="L25" s="64"/>
      <c r="M25" s="181"/>
      <c r="N25" s="354" t="s">
        <v>30</v>
      </c>
      <c r="O25" s="354"/>
      <c r="P25" s="349" t="s">
        <v>59</v>
      </c>
      <c r="Q25" s="349"/>
      <c r="R25" s="87"/>
      <c r="S25" s="194"/>
      <c r="T25" s="194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1"/>
      <c r="N26" s="87"/>
      <c r="O26" s="87"/>
      <c r="P26" s="87"/>
      <c r="Q26" s="87"/>
      <c r="R26" s="87"/>
      <c r="S26" s="194"/>
      <c r="T26" s="194"/>
    </row>
    <row r="27" spans="1:20" s="65" customFormat="1" x14ac:dyDescent="0.25">
      <c r="A27" s="62"/>
      <c r="B27" s="98" t="s">
        <v>79</v>
      </c>
      <c r="C27" s="70">
        <v>1925.3440524871469</v>
      </c>
      <c r="D27" s="70">
        <v>1946.8013087249465</v>
      </c>
      <c r="E27" s="70">
        <v>100</v>
      </c>
      <c r="F27" s="85">
        <v>1.1144634752464855</v>
      </c>
      <c r="G27" s="105"/>
      <c r="H27" s="70">
        <v>2221.0131607219691</v>
      </c>
      <c r="I27" s="70">
        <v>2215.5428383104536</v>
      </c>
      <c r="J27" s="70">
        <v>100</v>
      </c>
      <c r="K27" s="85">
        <v>-0.24629851404109893</v>
      </c>
      <c r="L27" s="64"/>
      <c r="M27" s="181"/>
      <c r="N27" s="87">
        <v>2018</v>
      </c>
      <c r="O27" s="87">
        <v>2019</v>
      </c>
      <c r="P27" s="87">
        <v>2018</v>
      </c>
      <c r="Q27" s="87">
        <v>2019</v>
      </c>
      <c r="R27" s="87"/>
      <c r="S27" s="194"/>
      <c r="T27" s="194"/>
    </row>
    <row r="28" spans="1:20" s="65" customFormat="1" x14ac:dyDescent="0.25">
      <c r="A28" s="62"/>
      <c r="B28" s="63" t="s">
        <v>44</v>
      </c>
      <c r="C28" s="72">
        <v>14.529575311567257</v>
      </c>
      <c r="D28" s="110">
        <v>19.1239634959942</v>
      </c>
      <c r="E28" s="84">
        <v>0.98232744195756694</v>
      </c>
      <c r="F28" s="84">
        <v>31.620939262892755</v>
      </c>
      <c r="G28" s="105"/>
      <c r="H28" s="72">
        <v>13.441533856285348</v>
      </c>
      <c r="I28" s="110">
        <v>18.418047523421798</v>
      </c>
      <c r="J28" s="84">
        <v>0.83131082843187909</v>
      </c>
      <c r="K28" s="84">
        <v>37.023406110824176</v>
      </c>
      <c r="L28" s="64"/>
      <c r="M28" s="181"/>
      <c r="N28" s="177">
        <v>14529.575311567256</v>
      </c>
      <c r="O28" s="177">
        <v>19123.963495994201</v>
      </c>
      <c r="P28" s="177">
        <v>13441.533856285349</v>
      </c>
      <c r="Q28" s="177">
        <v>18418.047523421799</v>
      </c>
      <c r="R28" s="87"/>
      <c r="S28" s="194"/>
      <c r="T28" s="194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0</v>
      </c>
      <c r="I29" s="110">
        <v>2.9909532691783571</v>
      </c>
      <c r="J29" s="84">
        <v>0.13499866567505517</v>
      </c>
      <c r="K29" s="84" t="s">
        <v>27</v>
      </c>
      <c r="L29" s="64"/>
      <c r="M29" s="181"/>
      <c r="N29" s="177">
        <v>0</v>
      </c>
      <c r="O29" s="177">
        <v>0</v>
      </c>
      <c r="P29" s="177">
        <v>0</v>
      </c>
      <c r="Q29" s="177">
        <v>2990.953269178357</v>
      </c>
      <c r="R29" s="87"/>
      <c r="S29" s="194"/>
      <c r="T29" s="194"/>
    </row>
    <row r="30" spans="1:20" s="65" customFormat="1" x14ac:dyDescent="0.25">
      <c r="A30" s="62"/>
      <c r="B30" s="63" t="s">
        <v>45</v>
      </c>
      <c r="C30" s="72">
        <v>151.74172059755526</v>
      </c>
      <c r="D30" s="110">
        <v>172.63909025837515</v>
      </c>
      <c r="E30" s="84">
        <v>8.8678330697982108</v>
      </c>
      <c r="F30" s="84">
        <v>13.771670426911298</v>
      </c>
      <c r="G30" s="105"/>
      <c r="H30" s="72">
        <v>140.35737437308123</v>
      </c>
      <c r="I30" s="110">
        <v>156.33474882332925</v>
      </c>
      <c r="J30" s="84">
        <v>7.056272897099487</v>
      </c>
      <c r="K30" s="84">
        <v>11.383352333008778</v>
      </c>
      <c r="L30" s="64"/>
      <c r="M30" s="181"/>
      <c r="N30" s="177">
        <v>151741.72059755525</v>
      </c>
      <c r="O30" s="177">
        <v>172639.09025837516</v>
      </c>
      <c r="P30" s="177">
        <v>140357.37437308123</v>
      </c>
      <c r="Q30" s="177">
        <v>156334.74882332925</v>
      </c>
      <c r="R30" s="87"/>
      <c r="S30" s="194"/>
      <c r="T30" s="194"/>
    </row>
    <row r="31" spans="1:20" s="65" customFormat="1" x14ac:dyDescent="0.25">
      <c r="A31" s="62"/>
      <c r="B31" s="63" t="s">
        <v>46</v>
      </c>
      <c r="C31" s="72">
        <v>246.21654345796185</v>
      </c>
      <c r="D31" s="110">
        <v>217.65608051330278</v>
      </c>
      <c r="E31" s="84">
        <v>11.180189757313046</v>
      </c>
      <c r="F31" s="84">
        <v>-11.59973352868362</v>
      </c>
      <c r="G31" s="105"/>
      <c r="H31" s="72">
        <v>335.84880289560959</v>
      </c>
      <c r="I31" s="110">
        <v>290.51064203346897</v>
      </c>
      <c r="J31" s="84">
        <v>13.112391103888966</v>
      </c>
      <c r="K31" s="84">
        <v>-13.49957494897872</v>
      </c>
      <c r="L31" s="64"/>
      <c r="M31" s="181"/>
      <c r="N31" s="177">
        <v>246216.54345796184</v>
      </c>
      <c r="O31" s="177">
        <v>217656.08051330279</v>
      </c>
      <c r="P31" s="177">
        <v>335848.80289560958</v>
      </c>
      <c r="Q31" s="177">
        <v>290510.64203346899</v>
      </c>
      <c r="R31" s="87"/>
      <c r="S31" s="194"/>
      <c r="T31" s="194"/>
    </row>
    <row r="32" spans="1:20" s="65" customFormat="1" x14ac:dyDescent="0.25">
      <c r="A32" s="62"/>
      <c r="B32" s="63" t="s">
        <v>47</v>
      </c>
      <c r="C32" s="72">
        <v>937.43374002122391</v>
      </c>
      <c r="D32" s="110">
        <v>947.11315008974077</v>
      </c>
      <c r="E32" s="84">
        <v>48.649707900086149</v>
      </c>
      <c r="F32" s="84">
        <v>1.0325433846980703</v>
      </c>
      <c r="G32" s="105"/>
      <c r="H32" s="72">
        <v>1219.5405250370964</v>
      </c>
      <c r="I32" s="110">
        <v>1213.8962100776903</v>
      </c>
      <c r="J32" s="84">
        <v>54.790013042735517</v>
      </c>
      <c r="K32" s="84">
        <v>-0.46282307504577069</v>
      </c>
      <c r="L32" s="64"/>
      <c r="M32" s="181"/>
      <c r="N32" s="177">
        <v>937433.7400212239</v>
      </c>
      <c r="O32" s="177">
        <v>947113.15008974075</v>
      </c>
      <c r="P32" s="177">
        <v>1219540.5250370963</v>
      </c>
      <c r="Q32" s="177">
        <v>1213896.2100776902</v>
      </c>
      <c r="R32" s="87"/>
      <c r="S32" s="194"/>
      <c r="T32" s="194"/>
    </row>
    <row r="33" spans="1:20" s="65" customFormat="1" x14ac:dyDescent="0.25">
      <c r="A33" s="62"/>
      <c r="B33" s="63" t="s">
        <v>48</v>
      </c>
      <c r="C33" s="72">
        <v>279.99440066726368</v>
      </c>
      <c r="D33" s="110">
        <v>302.62956322666207</v>
      </c>
      <c r="E33" s="84">
        <v>15.544964032558036</v>
      </c>
      <c r="F33" s="84">
        <v>8.0841482920571917</v>
      </c>
      <c r="G33" s="105"/>
      <c r="H33" s="72">
        <v>246.86444048604815</v>
      </c>
      <c r="I33" s="110">
        <v>273.38793023492605</v>
      </c>
      <c r="J33" s="84">
        <v>12.339546115181795</v>
      </c>
      <c r="K33" s="84">
        <v>10.744151606710206</v>
      </c>
      <c r="L33" s="64"/>
      <c r="M33" s="181"/>
      <c r="N33" s="177">
        <v>279994.40066726366</v>
      </c>
      <c r="O33" s="177">
        <v>302629.56322666205</v>
      </c>
      <c r="P33" s="177">
        <v>246864.44048604814</v>
      </c>
      <c r="Q33" s="177">
        <v>273387.93023492605</v>
      </c>
      <c r="R33" s="87"/>
      <c r="S33" s="194"/>
      <c r="T33" s="194"/>
    </row>
    <row r="34" spans="1:20" s="65" customFormat="1" x14ac:dyDescent="0.25">
      <c r="A34" s="62"/>
      <c r="B34" s="104" t="s">
        <v>49</v>
      </c>
      <c r="C34" s="72">
        <v>295.42807243157478</v>
      </c>
      <c r="D34" s="110">
        <v>287.63946114087122</v>
      </c>
      <c r="E34" s="84">
        <v>14.774977798286981</v>
      </c>
      <c r="F34" s="84">
        <v>-2.6363815823587711</v>
      </c>
      <c r="G34" s="105"/>
      <c r="H34" s="72">
        <v>264.96048407384956</v>
      </c>
      <c r="I34" s="110">
        <v>260.00430634843877</v>
      </c>
      <c r="J34" s="84">
        <v>11.735467346987294</v>
      </c>
      <c r="K34" s="84">
        <v>-1.8705346734003592</v>
      </c>
      <c r="L34" s="64"/>
      <c r="M34" s="181"/>
      <c r="N34" s="177">
        <v>295428.07243157475</v>
      </c>
      <c r="O34" s="177">
        <v>287639.46114087122</v>
      </c>
      <c r="P34" s="177">
        <v>264960.48407384957</v>
      </c>
      <c r="Q34" s="177">
        <v>260004.30634843878</v>
      </c>
      <c r="R34" s="87"/>
      <c r="S34" s="194"/>
      <c r="T34" s="194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1"/>
      <c r="R35" s="87"/>
      <c r="S35" s="194"/>
      <c r="T35" s="194"/>
    </row>
    <row r="36" spans="1:20" ht="15.75" x14ac:dyDescent="0.2">
      <c r="A36" s="8"/>
      <c r="B36" s="340" t="s">
        <v>239</v>
      </c>
      <c r="C36" s="340"/>
      <c r="D36" s="340"/>
      <c r="E36" s="340"/>
      <c r="F36" s="340"/>
      <c r="G36" s="340" t="s">
        <v>240</v>
      </c>
      <c r="H36" s="340"/>
      <c r="I36" s="340"/>
      <c r="J36" s="340"/>
      <c r="K36" s="340"/>
      <c r="L36" s="12"/>
      <c r="M36" s="181"/>
      <c r="R36" s="87"/>
      <c r="S36" s="194"/>
      <c r="T36" s="194"/>
    </row>
    <row r="37" spans="1:20" ht="14.25" customHeight="1" x14ac:dyDescent="0.25">
      <c r="A37" s="8"/>
      <c r="B37" s="351" t="s">
        <v>362</v>
      </c>
      <c r="C37" s="351"/>
      <c r="D37" s="351"/>
      <c r="E37" s="351"/>
      <c r="F37" s="351"/>
      <c r="G37" s="355" t="s">
        <v>362</v>
      </c>
      <c r="H37" s="355"/>
      <c r="I37" s="355"/>
      <c r="J37" s="355"/>
      <c r="K37" s="355"/>
      <c r="L37" s="12"/>
      <c r="M37" s="181"/>
      <c r="R37" s="87"/>
      <c r="S37" s="194"/>
      <c r="T37" s="194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1"/>
      <c r="N38" s="87" t="s">
        <v>27</v>
      </c>
      <c r="R38" s="87"/>
      <c r="S38" s="194"/>
      <c r="T38" s="194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1"/>
      <c r="N39" s="87" t="s">
        <v>27</v>
      </c>
      <c r="R39" s="87"/>
      <c r="S39" s="194"/>
      <c r="T39" s="194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6"/>
      <c r="S52" s="196"/>
    </row>
    <row r="53" spans="1:19" s="65" customFormat="1" ht="14.25" x14ac:dyDescent="0.2">
      <c r="N53" s="87"/>
      <c r="O53" s="87"/>
      <c r="P53" s="87"/>
      <c r="Q53" s="87"/>
      <c r="R53" s="196"/>
      <c r="S53" s="196"/>
    </row>
    <row r="54" spans="1:19" s="65" customFormat="1" ht="14.25" x14ac:dyDescent="0.2">
      <c r="N54" s="87"/>
      <c r="O54" s="87"/>
      <c r="P54" s="87"/>
      <c r="Q54" s="87"/>
      <c r="R54" s="196"/>
      <c r="S54" s="196"/>
    </row>
    <row r="55" spans="1:19" s="65" customFormat="1" ht="14.25" x14ac:dyDescent="0.2">
      <c r="N55" s="87"/>
      <c r="O55" s="87"/>
      <c r="P55" s="87"/>
      <c r="Q55" s="87"/>
      <c r="R55" s="196"/>
      <c r="S55" s="196"/>
    </row>
    <row r="56" spans="1:19" s="65" customFormat="1" ht="14.25" x14ac:dyDescent="0.2">
      <c r="N56" s="87"/>
      <c r="O56" s="87"/>
      <c r="P56" s="87"/>
      <c r="Q56" s="87"/>
      <c r="R56" s="196"/>
      <c r="S56" s="196"/>
    </row>
    <row r="57" spans="1:19" s="65" customFormat="1" ht="14.25" x14ac:dyDescent="0.2">
      <c r="N57" s="87"/>
      <c r="O57" s="87"/>
      <c r="P57" s="87"/>
      <c r="Q57" s="87"/>
      <c r="R57" s="196"/>
      <c r="S57" s="196"/>
    </row>
    <row r="58" spans="1:19" s="65" customFormat="1" ht="14.25" x14ac:dyDescent="0.2">
      <c r="N58" s="87"/>
      <c r="O58" s="87"/>
      <c r="P58" s="87"/>
      <c r="Q58" s="87"/>
      <c r="R58" s="196"/>
      <c r="S58" s="196"/>
    </row>
    <row r="59" spans="1:19" s="65" customFormat="1" ht="14.25" x14ac:dyDescent="0.2">
      <c r="N59" s="87"/>
      <c r="O59" s="87"/>
      <c r="P59" s="87"/>
      <c r="Q59" s="87"/>
      <c r="R59" s="196"/>
      <c r="S59" s="196"/>
    </row>
    <row r="60" spans="1:19" s="65" customFormat="1" ht="14.25" x14ac:dyDescent="0.2">
      <c r="N60" s="87"/>
      <c r="O60" s="87"/>
      <c r="P60" s="87"/>
      <c r="Q60" s="87"/>
      <c r="R60" s="196"/>
      <c r="S60" s="196"/>
    </row>
    <row r="61" spans="1:19" s="65" customFormat="1" ht="14.25" x14ac:dyDescent="0.2">
      <c r="N61" s="87"/>
      <c r="O61" s="87"/>
      <c r="P61" s="87"/>
      <c r="Q61" s="87"/>
      <c r="R61" s="196"/>
      <c r="S61" s="196"/>
    </row>
    <row r="62" spans="1:19" s="65" customFormat="1" ht="14.25" x14ac:dyDescent="0.2">
      <c r="N62" s="87"/>
      <c r="O62" s="87"/>
      <c r="P62" s="87"/>
      <c r="Q62" s="87"/>
      <c r="R62" s="196"/>
      <c r="S62" s="196"/>
    </row>
    <row r="63" spans="1:19" s="65" customFormat="1" ht="14.25" x14ac:dyDescent="0.2">
      <c r="N63" s="87"/>
      <c r="O63" s="87"/>
      <c r="P63" s="87"/>
      <c r="Q63" s="87"/>
      <c r="R63" s="196"/>
      <c r="S63" s="196"/>
    </row>
    <row r="64" spans="1:19" s="65" customFormat="1" ht="14.25" x14ac:dyDescent="0.2">
      <c r="N64" s="87"/>
      <c r="O64" s="87"/>
      <c r="P64" s="87"/>
      <c r="Q64" s="87"/>
      <c r="R64" s="196"/>
      <c r="S64" s="196"/>
    </row>
    <row r="65" spans="14:19" s="65" customFormat="1" ht="14.25" x14ac:dyDescent="0.2">
      <c r="N65" s="87"/>
      <c r="O65" s="87"/>
      <c r="P65" s="87"/>
      <c r="Q65" s="87"/>
      <c r="R65" s="196"/>
      <c r="S65" s="196"/>
    </row>
    <row r="66" spans="14:19" s="65" customFormat="1" ht="14.25" x14ac:dyDescent="0.2">
      <c r="N66" s="87"/>
      <c r="O66" s="87"/>
      <c r="P66" s="87"/>
      <c r="Q66" s="87"/>
      <c r="R66" s="196"/>
      <c r="S66" s="196"/>
    </row>
    <row r="67" spans="14:19" s="65" customFormat="1" ht="14.25" x14ac:dyDescent="0.2">
      <c r="N67" s="87"/>
      <c r="O67" s="87"/>
      <c r="P67" s="87"/>
      <c r="Q67" s="87"/>
      <c r="R67" s="196"/>
      <c r="S67" s="196"/>
    </row>
    <row r="68" spans="14:19" s="65" customFormat="1" ht="14.25" x14ac:dyDescent="0.2">
      <c r="N68" s="87"/>
      <c r="O68" s="87"/>
      <c r="P68" s="87"/>
      <c r="Q68" s="87"/>
      <c r="R68" s="196"/>
      <c r="S68" s="196"/>
    </row>
    <row r="69" spans="14:19" s="65" customFormat="1" ht="14.25" x14ac:dyDescent="0.2">
      <c r="N69" s="87"/>
      <c r="O69" s="87"/>
      <c r="P69" s="87"/>
      <c r="Q69" s="87"/>
      <c r="R69" s="196"/>
      <c r="S69" s="196"/>
    </row>
    <row r="70" spans="14:19" s="65" customFormat="1" ht="14.25" x14ac:dyDescent="0.2">
      <c r="N70" s="87"/>
      <c r="O70" s="87"/>
      <c r="P70" s="87"/>
      <c r="Q70" s="87"/>
      <c r="R70" s="196"/>
      <c r="S70" s="196"/>
    </row>
    <row r="71" spans="14:19" s="65" customFormat="1" ht="14.25" x14ac:dyDescent="0.2">
      <c r="N71" s="87"/>
      <c r="O71" s="87"/>
      <c r="P71" s="87"/>
      <c r="Q71" s="87"/>
      <c r="R71" s="196"/>
      <c r="S71" s="196"/>
    </row>
    <row r="72" spans="14:19" s="65" customFormat="1" ht="14.25" x14ac:dyDescent="0.2">
      <c r="N72" s="87"/>
      <c r="O72" s="87"/>
      <c r="P72" s="87"/>
      <c r="Q72" s="87"/>
      <c r="R72" s="196"/>
      <c r="S72" s="196"/>
    </row>
    <row r="73" spans="14:19" s="65" customFormat="1" ht="14.25" x14ac:dyDescent="0.2">
      <c r="N73" s="87"/>
      <c r="O73" s="87"/>
      <c r="P73" s="87"/>
      <c r="Q73" s="87"/>
      <c r="R73" s="196"/>
      <c r="S73" s="196"/>
    </row>
    <row r="74" spans="14:19" s="65" customFormat="1" ht="14.25" x14ac:dyDescent="0.2">
      <c r="N74" s="87"/>
      <c r="O74" s="87"/>
      <c r="P74" s="87"/>
      <c r="Q74" s="87"/>
      <c r="R74" s="196"/>
      <c r="S74" s="196"/>
    </row>
    <row r="75" spans="14:19" s="65" customFormat="1" ht="14.25" x14ac:dyDescent="0.2">
      <c r="N75" s="87"/>
      <c r="O75" s="87"/>
      <c r="P75" s="87"/>
      <c r="Q75" s="87"/>
      <c r="R75" s="196"/>
      <c r="S75" s="196"/>
    </row>
    <row r="76" spans="14:19" s="65" customFormat="1" ht="14.25" x14ac:dyDescent="0.2">
      <c r="N76" s="87"/>
      <c r="O76" s="87"/>
      <c r="P76" s="87"/>
      <c r="Q76" s="87"/>
      <c r="R76" s="196"/>
      <c r="S76" s="196"/>
    </row>
    <row r="77" spans="14:19" s="65" customFormat="1" ht="14.25" x14ac:dyDescent="0.2">
      <c r="N77" s="87"/>
      <c r="O77" s="87"/>
      <c r="P77" s="87"/>
      <c r="Q77" s="87"/>
      <c r="R77" s="196"/>
      <c r="S77" s="196"/>
    </row>
    <row r="78" spans="14:19" s="65" customFormat="1" ht="14.25" x14ac:dyDescent="0.2">
      <c r="N78" s="87"/>
      <c r="O78" s="87"/>
      <c r="P78" s="87"/>
      <c r="Q78" s="87"/>
      <c r="R78" s="196"/>
      <c r="S78" s="196"/>
    </row>
    <row r="79" spans="14:19" s="65" customFormat="1" ht="14.25" x14ac:dyDescent="0.2">
      <c r="N79" s="87"/>
      <c r="O79" s="87"/>
      <c r="P79" s="87"/>
      <c r="Q79" s="87"/>
      <c r="R79" s="196"/>
      <c r="S79" s="196"/>
    </row>
    <row r="80" spans="14:19" s="65" customFormat="1" ht="14.25" x14ac:dyDescent="0.2">
      <c r="N80" s="87"/>
      <c r="O80" s="87"/>
      <c r="P80" s="87"/>
      <c r="Q80" s="87"/>
      <c r="R80" s="196"/>
      <c r="S80" s="196"/>
    </row>
    <row r="81" spans="14:19" s="65" customFormat="1" ht="14.25" x14ac:dyDescent="0.2">
      <c r="N81" s="87"/>
      <c r="O81" s="87"/>
      <c r="P81" s="87"/>
      <c r="Q81" s="87"/>
      <c r="R81" s="196"/>
      <c r="S81" s="196"/>
    </row>
    <row r="82" spans="14:19" s="65" customFormat="1" ht="14.25" x14ac:dyDescent="0.2">
      <c r="N82" s="87"/>
      <c r="O82" s="87"/>
      <c r="P82" s="87"/>
      <c r="Q82" s="87"/>
      <c r="R82" s="196"/>
      <c r="S82" s="196"/>
    </row>
    <row r="83" spans="14:19" s="65" customFormat="1" ht="14.25" x14ac:dyDescent="0.2">
      <c r="N83" s="87"/>
      <c r="O83" s="87"/>
      <c r="P83" s="87"/>
      <c r="Q83" s="87"/>
      <c r="R83" s="196"/>
      <c r="S83" s="196"/>
    </row>
    <row r="84" spans="14:19" s="65" customFormat="1" ht="14.25" x14ac:dyDescent="0.2">
      <c r="N84" s="87"/>
      <c r="O84" s="87"/>
      <c r="P84" s="87"/>
      <c r="Q84" s="87"/>
      <c r="R84" s="196"/>
      <c r="S84" s="196"/>
    </row>
    <row r="85" spans="14:19" s="65" customFormat="1" ht="14.25" x14ac:dyDescent="0.2">
      <c r="N85" s="87"/>
      <c r="O85" s="87"/>
      <c r="P85" s="87"/>
      <c r="Q85" s="87"/>
      <c r="R85" s="196"/>
      <c r="S85" s="196"/>
    </row>
    <row r="86" spans="14:19" s="65" customFormat="1" ht="14.25" x14ac:dyDescent="0.2">
      <c r="N86" s="87"/>
      <c r="O86" s="87"/>
      <c r="P86" s="87"/>
      <c r="Q86" s="87"/>
      <c r="R86" s="196"/>
      <c r="S86" s="196"/>
    </row>
    <row r="87" spans="14:19" s="65" customFormat="1" ht="14.25" x14ac:dyDescent="0.2">
      <c r="N87" s="87"/>
      <c r="O87" s="87"/>
      <c r="P87" s="87"/>
      <c r="Q87" s="87"/>
      <c r="R87" s="196"/>
      <c r="S87" s="196"/>
    </row>
    <row r="88" spans="14:19" s="65" customFormat="1" ht="14.25" x14ac:dyDescent="0.2">
      <c r="N88" s="87"/>
      <c r="O88" s="87"/>
      <c r="P88" s="87"/>
      <c r="Q88" s="87"/>
      <c r="R88" s="196"/>
      <c r="S88" s="196"/>
    </row>
    <row r="89" spans="14:19" s="65" customFormat="1" ht="14.25" x14ac:dyDescent="0.2">
      <c r="N89" s="87"/>
      <c r="O89" s="87"/>
      <c r="P89" s="87"/>
      <c r="Q89" s="87"/>
      <c r="R89" s="196"/>
      <c r="S89" s="196"/>
    </row>
    <row r="90" spans="14:19" s="65" customFormat="1" ht="14.25" x14ac:dyDescent="0.2">
      <c r="N90" s="87"/>
      <c r="O90" s="87"/>
      <c r="P90" s="87"/>
      <c r="Q90" s="87"/>
      <c r="R90" s="196"/>
      <c r="S90" s="196"/>
    </row>
    <row r="91" spans="14:19" s="65" customFormat="1" ht="14.25" x14ac:dyDescent="0.2">
      <c r="N91" s="87"/>
      <c r="O91" s="87"/>
      <c r="P91" s="87"/>
      <c r="Q91" s="87"/>
      <c r="R91" s="196"/>
      <c r="S91" s="196"/>
    </row>
    <row r="92" spans="14:19" s="65" customFormat="1" ht="14.25" x14ac:dyDescent="0.2">
      <c r="N92" s="87"/>
      <c r="O92" s="87"/>
      <c r="P92" s="87"/>
      <c r="Q92" s="87"/>
      <c r="R92" s="196"/>
      <c r="S92" s="196"/>
    </row>
    <row r="93" spans="14:19" s="65" customFormat="1" ht="14.25" x14ac:dyDescent="0.2">
      <c r="N93" s="87"/>
      <c r="O93" s="87"/>
      <c r="P93" s="87"/>
      <c r="Q93" s="87"/>
      <c r="R93" s="196"/>
      <c r="S93" s="196"/>
    </row>
    <row r="94" spans="14:19" s="65" customFormat="1" ht="14.25" x14ac:dyDescent="0.2">
      <c r="N94" s="87"/>
      <c r="O94" s="87"/>
      <c r="P94" s="87"/>
      <c r="Q94" s="87"/>
      <c r="R94" s="196"/>
      <c r="S94" s="196"/>
    </row>
    <row r="95" spans="14:19" s="65" customFormat="1" ht="14.25" x14ac:dyDescent="0.2">
      <c r="N95" s="87"/>
      <c r="O95" s="87"/>
      <c r="P95" s="87"/>
      <c r="Q95" s="87"/>
      <c r="R95" s="196"/>
      <c r="S95" s="196"/>
    </row>
    <row r="96" spans="14:19" s="65" customFormat="1" ht="14.25" x14ac:dyDescent="0.2">
      <c r="N96" s="87"/>
      <c r="O96" s="87"/>
      <c r="P96" s="87"/>
      <c r="Q96" s="87"/>
      <c r="R96" s="196"/>
      <c r="S96" s="196"/>
    </row>
    <row r="97" spans="14:19" s="65" customFormat="1" ht="14.25" x14ac:dyDescent="0.2">
      <c r="N97" s="87"/>
      <c r="O97" s="87"/>
      <c r="P97" s="87"/>
      <c r="Q97" s="87"/>
      <c r="R97" s="196"/>
      <c r="S97" s="196"/>
    </row>
    <row r="98" spans="14:19" s="65" customFormat="1" ht="14.25" x14ac:dyDescent="0.2">
      <c r="N98" s="87"/>
      <c r="O98" s="87"/>
      <c r="P98" s="87"/>
      <c r="Q98" s="87"/>
      <c r="R98" s="196"/>
      <c r="S98" s="196"/>
    </row>
    <row r="99" spans="14:19" s="65" customFormat="1" ht="14.25" x14ac:dyDescent="0.2">
      <c r="N99" s="87"/>
      <c r="O99" s="87"/>
      <c r="P99" s="87"/>
      <c r="Q99" s="87"/>
      <c r="R99" s="196"/>
      <c r="S99" s="196"/>
    </row>
    <row r="100" spans="14:19" s="65" customFormat="1" ht="14.25" x14ac:dyDescent="0.2">
      <c r="N100" s="87"/>
      <c r="O100" s="87"/>
      <c r="P100" s="87"/>
      <c r="Q100" s="87"/>
      <c r="R100" s="196"/>
      <c r="S100" s="196"/>
    </row>
    <row r="101" spans="14:19" s="65" customFormat="1" ht="14.25" x14ac:dyDescent="0.2">
      <c r="N101" s="87"/>
      <c r="O101" s="87"/>
      <c r="P101" s="87"/>
      <c r="Q101" s="87"/>
      <c r="R101" s="196"/>
      <c r="S101" s="196"/>
    </row>
    <row r="102" spans="14:19" s="65" customFormat="1" ht="14.25" x14ac:dyDescent="0.2">
      <c r="N102" s="87"/>
      <c r="O102" s="87"/>
      <c r="P102" s="87"/>
      <c r="Q102" s="87"/>
      <c r="R102" s="196"/>
      <c r="S102" s="196"/>
    </row>
    <row r="103" spans="14:19" s="65" customFormat="1" ht="14.25" x14ac:dyDescent="0.2">
      <c r="N103" s="87"/>
      <c r="O103" s="87"/>
      <c r="P103" s="87"/>
      <c r="Q103" s="87"/>
      <c r="R103" s="196"/>
      <c r="S103" s="196"/>
    </row>
    <row r="104" spans="14:19" s="65" customFormat="1" ht="14.25" x14ac:dyDescent="0.2">
      <c r="N104" s="87"/>
      <c r="O104" s="87"/>
      <c r="P104" s="87"/>
      <c r="Q104" s="87"/>
      <c r="R104" s="196"/>
      <c r="S104" s="196"/>
    </row>
    <row r="105" spans="14:19" s="65" customFormat="1" ht="14.25" x14ac:dyDescent="0.2">
      <c r="N105" s="87"/>
      <c r="O105" s="87"/>
      <c r="P105" s="87"/>
      <c r="Q105" s="87"/>
      <c r="R105" s="196"/>
      <c r="S105" s="196"/>
    </row>
    <row r="106" spans="14:19" s="65" customFormat="1" ht="14.25" x14ac:dyDescent="0.2">
      <c r="N106" s="87"/>
      <c r="O106" s="87"/>
      <c r="P106" s="87"/>
      <c r="Q106" s="87"/>
      <c r="R106" s="196"/>
      <c r="S106" s="196"/>
    </row>
    <row r="107" spans="14:19" s="65" customFormat="1" ht="14.25" x14ac:dyDescent="0.2">
      <c r="N107" s="87"/>
      <c r="O107" s="87"/>
      <c r="P107" s="87"/>
      <c r="Q107" s="87"/>
      <c r="R107" s="196"/>
      <c r="S107" s="196"/>
    </row>
    <row r="108" spans="14:19" s="65" customFormat="1" ht="14.25" x14ac:dyDescent="0.2">
      <c r="N108" s="87"/>
      <c r="O108" s="87"/>
      <c r="P108" s="87"/>
      <c r="Q108" s="87"/>
      <c r="R108" s="196"/>
      <c r="S108" s="196"/>
    </row>
    <row r="109" spans="14:19" s="65" customFormat="1" ht="14.25" x14ac:dyDescent="0.2">
      <c r="N109" s="87"/>
      <c r="O109" s="87"/>
      <c r="P109" s="87"/>
      <c r="Q109" s="87"/>
      <c r="R109" s="196"/>
      <c r="S109" s="196"/>
    </row>
    <row r="110" spans="14:19" s="65" customFormat="1" ht="14.25" x14ac:dyDescent="0.2">
      <c r="N110" s="87"/>
      <c r="O110" s="87"/>
      <c r="P110" s="87"/>
      <c r="Q110" s="87"/>
      <c r="R110" s="196"/>
      <c r="S110" s="196"/>
    </row>
    <row r="111" spans="14:19" s="65" customFormat="1" ht="14.25" x14ac:dyDescent="0.2">
      <c r="N111" s="87"/>
      <c r="O111" s="87"/>
      <c r="P111" s="87"/>
      <c r="Q111" s="87"/>
      <c r="R111" s="196"/>
      <c r="S111" s="196"/>
    </row>
    <row r="112" spans="14:19" s="65" customFormat="1" ht="14.25" x14ac:dyDescent="0.2">
      <c r="N112" s="87"/>
      <c r="O112" s="87"/>
      <c r="P112" s="87"/>
      <c r="Q112" s="87"/>
      <c r="R112" s="196"/>
      <c r="S112" s="196"/>
    </row>
    <row r="113" spans="14:19" s="65" customFormat="1" ht="14.25" x14ac:dyDescent="0.2">
      <c r="N113" s="87"/>
      <c r="O113" s="87"/>
      <c r="P113" s="87"/>
      <c r="Q113" s="87"/>
      <c r="R113" s="196"/>
      <c r="S113" s="196"/>
    </row>
    <row r="114" spans="14:19" s="65" customFormat="1" ht="14.25" x14ac:dyDescent="0.2">
      <c r="N114" s="87"/>
      <c r="O114" s="87"/>
      <c r="P114" s="87"/>
      <c r="Q114" s="87"/>
      <c r="R114" s="196"/>
      <c r="S114" s="196"/>
    </row>
    <row r="115" spans="14:19" s="65" customFormat="1" ht="14.25" x14ac:dyDescent="0.2">
      <c r="N115" s="87"/>
      <c r="O115" s="87"/>
      <c r="P115" s="87"/>
      <c r="Q115" s="87"/>
      <c r="R115" s="196"/>
      <c r="S115" s="196"/>
    </row>
    <row r="116" spans="14:19" s="65" customFormat="1" ht="14.25" x14ac:dyDescent="0.2">
      <c r="N116" s="87"/>
      <c r="O116" s="87"/>
      <c r="P116" s="87"/>
      <c r="Q116" s="87"/>
      <c r="R116" s="196"/>
      <c r="S116" s="196"/>
    </row>
    <row r="117" spans="14:19" s="65" customFormat="1" ht="14.25" x14ac:dyDescent="0.2">
      <c r="N117" s="87"/>
      <c r="O117" s="87"/>
      <c r="P117" s="87"/>
      <c r="Q117" s="87"/>
      <c r="R117" s="196"/>
      <c r="S117" s="196"/>
    </row>
    <row r="118" spans="14:19" s="65" customFormat="1" ht="14.25" x14ac:dyDescent="0.2">
      <c r="N118" s="87"/>
      <c r="O118" s="87"/>
      <c r="P118" s="87"/>
      <c r="Q118" s="87"/>
      <c r="R118" s="196"/>
      <c r="S118" s="196"/>
    </row>
    <row r="119" spans="14:19" s="65" customFormat="1" ht="14.25" x14ac:dyDescent="0.2">
      <c r="N119" s="87"/>
      <c r="O119" s="87"/>
      <c r="P119" s="87"/>
      <c r="Q119" s="87"/>
      <c r="R119" s="196"/>
      <c r="S119" s="196"/>
    </row>
    <row r="120" spans="14:19" s="65" customFormat="1" ht="14.25" x14ac:dyDescent="0.2">
      <c r="N120" s="87"/>
      <c r="O120" s="87"/>
      <c r="P120" s="87"/>
      <c r="Q120" s="87"/>
      <c r="R120" s="196"/>
      <c r="S120" s="196"/>
    </row>
    <row r="121" spans="14:19" s="65" customFormat="1" ht="14.25" x14ac:dyDescent="0.2">
      <c r="N121" s="87"/>
      <c r="O121" s="87"/>
      <c r="P121" s="87"/>
      <c r="Q121" s="87"/>
      <c r="R121" s="196"/>
      <c r="S121" s="196"/>
    </row>
    <row r="122" spans="14:19" s="65" customFormat="1" ht="14.25" x14ac:dyDescent="0.2">
      <c r="N122" s="87"/>
      <c r="O122" s="87"/>
      <c r="P122" s="87"/>
      <c r="Q122" s="87"/>
      <c r="R122" s="196"/>
      <c r="S122" s="196"/>
    </row>
    <row r="123" spans="14:19" s="65" customFormat="1" ht="14.25" x14ac:dyDescent="0.2">
      <c r="N123" s="87"/>
      <c r="O123" s="87"/>
      <c r="P123" s="87"/>
      <c r="Q123" s="87"/>
      <c r="R123" s="196"/>
      <c r="S123" s="196"/>
    </row>
    <row r="124" spans="14:19" s="65" customFormat="1" ht="14.25" x14ac:dyDescent="0.2">
      <c r="N124" s="87"/>
      <c r="O124" s="87"/>
      <c r="P124" s="87"/>
      <c r="Q124" s="87"/>
      <c r="R124" s="196"/>
      <c r="S124" s="196"/>
    </row>
    <row r="125" spans="14:19" s="65" customFormat="1" ht="14.25" x14ac:dyDescent="0.2">
      <c r="N125" s="87"/>
      <c r="O125" s="87"/>
      <c r="P125" s="87"/>
      <c r="Q125" s="87"/>
      <c r="R125" s="196"/>
      <c r="S125" s="196"/>
    </row>
    <row r="126" spans="14:19" s="65" customFormat="1" ht="14.25" x14ac:dyDescent="0.2">
      <c r="N126" s="87"/>
      <c r="O126" s="87"/>
      <c r="P126" s="87"/>
      <c r="Q126" s="87"/>
      <c r="R126" s="196"/>
      <c r="S126" s="196"/>
    </row>
    <row r="127" spans="14:19" s="65" customFormat="1" ht="14.25" x14ac:dyDescent="0.2">
      <c r="N127" s="87"/>
      <c r="O127" s="87"/>
      <c r="P127" s="87"/>
      <c r="Q127" s="87"/>
      <c r="R127" s="196"/>
      <c r="S127" s="196"/>
    </row>
    <row r="128" spans="14:19" s="65" customFormat="1" ht="14.25" x14ac:dyDescent="0.2">
      <c r="N128" s="87"/>
      <c r="O128" s="87"/>
      <c r="P128" s="87"/>
      <c r="Q128" s="87"/>
      <c r="R128" s="196"/>
      <c r="S128" s="196"/>
    </row>
    <row r="129" spans="14:19" s="65" customFormat="1" ht="14.25" x14ac:dyDescent="0.2">
      <c r="N129" s="87"/>
      <c r="O129" s="87"/>
      <c r="P129" s="87"/>
      <c r="Q129" s="87"/>
      <c r="R129" s="196"/>
      <c r="S129" s="196"/>
    </row>
    <row r="130" spans="14:19" s="65" customFormat="1" ht="14.25" x14ac:dyDescent="0.2">
      <c r="N130" s="87"/>
      <c r="O130" s="87"/>
      <c r="P130" s="87"/>
      <c r="Q130" s="87"/>
      <c r="R130" s="196"/>
      <c r="S130" s="196"/>
    </row>
    <row r="131" spans="14:19" s="65" customFormat="1" ht="14.25" x14ac:dyDescent="0.2">
      <c r="N131" s="87"/>
      <c r="O131" s="87"/>
      <c r="P131" s="87"/>
      <c r="Q131" s="87"/>
      <c r="R131" s="196"/>
      <c r="S131" s="196"/>
    </row>
    <row r="132" spans="14:19" s="65" customFormat="1" ht="14.25" x14ac:dyDescent="0.2">
      <c r="N132" s="87"/>
      <c r="O132" s="87"/>
      <c r="P132" s="87"/>
      <c r="Q132" s="87"/>
      <c r="R132" s="196"/>
      <c r="S132" s="196"/>
    </row>
    <row r="133" spans="14:19" s="65" customFormat="1" ht="14.25" x14ac:dyDescent="0.2">
      <c r="N133" s="87"/>
      <c r="O133" s="87"/>
      <c r="P133" s="87"/>
      <c r="Q133" s="87"/>
      <c r="R133" s="196"/>
      <c r="S133" s="196"/>
    </row>
    <row r="134" spans="14:19" s="65" customFormat="1" ht="14.25" x14ac:dyDescent="0.2">
      <c r="N134" s="87"/>
      <c r="O134" s="87"/>
      <c r="P134" s="87"/>
      <c r="Q134" s="87"/>
      <c r="R134" s="196"/>
      <c r="S134" s="196"/>
    </row>
    <row r="135" spans="14:19" s="65" customFormat="1" ht="14.25" x14ac:dyDescent="0.2">
      <c r="N135" s="87"/>
      <c r="O135" s="87"/>
      <c r="P135" s="87"/>
      <c r="Q135" s="87"/>
      <c r="R135" s="196"/>
      <c r="S135" s="196"/>
    </row>
    <row r="136" spans="14:19" s="65" customFormat="1" ht="14.25" x14ac:dyDescent="0.2">
      <c r="N136" s="87"/>
      <c r="O136" s="87"/>
      <c r="P136" s="87"/>
      <c r="Q136" s="87"/>
      <c r="R136" s="196"/>
      <c r="S136" s="196"/>
    </row>
    <row r="137" spans="14:19" s="65" customFormat="1" ht="14.25" x14ac:dyDescent="0.2">
      <c r="N137" s="87"/>
      <c r="O137" s="87"/>
      <c r="P137" s="87"/>
      <c r="Q137" s="87"/>
      <c r="R137" s="196"/>
      <c r="S137" s="196"/>
    </row>
    <row r="138" spans="14:19" s="65" customFormat="1" ht="14.25" x14ac:dyDescent="0.2">
      <c r="N138" s="87"/>
      <c r="O138" s="87"/>
      <c r="P138" s="87"/>
      <c r="Q138" s="87"/>
      <c r="R138" s="196"/>
      <c r="S138" s="196"/>
    </row>
    <row r="139" spans="14:19" s="65" customFormat="1" ht="14.25" x14ac:dyDescent="0.2">
      <c r="N139" s="87"/>
      <c r="O139" s="87"/>
      <c r="P139" s="87"/>
      <c r="Q139" s="87"/>
      <c r="R139" s="196"/>
      <c r="S139" s="196"/>
    </row>
    <row r="140" spans="14:19" s="65" customFormat="1" ht="14.25" x14ac:dyDescent="0.2">
      <c r="N140" s="87"/>
      <c r="O140" s="87"/>
      <c r="P140" s="87"/>
      <c r="Q140" s="87"/>
      <c r="R140" s="196"/>
      <c r="S140" s="196"/>
    </row>
    <row r="141" spans="14:19" s="65" customFormat="1" ht="14.25" x14ac:dyDescent="0.2">
      <c r="N141" s="87"/>
      <c r="O141" s="87"/>
      <c r="P141" s="87"/>
      <c r="Q141" s="87"/>
      <c r="R141" s="196"/>
      <c r="S141" s="196"/>
    </row>
    <row r="142" spans="14:19" s="65" customFormat="1" ht="14.25" x14ac:dyDescent="0.2">
      <c r="N142" s="87"/>
      <c r="O142" s="87"/>
      <c r="P142" s="87"/>
      <c r="Q142" s="87"/>
      <c r="R142" s="196"/>
      <c r="S142" s="196"/>
    </row>
    <row r="143" spans="14:19" s="65" customFormat="1" ht="14.25" x14ac:dyDescent="0.2">
      <c r="N143" s="87"/>
      <c r="O143" s="87"/>
      <c r="P143" s="87"/>
      <c r="Q143" s="87"/>
      <c r="R143" s="196"/>
      <c r="S143" s="196"/>
    </row>
    <row r="144" spans="14:19" s="65" customFormat="1" ht="14.25" x14ac:dyDescent="0.2">
      <c r="N144" s="87"/>
      <c r="O144" s="87"/>
      <c r="P144" s="87"/>
      <c r="Q144" s="87"/>
      <c r="R144" s="196"/>
      <c r="S144" s="196"/>
    </row>
    <row r="145" spans="14:19" s="65" customFormat="1" ht="14.25" x14ac:dyDescent="0.2">
      <c r="N145" s="87"/>
      <c r="O145" s="87"/>
      <c r="P145" s="87"/>
      <c r="Q145" s="87"/>
      <c r="R145" s="196"/>
      <c r="S145" s="196"/>
    </row>
    <row r="146" spans="14:19" s="65" customFormat="1" ht="14.25" x14ac:dyDescent="0.2">
      <c r="N146" s="87"/>
      <c r="O146" s="87"/>
      <c r="P146" s="87"/>
      <c r="Q146" s="87"/>
      <c r="R146" s="196"/>
      <c r="S146" s="196"/>
    </row>
    <row r="147" spans="14:19" s="65" customFormat="1" ht="14.25" x14ac:dyDescent="0.2">
      <c r="N147" s="87"/>
      <c r="O147" s="87"/>
      <c r="P147" s="87"/>
      <c r="Q147" s="87"/>
      <c r="R147" s="196"/>
      <c r="S147" s="196"/>
    </row>
    <row r="148" spans="14:19" s="65" customFormat="1" ht="14.25" x14ac:dyDescent="0.2">
      <c r="N148" s="87"/>
      <c r="O148" s="87"/>
      <c r="P148" s="87"/>
      <c r="Q148" s="87"/>
      <c r="R148" s="196"/>
      <c r="S148" s="196"/>
    </row>
    <row r="149" spans="14:19" s="65" customFormat="1" ht="14.25" x14ac:dyDescent="0.2">
      <c r="N149" s="87"/>
      <c r="O149" s="87"/>
      <c r="P149" s="87"/>
      <c r="Q149" s="87"/>
      <c r="R149" s="196"/>
      <c r="S149" s="196"/>
    </row>
    <row r="150" spans="14:19" s="65" customFormat="1" ht="14.25" x14ac:dyDescent="0.2">
      <c r="N150" s="87"/>
      <c r="O150" s="87"/>
      <c r="P150" s="87"/>
      <c r="Q150" s="87"/>
      <c r="R150" s="196"/>
      <c r="S150" s="196"/>
    </row>
    <row r="151" spans="14:19" s="65" customFormat="1" ht="14.25" x14ac:dyDescent="0.2">
      <c r="N151" s="87"/>
      <c r="O151" s="87"/>
      <c r="P151" s="87"/>
      <c r="Q151" s="87"/>
      <c r="R151" s="196"/>
      <c r="S151" s="196"/>
    </row>
    <row r="152" spans="14:19" s="65" customFormat="1" ht="14.25" x14ac:dyDescent="0.2">
      <c r="N152" s="87"/>
      <c r="O152" s="87"/>
      <c r="P152" s="87"/>
      <c r="Q152" s="87"/>
      <c r="R152" s="196"/>
      <c r="S152" s="196"/>
    </row>
    <row r="153" spans="14:19" s="65" customFormat="1" ht="14.25" x14ac:dyDescent="0.2">
      <c r="N153" s="87"/>
      <c r="O153" s="87"/>
      <c r="P153" s="87"/>
      <c r="Q153" s="87"/>
      <c r="R153" s="196"/>
      <c r="S153" s="196"/>
    </row>
    <row r="154" spans="14:19" s="65" customFormat="1" ht="14.25" x14ac:dyDescent="0.2">
      <c r="N154" s="87"/>
      <c r="O154" s="87"/>
      <c r="P154" s="87"/>
      <c r="Q154" s="87"/>
      <c r="R154" s="196"/>
      <c r="S154" s="196"/>
    </row>
    <row r="155" spans="14:19" s="65" customFormat="1" ht="14.25" x14ac:dyDescent="0.2">
      <c r="N155" s="87"/>
      <c r="O155" s="87"/>
      <c r="P155" s="87"/>
      <c r="Q155" s="87"/>
      <c r="R155" s="196"/>
      <c r="S155" s="196"/>
    </row>
    <row r="156" spans="14:19" s="65" customFormat="1" ht="14.25" x14ac:dyDescent="0.2">
      <c r="N156" s="87"/>
      <c r="O156" s="87"/>
      <c r="P156" s="87"/>
      <c r="Q156" s="87"/>
      <c r="R156" s="196"/>
      <c r="S156" s="196"/>
    </row>
    <row r="157" spans="14:19" s="65" customFormat="1" ht="14.25" x14ac:dyDescent="0.2">
      <c r="N157" s="87"/>
      <c r="O157" s="87"/>
      <c r="P157" s="87"/>
      <c r="Q157" s="87"/>
      <c r="R157" s="196"/>
      <c r="S157" s="196"/>
    </row>
    <row r="158" spans="14:19" s="65" customFormat="1" ht="14.25" x14ac:dyDescent="0.2">
      <c r="N158" s="87"/>
      <c r="O158" s="87"/>
      <c r="P158" s="87"/>
      <c r="Q158" s="87"/>
      <c r="R158" s="196"/>
      <c r="S158" s="196"/>
    </row>
    <row r="159" spans="14:19" s="65" customFormat="1" ht="14.25" x14ac:dyDescent="0.2">
      <c r="N159" s="87"/>
      <c r="O159" s="87"/>
      <c r="P159" s="87"/>
      <c r="Q159" s="87"/>
      <c r="R159" s="196"/>
      <c r="S159" s="196"/>
    </row>
    <row r="160" spans="14:19" s="65" customFormat="1" ht="14.25" x14ac:dyDescent="0.2">
      <c r="N160" s="87"/>
      <c r="O160" s="87"/>
      <c r="P160" s="87"/>
      <c r="Q160" s="87"/>
      <c r="R160" s="196"/>
      <c r="S160" s="196"/>
    </row>
    <row r="161" spans="14:19" s="65" customFormat="1" ht="14.25" x14ac:dyDescent="0.2">
      <c r="N161" s="87"/>
      <c r="O161" s="87"/>
      <c r="P161" s="87"/>
      <c r="Q161" s="87"/>
      <c r="R161" s="196"/>
      <c r="S161" s="196"/>
    </row>
    <row r="162" spans="14:19" s="65" customFormat="1" ht="14.25" x14ac:dyDescent="0.2">
      <c r="N162" s="87"/>
      <c r="O162" s="87"/>
      <c r="P162" s="87"/>
      <c r="Q162" s="87"/>
      <c r="R162" s="196"/>
      <c r="S162" s="196"/>
    </row>
    <row r="163" spans="14:19" s="65" customFormat="1" ht="14.25" x14ac:dyDescent="0.2">
      <c r="N163" s="87"/>
      <c r="O163" s="87"/>
      <c r="P163" s="87"/>
      <c r="Q163" s="87"/>
      <c r="R163" s="196"/>
      <c r="S163" s="196"/>
    </row>
    <row r="164" spans="14:19" s="65" customFormat="1" ht="14.25" x14ac:dyDescent="0.2">
      <c r="N164" s="87"/>
      <c r="O164" s="87"/>
      <c r="P164" s="87"/>
      <c r="Q164" s="87"/>
      <c r="R164" s="196"/>
      <c r="S164" s="196"/>
    </row>
    <row r="165" spans="14:19" s="65" customFormat="1" ht="14.25" x14ac:dyDescent="0.2">
      <c r="N165" s="87"/>
      <c r="O165" s="87"/>
      <c r="P165" s="87"/>
      <c r="Q165" s="87"/>
      <c r="R165" s="196"/>
      <c r="S165" s="196"/>
    </row>
    <row r="166" spans="14:19" s="65" customFormat="1" ht="14.25" x14ac:dyDescent="0.2">
      <c r="N166" s="87"/>
      <c r="O166" s="87"/>
      <c r="P166" s="87"/>
      <c r="Q166" s="87"/>
      <c r="R166" s="196"/>
      <c r="S166" s="196"/>
    </row>
    <row r="167" spans="14:19" s="65" customFormat="1" ht="14.25" x14ac:dyDescent="0.2">
      <c r="N167" s="87"/>
      <c r="O167" s="87"/>
      <c r="P167" s="87"/>
      <c r="Q167" s="87"/>
      <c r="R167" s="196"/>
      <c r="S167" s="196"/>
    </row>
    <row r="168" spans="14:19" s="65" customFormat="1" ht="14.25" x14ac:dyDescent="0.2">
      <c r="N168" s="87"/>
      <c r="O168" s="87"/>
      <c r="P168" s="87"/>
      <c r="Q168" s="87"/>
      <c r="R168" s="196"/>
      <c r="S168" s="196"/>
    </row>
    <row r="169" spans="14:19" s="65" customFormat="1" ht="14.25" x14ac:dyDescent="0.2">
      <c r="N169" s="87"/>
      <c r="O169" s="87"/>
      <c r="P169" s="87"/>
      <c r="Q169" s="87"/>
      <c r="R169" s="196"/>
      <c r="S169" s="196"/>
    </row>
    <row r="170" spans="14:19" s="65" customFormat="1" ht="14.25" x14ac:dyDescent="0.2">
      <c r="N170" s="87"/>
      <c r="O170" s="87"/>
      <c r="P170" s="87"/>
      <c r="Q170" s="87"/>
      <c r="R170" s="196"/>
      <c r="S170" s="196"/>
    </row>
    <row r="171" spans="14:19" s="65" customFormat="1" ht="14.25" x14ac:dyDescent="0.2">
      <c r="N171" s="87"/>
      <c r="O171" s="87"/>
      <c r="P171" s="87"/>
      <c r="Q171" s="87"/>
      <c r="R171" s="196"/>
      <c r="S171" s="196"/>
    </row>
    <row r="172" spans="14:19" s="65" customFormat="1" ht="14.25" x14ac:dyDescent="0.2">
      <c r="N172" s="87"/>
      <c r="O172" s="87"/>
      <c r="P172" s="87"/>
      <c r="Q172" s="87"/>
      <c r="R172" s="196"/>
      <c r="S172" s="196"/>
    </row>
    <row r="173" spans="14:19" s="65" customFormat="1" ht="14.25" x14ac:dyDescent="0.2">
      <c r="N173" s="87"/>
      <c r="O173" s="87"/>
      <c r="P173" s="87"/>
      <c r="Q173" s="87"/>
      <c r="R173" s="196"/>
      <c r="S173" s="196"/>
    </row>
    <row r="174" spans="14:19" s="65" customFormat="1" ht="14.25" x14ac:dyDescent="0.2">
      <c r="N174" s="87"/>
      <c r="O174" s="87"/>
      <c r="P174" s="87"/>
      <c r="Q174" s="87"/>
      <c r="R174" s="196"/>
      <c r="S174" s="196"/>
    </row>
    <row r="175" spans="14:19" s="65" customFormat="1" ht="14.25" x14ac:dyDescent="0.2">
      <c r="N175" s="87"/>
      <c r="O175" s="87"/>
      <c r="P175" s="87"/>
      <c r="Q175" s="87"/>
      <c r="R175" s="196"/>
      <c r="S175" s="196"/>
    </row>
    <row r="176" spans="14:19" s="65" customFormat="1" ht="14.25" x14ac:dyDescent="0.2">
      <c r="N176" s="87"/>
      <c r="O176" s="87"/>
      <c r="P176" s="87"/>
      <c r="Q176" s="87"/>
      <c r="R176" s="196"/>
      <c r="S176" s="196"/>
    </row>
    <row r="177" spans="14:19" s="65" customFormat="1" ht="14.25" x14ac:dyDescent="0.2">
      <c r="N177" s="87"/>
      <c r="O177" s="87"/>
      <c r="P177" s="87"/>
      <c r="Q177" s="87"/>
      <c r="R177" s="196"/>
      <c r="S177" s="196"/>
    </row>
    <row r="178" spans="14:19" s="65" customFormat="1" ht="14.25" x14ac:dyDescent="0.2">
      <c r="N178" s="87"/>
      <c r="O178" s="87"/>
      <c r="P178" s="87"/>
      <c r="Q178" s="87"/>
      <c r="R178" s="196"/>
      <c r="S178" s="196"/>
    </row>
    <row r="179" spans="14:19" s="65" customFormat="1" ht="14.25" x14ac:dyDescent="0.2">
      <c r="N179" s="87"/>
      <c r="O179" s="87"/>
      <c r="P179" s="87"/>
      <c r="Q179" s="87"/>
      <c r="R179" s="196"/>
      <c r="S179" s="196"/>
    </row>
    <row r="180" spans="14:19" s="65" customFormat="1" ht="14.25" x14ac:dyDescent="0.2">
      <c r="N180" s="87"/>
      <c r="O180" s="87"/>
      <c r="P180" s="87"/>
      <c r="Q180" s="87"/>
      <c r="R180" s="196"/>
      <c r="S180" s="196"/>
    </row>
    <row r="181" spans="14:19" s="65" customFormat="1" ht="14.25" x14ac:dyDescent="0.2">
      <c r="N181" s="87"/>
      <c r="O181" s="87"/>
      <c r="P181" s="87"/>
      <c r="Q181" s="87"/>
      <c r="R181" s="196"/>
      <c r="S181" s="196"/>
    </row>
    <row r="182" spans="14:19" s="65" customFormat="1" ht="14.25" x14ac:dyDescent="0.2">
      <c r="N182" s="87"/>
      <c r="O182" s="87"/>
      <c r="P182" s="87"/>
      <c r="Q182" s="87"/>
      <c r="R182" s="196"/>
      <c r="S182" s="196"/>
    </row>
    <row r="183" spans="14:19" s="65" customFormat="1" ht="14.25" x14ac:dyDescent="0.2">
      <c r="N183" s="87"/>
      <c r="O183" s="87"/>
      <c r="P183" s="87"/>
      <c r="Q183" s="87"/>
      <c r="R183" s="196"/>
      <c r="S183" s="196"/>
    </row>
    <row r="184" spans="14:19" s="65" customFormat="1" ht="14.25" x14ac:dyDescent="0.2">
      <c r="N184" s="87"/>
      <c r="O184" s="87"/>
      <c r="P184" s="87"/>
      <c r="Q184" s="87"/>
      <c r="R184" s="196"/>
      <c r="S184" s="196"/>
    </row>
    <row r="185" spans="14:19" s="65" customFormat="1" ht="14.25" x14ac:dyDescent="0.2">
      <c r="N185" s="87"/>
      <c r="O185" s="87"/>
      <c r="P185" s="87"/>
      <c r="Q185" s="87"/>
      <c r="R185" s="196"/>
      <c r="S185" s="196"/>
    </row>
    <row r="186" spans="14:19" s="65" customFormat="1" ht="14.25" x14ac:dyDescent="0.2">
      <c r="N186" s="87"/>
      <c r="O186" s="87"/>
      <c r="P186" s="87"/>
      <c r="Q186" s="87"/>
      <c r="R186" s="196"/>
      <c r="S186" s="196"/>
    </row>
    <row r="187" spans="14:19" s="65" customFormat="1" ht="14.25" x14ac:dyDescent="0.2">
      <c r="N187" s="87"/>
      <c r="O187" s="87"/>
      <c r="P187" s="87"/>
      <c r="Q187" s="87"/>
      <c r="R187" s="196"/>
      <c r="S187" s="196"/>
    </row>
    <row r="188" spans="14:19" s="65" customFormat="1" ht="14.25" x14ac:dyDescent="0.2">
      <c r="N188" s="87"/>
      <c r="O188" s="87"/>
      <c r="P188" s="87"/>
      <c r="Q188" s="87"/>
      <c r="R188" s="196"/>
      <c r="S188" s="196"/>
    </row>
    <row r="189" spans="14:19" s="65" customFormat="1" ht="14.25" x14ac:dyDescent="0.2">
      <c r="N189" s="87"/>
      <c r="O189" s="87"/>
      <c r="P189" s="87"/>
      <c r="Q189" s="87"/>
      <c r="R189" s="196"/>
      <c r="S189" s="196"/>
    </row>
    <row r="190" spans="14:19" s="65" customFormat="1" ht="14.25" x14ac:dyDescent="0.2">
      <c r="N190" s="87"/>
      <c r="O190" s="87"/>
      <c r="P190" s="87"/>
      <c r="Q190" s="87"/>
      <c r="R190" s="196"/>
      <c r="S190" s="196"/>
    </row>
    <row r="191" spans="14:19" s="65" customFormat="1" ht="14.25" x14ac:dyDescent="0.2">
      <c r="N191" s="87"/>
      <c r="O191" s="87"/>
      <c r="P191" s="87"/>
      <c r="Q191" s="87"/>
      <c r="R191" s="196"/>
      <c r="S191" s="196"/>
    </row>
    <row r="192" spans="14:19" s="65" customFormat="1" ht="14.25" x14ac:dyDescent="0.2">
      <c r="N192" s="87"/>
      <c r="O192" s="87"/>
      <c r="P192" s="87"/>
      <c r="Q192" s="87"/>
      <c r="R192" s="196"/>
      <c r="S192" s="196"/>
    </row>
    <row r="193" spans="14:19" s="65" customFormat="1" ht="14.25" x14ac:dyDescent="0.2">
      <c r="N193" s="87"/>
      <c r="O193" s="87"/>
      <c r="P193" s="87"/>
      <c r="Q193" s="87"/>
      <c r="R193" s="196"/>
      <c r="S193" s="196"/>
    </row>
    <row r="194" spans="14:19" s="65" customFormat="1" ht="14.25" x14ac:dyDescent="0.2">
      <c r="N194" s="87"/>
      <c r="O194" s="87"/>
      <c r="P194" s="87"/>
      <c r="Q194" s="87"/>
      <c r="R194" s="196"/>
      <c r="S194" s="196"/>
    </row>
    <row r="195" spans="14:19" s="65" customFormat="1" ht="14.25" x14ac:dyDescent="0.2">
      <c r="N195" s="87"/>
      <c r="O195" s="87"/>
      <c r="P195" s="87"/>
      <c r="Q195" s="87"/>
      <c r="R195" s="196"/>
      <c r="S195" s="196"/>
    </row>
    <row r="196" spans="14:19" s="65" customFormat="1" ht="14.25" x14ac:dyDescent="0.2">
      <c r="N196" s="87"/>
      <c r="O196" s="87"/>
      <c r="P196" s="87"/>
      <c r="Q196" s="87"/>
      <c r="R196" s="196"/>
      <c r="S196" s="196"/>
    </row>
    <row r="197" spans="14:19" s="65" customFormat="1" ht="14.25" x14ac:dyDescent="0.2">
      <c r="N197" s="87"/>
      <c r="O197" s="87"/>
      <c r="P197" s="87"/>
      <c r="Q197" s="87"/>
      <c r="R197" s="196"/>
      <c r="S197" s="196"/>
    </row>
    <row r="198" spans="14:19" s="65" customFormat="1" ht="14.25" x14ac:dyDescent="0.2">
      <c r="N198" s="87"/>
      <c r="O198" s="87"/>
      <c r="P198" s="87"/>
      <c r="Q198" s="87"/>
      <c r="R198" s="196"/>
      <c r="S198" s="196"/>
    </row>
    <row r="199" spans="14:19" s="65" customFormat="1" ht="14.25" x14ac:dyDescent="0.2">
      <c r="N199" s="87"/>
      <c r="O199" s="87"/>
      <c r="P199" s="87"/>
      <c r="Q199" s="87"/>
      <c r="R199" s="196"/>
      <c r="S199" s="196"/>
    </row>
    <row r="200" spans="14:19" s="65" customFormat="1" ht="14.25" x14ac:dyDescent="0.2">
      <c r="N200" s="87"/>
      <c r="O200" s="87"/>
      <c r="P200" s="87"/>
      <c r="Q200" s="87"/>
      <c r="R200" s="196"/>
      <c r="S200" s="196"/>
    </row>
    <row r="201" spans="14:19" s="65" customFormat="1" ht="14.25" x14ac:dyDescent="0.2">
      <c r="N201" s="87"/>
      <c r="O201" s="87"/>
      <c r="P201" s="87"/>
      <c r="Q201" s="87"/>
      <c r="R201" s="196"/>
      <c r="S201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6" bestFit="1" customWidth="1"/>
    <col min="13" max="14" width="12.42578125" style="87" customWidth="1"/>
    <col min="15" max="16" width="10.85546875" style="87"/>
    <col min="17" max="20" width="10.85546875" style="196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99"/>
      <c r="M1" s="181"/>
      <c r="N1" s="181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22" t="e">
        <v>#NAME?</v>
      </c>
      <c r="M2" s="181"/>
      <c r="N2" s="181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99"/>
      <c r="M3" s="181"/>
      <c r="N3" s="181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14"/>
      <c r="M4" s="208"/>
      <c r="N4" s="208"/>
      <c r="O4" s="194"/>
      <c r="P4" s="194"/>
      <c r="Q4" s="194"/>
      <c r="R4" s="194"/>
      <c r="S4" s="19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14"/>
      <c r="M5" s="208"/>
      <c r="N5" s="208"/>
      <c r="O5" s="194"/>
      <c r="P5" s="194"/>
      <c r="Q5" s="194"/>
      <c r="R5" s="194"/>
      <c r="S5" s="19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4"/>
      <c r="M6" s="194"/>
      <c r="N6" s="194"/>
      <c r="O6" s="194"/>
      <c r="P6" s="194"/>
      <c r="Q6" s="194"/>
      <c r="R6" s="194"/>
      <c r="S6" s="194"/>
    </row>
    <row r="7" spans="1:20" ht="15.75" x14ac:dyDescent="0.25">
      <c r="A7" s="8"/>
      <c r="B7" s="13"/>
      <c r="C7" s="334" t="s">
        <v>23</v>
      </c>
      <c r="D7" s="334"/>
      <c r="E7" s="334"/>
      <c r="F7" s="334"/>
      <c r="G7" s="334"/>
      <c r="H7" s="334"/>
      <c r="I7" s="334"/>
      <c r="J7" s="334"/>
      <c r="K7" s="12"/>
      <c r="L7" s="194"/>
      <c r="M7" s="194"/>
      <c r="N7" s="194"/>
      <c r="O7" s="194"/>
      <c r="P7" s="194"/>
      <c r="Q7" s="194"/>
      <c r="R7" s="194"/>
      <c r="S7" s="194"/>
    </row>
    <row r="8" spans="1:20" ht="15.75" x14ac:dyDescent="0.25">
      <c r="A8" s="8"/>
      <c r="B8" s="13"/>
      <c r="C8" s="334" t="s">
        <v>267</v>
      </c>
      <c r="D8" s="334"/>
      <c r="E8" s="334"/>
      <c r="F8" s="334"/>
      <c r="G8" s="334"/>
      <c r="H8" s="334"/>
      <c r="I8" s="334"/>
      <c r="J8" s="334"/>
      <c r="K8" s="55"/>
      <c r="L8" s="194"/>
      <c r="M8" s="194"/>
      <c r="N8" s="194"/>
      <c r="O8" s="194"/>
      <c r="P8" s="194"/>
      <c r="Q8" s="194"/>
      <c r="R8" s="194"/>
      <c r="S8" s="194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4"/>
      <c r="M9" s="194"/>
      <c r="N9" s="194"/>
      <c r="O9" s="194"/>
      <c r="P9" s="194"/>
      <c r="Q9" s="194"/>
      <c r="R9" s="194"/>
      <c r="S9" s="194"/>
    </row>
    <row r="10" spans="1:20" s="65" customFormat="1" ht="15.75" customHeight="1" x14ac:dyDescent="0.25">
      <c r="A10" s="62"/>
      <c r="B10" s="83"/>
      <c r="C10" s="337" t="s">
        <v>355</v>
      </c>
      <c r="D10" s="337"/>
      <c r="E10" s="338" t="s">
        <v>333</v>
      </c>
      <c r="F10" s="339"/>
      <c r="G10" s="337" t="s">
        <v>356</v>
      </c>
      <c r="H10" s="337"/>
      <c r="I10" s="338" t="s">
        <v>333</v>
      </c>
      <c r="J10" s="339"/>
      <c r="K10" s="64"/>
      <c r="L10" s="194"/>
      <c r="M10" s="87"/>
      <c r="N10" s="87"/>
      <c r="O10" s="87"/>
      <c r="P10" s="87"/>
      <c r="Q10" s="87"/>
      <c r="R10" s="194"/>
      <c r="S10" s="194"/>
      <c r="T10" s="196"/>
    </row>
    <row r="11" spans="1:20" s="65" customFormat="1" x14ac:dyDescent="0.25">
      <c r="A11" s="62"/>
      <c r="B11" s="83"/>
      <c r="C11" s="106">
        <v>2018</v>
      </c>
      <c r="D11" s="144">
        <v>2019</v>
      </c>
      <c r="E11" s="82" t="s">
        <v>19</v>
      </c>
      <c r="F11" s="67" t="s">
        <v>20</v>
      </c>
      <c r="G11" s="106">
        <v>2018</v>
      </c>
      <c r="H11" s="147">
        <v>2019</v>
      </c>
      <c r="I11" s="82" t="s">
        <v>19</v>
      </c>
      <c r="J11" s="67" t="s">
        <v>20</v>
      </c>
      <c r="K11" s="64"/>
      <c r="L11" s="194"/>
      <c r="M11" s="194"/>
      <c r="N11" s="285"/>
      <c r="O11" s="194"/>
      <c r="P11" s="194"/>
      <c r="Q11" s="194"/>
      <c r="R11" s="194"/>
      <c r="S11" s="194"/>
      <c r="T11" s="196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4"/>
      <c r="M12" s="349" t="s">
        <v>355</v>
      </c>
      <c r="N12" s="349"/>
      <c r="O12" s="349" t="s">
        <v>356</v>
      </c>
      <c r="P12" s="349"/>
      <c r="Q12" s="194"/>
      <c r="R12" s="194"/>
      <c r="S12" s="194"/>
      <c r="T12" s="196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4"/>
      <c r="M13" s="87">
        <v>2018</v>
      </c>
      <c r="N13" s="87">
        <v>2019</v>
      </c>
      <c r="O13" s="87">
        <v>2018</v>
      </c>
      <c r="P13" s="87">
        <v>2019</v>
      </c>
      <c r="Q13" s="194"/>
      <c r="R13" s="194"/>
      <c r="S13" s="194"/>
      <c r="T13" s="196"/>
    </row>
    <row r="14" spans="1:20" s="65" customFormat="1" ht="14.25" x14ac:dyDescent="0.2">
      <c r="A14" s="62"/>
      <c r="B14" s="63" t="s">
        <v>1</v>
      </c>
      <c r="C14" s="72">
        <v>2084.0846984129103</v>
      </c>
      <c r="D14" s="110">
        <v>2090.4399359864592</v>
      </c>
      <c r="E14" s="84">
        <v>0.30494142480814723</v>
      </c>
      <c r="F14" s="72">
        <v>6.3552375735489477</v>
      </c>
      <c r="G14" s="120">
        <v>2049.7662610111615</v>
      </c>
      <c r="H14" s="110">
        <v>2097.4426544479293</v>
      </c>
      <c r="I14" s="84">
        <v>2.3259429303538637</v>
      </c>
      <c r="J14" s="72">
        <v>47.676393436767739</v>
      </c>
      <c r="K14" s="64"/>
      <c r="L14" s="194"/>
      <c r="M14" s="88">
        <v>2084084.6984129101</v>
      </c>
      <c r="N14" s="88">
        <v>2090439.9359864593</v>
      </c>
      <c r="O14" s="88">
        <v>2049766.2610111616</v>
      </c>
      <c r="P14" s="88">
        <v>2097442.6544479295</v>
      </c>
      <c r="Q14" s="194"/>
      <c r="R14" s="194"/>
      <c r="S14" s="194"/>
      <c r="T14" s="196"/>
    </row>
    <row r="15" spans="1:20" s="65" customFormat="1" ht="14.25" x14ac:dyDescent="0.2">
      <c r="A15" s="62"/>
      <c r="B15" s="63" t="s">
        <v>2</v>
      </c>
      <c r="C15" s="72">
        <v>2084.0846984129103</v>
      </c>
      <c r="D15" s="110">
        <v>2090.4399359864592</v>
      </c>
      <c r="E15" s="84">
        <v>0.30494142480814723</v>
      </c>
      <c r="F15" s="72">
        <v>6.3552375735489477</v>
      </c>
      <c r="G15" s="120">
        <v>2049.7662610111615</v>
      </c>
      <c r="H15" s="110">
        <v>2097.4426544479293</v>
      </c>
      <c r="I15" s="84">
        <v>2.3259429303538637</v>
      </c>
      <c r="J15" s="72">
        <v>47.676393436767739</v>
      </c>
      <c r="K15" s="64"/>
      <c r="L15" s="194"/>
      <c r="M15" s="88">
        <v>2084084.6984129101</v>
      </c>
      <c r="N15" s="88">
        <v>2090439.9359864593</v>
      </c>
      <c r="O15" s="88">
        <v>2049766.2610111616</v>
      </c>
      <c r="P15" s="88">
        <v>2097442.6544479295</v>
      </c>
      <c r="Q15" s="194"/>
      <c r="R15" s="194"/>
      <c r="S15" s="194"/>
      <c r="T15" s="196"/>
    </row>
    <row r="16" spans="1:20" s="65" customFormat="1" ht="14.25" x14ac:dyDescent="0.2">
      <c r="A16" s="62"/>
      <c r="B16" s="63" t="s">
        <v>3</v>
      </c>
      <c r="C16" s="72">
        <v>1338.651431289115</v>
      </c>
      <c r="D16" s="110">
        <v>1330.2743540184056</v>
      </c>
      <c r="E16" s="84">
        <v>-0.62578480662753844</v>
      </c>
      <c r="F16" s="72">
        <v>-8.3770772707093784</v>
      </c>
      <c r="G16" s="120">
        <v>1304.9047358880002</v>
      </c>
      <c r="H16" s="110">
        <v>1310.3515613818199</v>
      </c>
      <c r="I16" s="84">
        <v>0.41741173466682824</v>
      </c>
      <c r="J16" s="72">
        <v>5.4468254938196878</v>
      </c>
      <c r="K16" s="64"/>
      <c r="L16" s="194"/>
      <c r="M16" s="88">
        <v>1338651.431289115</v>
      </c>
      <c r="N16" s="88">
        <v>1330274.3540184055</v>
      </c>
      <c r="O16" s="88">
        <v>1304904.7358880003</v>
      </c>
      <c r="P16" s="88">
        <v>1310351.5613818199</v>
      </c>
      <c r="Q16" s="194"/>
      <c r="R16" s="194"/>
      <c r="S16" s="194"/>
      <c r="T16" s="196"/>
    </row>
    <row r="17" spans="1:20" s="65" customFormat="1" ht="14.25" x14ac:dyDescent="0.2">
      <c r="A17" s="62"/>
      <c r="B17" s="63" t="s">
        <v>4</v>
      </c>
      <c r="C17" s="72">
        <v>1102.8999440434454</v>
      </c>
      <c r="D17" s="110">
        <v>1080.3979807473092</v>
      </c>
      <c r="E17" s="84">
        <v>-2.0402542785195599</v>
      </c>
      <c r="F17" s="72">
        <v>-22.501963296136182</v>
      </c>
      <c r="G17" s="120">
        <v>1090.2054738025249</v>
      </c>
      <c r="H17" s="110">
        <v>1110.5630767699952</v>
      </c>
      <c r="I17" s="84">
        <v>1.8673179924941108</v>
      </c>
      <c r="J17" s="72">
        <v>20.357602967470257</v>
      </c>
      <c r="K17" s="64"/>
      <c r="L17" s="194"/>
      <c r="M17" s="88">
        <v>1102899.9440434454</v>
      </c>
      <c r="N17" s="88">
        <v>1080397.9807473093</v>
      </c>
      <c r="O17" s="88">
        <v>1090205.4738025249</v>
      </c>
      <c r="P17" s="88">
        <v>1110563.0767699953</v>
      </c>
      <c r="Q17" s="194"/>
      <c r="R17" s="194"/>
      <c r="S17" s="194"/>
      <c r="T17" s="196"/>
    </row>
    <row r="18" spans="1:20" s="65" customFormat="1" ht="14.25" x14ac:dyDescent="0.2">
      <c r="A18" s="62"/>
      <c r="B18" s="63" t="s">
        <v>5</v>
      </c>
      <c r="C18" s="72">
        <v>235.75148724566927</v>
      </c>
      <c r="D18" s="110">
        <v>249.8763732710961</v>
      </c>
      <c r="E18" s="84">
        <v>5.9914302940145214</v>
      </c>
      <c r="F18" s="72">
        <v>14.124886025426832</v>
      </c>
      <c r="G18" s="120">
        <v>214.69926208547457</v>
      </c>
      <c r="H18" s="110">
        <v>199.78848461182423</v>
      </c>
      <c r="I18" s="84">
        <v>-6.9449598144003755</v>
      </c>
      <c r="J18" s="72">
        <v>-14.910777473650342</v>
      </c>
      <c r="K18" s="64"/>
      <c r="L18" s="194"/>
      <c r="M18" s="88">
        <v>235751.48724566927</v>
      </c>
      <c r="N18" s="88">
        <v>249876.37327109609</v>
      </c>
      <c r="O18" s="88">
        <v>214699.26208547456</v>
      </c>
      <c r="P18" s="88">
        <v>199788.48461182424</v>
      </c>
      <c r="Q18" s="194"/>
      <c r="R18" s="194"/>
      <c r="S18" s="194"/>
      <c r="T18" s="196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4"/>
      <c r="M19" s="349" t="s">
        <v>355</v>
      </c>
      <c r="N19" s="349"/>
      <c r="O19" s="349" t="s">
        <v>356</v>
      </c>
      <c r="P19" s="349"/>
      <c r="Q19" s="194"/>
      <c r="R19" s="194"/>
      <c r="S19" s="194"/>
      <c r="T19" s="196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4"/>
      <c r="M20" s="87">
        <v>2018</v>
      </c>
      <c r="N20" s="87">
        <v>2019</v>
      </c>
      <c r="O20" s="87">
        <v>2018</v>
      </c>
      <c r="P20" s="87">
        <v>2019</v>
      </c>
      <c r="Q20" s="194"/>
      <c r="R20" s="194"/>
      <c r="S20" s="194"/>
      <c r="T20" s="196"/>
    </row>
    <row r="21" spans="1:20" s="65" customFormat="1" ht="14.25" x14ac:dyDescent="0.2">
      <c r="A21" s="62"/>
      <c r="B21" s="63" t="s">
        <v>1</v>
      </c>
      <c r="C21" s="72">
        <v>2051.4440826082509</v>
      </c>
      <c r="D21" s="110">
        <v>2079.4257756829761</v>
      </c>
      <c r="E21" s="84">
        <v>1.3639997946787163</v>
      </c>
      <c r="F21" s="72">
        <v>27.981693074725172</v>
      </c>
      <c r="G21" s="120">
        <v>2101.5455674474524</v>
      </c>
      <c r="H21" s="110">
        <v>2103.963997376612</v>
      </c>
      <c r="I21" s="84">
        <v>0.11507863386930328</v>
      </c>
      <c r="J21" s="72">
        <v>2.418429929159629</v>
      </c>
      <c r="K21" s="64"/>
      <c r="L21" s="194"/>
      <c r="M21" s="88">
        <v>2051444.0826082511</v>
      </c>
      <c r="N21" s="88">
        <v>2079425.7756829762</v>
      </c>
      <c r="O21" s="88">
        <v>2101545.5674474523</v>
      </c>
      <c r="P21" s="88">
        <v>2103963.9973766119</v>
      </c>
      <c r="Q21" s="194"/>
      <c r="R21" s="194"/>
      <c r="S21" s="194"/>
      <c r="T21" s="196"/>
    </row>
    <row r="22" spans="1:20" s="65" customFormat="1" ht="14.25" x14ac:dyDescent="0.2">
      <c r="A22" s="62"/>
      <c r="B22" s="63" t="s">
        <v>2</v>
      </c>
      <c r="C22" s="72">
        <v>2051.4440826082509</v>
      </c>
      <c r="D22" s="110">
        <v>2079.4257756829761</v>
      </c>
      <c r="E22" s="84">
        <v>1.3639997946787163</v>
      </c>
      <c r="F22" s="72">
        <v>27.981693074725172</v>
      </c>
      <c r="G22" s="120">
        <v>2101.5455674474524</v>
      </c>
      <c r="H22" s="110">
        <v>2103.963997376612</v>
      </c>
      <c r="I22" s="84">
        <v>0.11507863386930328</v>
      </c>
      <c r="J22" s="72">
        <v>2.418429929159629</v>
      </c>
      <c r="K22" s="64"/>
      <c r="L22" s="194"/>
      <c r="M22" s="88">
        <v>2051444.0826082511</v>
      </c>
      <c r="N22" s="88">
        <v>2079425.7756829762</v>
      </c>
      <c r="O22" s="88">
        <v>2101545.5674474523</v>
      </c>
      <c r="P22" s="88">
        <v>2103963.9973766119</v>
      </c>
      <c r="Q22" s="194"/>
      <c r="R22" s="194"/>
      <c r="S22" s="194"/>
      <c r="T22" s="196"/>
    </row>
    <row r="23" spans="1:20" s="65" customFormat="1" ht="14.25" x14ac:dyDescent="0.2">
      <c r="A23" s="62"/>
      <c r="B23" s="63" t="s">
        <v>3</v>
      </c>
      <c r="C23" s="72">
        <v>1881.0292123327356</v>
      </c>
      <c r="D23" s="110">
        <v>1912.4634079726218</v>
      </c>
      <c r="E23" s="84">
        <v>1.6711168244380126</v>
      </c>
      <c r="F23" s="72">
        <v>31.434195639886184</v>
      </c>
      <c r="G23" s="120">
        <v>1951.3511378032883</v>
      </c>
      <c r="H23" s="110">
        <v>1925.9879954057421</v>
      </c>
      <c r="I23" s="84">
        <v>-1.2997733676009982</v>
      </c>
      <c r="J23" s="72">
        <v>-25.363142397546198</v>
      </c>
      <c r="K23" s="64"/>
      <c r="L23" s="194"/>
      <c r="M23" s="88">
        <v>1881029.2123327355</v>
      </c>
      <c r="N23" s="88">
        <v>1912463.4079726217</v>
      </c>
      <c r="O23" s="88">
        <v>1951351.1378032884</v>
      </c>
      <c r="P23" s="88">
        <v>1925987.9954057422</v>
      </c>
      <c r="Q23" s="194"/>
      <c r="R23" s="194"/>
      <c r="S23" s="194"/>
      <c r="T23" s="196"/>
    </row>
    <row r="24" spans="1:20" s="65" customFormat="1" ht="14.25" x14ac:dyDescent="0.2">
      <c r="A24" s="62"/>
      <c r="B24" s="63" t="s">
        <v>4</v>
      </c>
      <c r="C24" s="72">
        <v>1727.3961338093402</v>
      </c>
      <c r="D24" s="110">
        <v>1751.9951500874713</v>
      </c>
      <c r="E24" s="84">
        <v>1.4240518313471062</v>
      </c>
      <c r="F24" s="72">
        <v>24.599016278131103</v>
      </c>
      <c r="G24" s="120">
        <v>1814.7606212242499</v>
      </c>
      <c r="H24" s="110">
        <v>1790.6659260356173</v>
      </c>
      <c r="I24" s="84">
        <v>-1.3277065254137077</v>
      </c>
      <c r="J24" s="72">
        <v>-24.094695188632613</v>
      </c>
      <c r="K24" s="64"/>
      <c r="L24" s="194"/>
      <c r="M24" s="88">
        <v>1727396.1338093402</v>
      </c>
      <c r="N24" s="88">
        <v>1751995.1500874714</v>
      </c>
      <c r="O24" s="88">
        <v>1814760.6212242499</v>
      </c>
      <c r="P24" s="88">
        <v>1790665.9260356172</v>
      </c>
      <c r="Q24" s="194"/>
      <c r="R24" s="194"/>
      <c r="S24" s="194"/>
      <c r="T24" s="196"/>
    </row>
    <row r="25" spans="1:20" s="65" customFormat="1" ht="14.25" x14ac:dyDescent="0.2">
      <c r="A25" s="62"/>
      <c r="B25" s="63" t="s">
        <v>5</v>
      </c>
      <c r="C25" s="72">
        <v>153.63307852339432</v>
      </c>
      <c r="D25" s="110">
        <v>160.46825788515022</v>
      </c>
      <c r="E25" s="84">
        <v>4.4490284432561644</v>
      </c>
      <c r="F25" s="72">
        <v>6.8351793617559053</v>
      </c>
      <c r="G25" s="120">
        <v>136.59051657903848</v>
      </c>
      <c r="H25" s="110">
        <v>135.32206937012532</v>
      </c>
      <c r="I25" s="84">
        <v>-0.92864954367396502</v>
      </c>
      <c r="J25" s="72">
        <v>-1.2684472089131589</v>
      </c>
      <c r="K25" s="64"/>
      <c r="L25" s="194"/>
      <c r="M25" s="88">
        <v>153633.07852339433</v>
      </c>
      <c r="N25" s="88">
        <v>160468.25788515023</v>
      </c>
      <c r="O25" s="88">
        <v>136590.51657903849</v>
      </c>
      <c r="P25" s="88">
        <v>135322.06937012533</v>
      </c>
      <c r="Q25" s="194"/>
      <c r="R25" s="194"/>
      <c r="S25" s="194"/>
      <c r="T25" s="196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4"/>
      <c r="M26" s="349" t="s">
        <v>355</v>
      </c>
      <c r="N26" s="349"/>
      <c r="O26" s="349" t="s">
        <v>356</v>
      </c>
      <c r="P26" s="349"/>
      <c r="Q26" s="194"/>
      <c r="R26" s="194"/>
      <c r="S26" s="194"/>
      <c r="T26" s="196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4"/>
      <c r="M27" s="87">
        <v>2018</v>
      </c>
      <c r="N27" s="87">
        <v>2019</v>
      </c>
      <c r="O27" s="87">
        <v>2018</v>
      </c>
      <c r="P27" s="87">
        <v>2019</v>
      </c>
      <c r="Q27" s="194"/>
      <c r="R27" s="194"/>
      <c r="S27" s="194"/>
      <c r="T27" s="196"/>
    </row>
    <row r="28" spans="1:20" s="65" customFormat="1" ht="14.25" x14ac:dyDescent="0.2">
      <c r="A28" s="62"/>
      <c r="B28" s="63" t="s">
        <v>1</v>
      </c>
      <c r="C28" s="69">
        <v>2356.9797870726693</v>
      </c>
      <c r="D28" s="113">
        <v>2416.8928466976713</v>
      </c>
      <c r="E28" s="84">
        <v>2.5419420206149956</v>
      </c>
      <c r="F28" s="72">
        <v>59.913059625002006</v>
      </c>
      <c r="G28" s="120">
        <v>2358.5118852980904</v>
      </c>
      <c r="H28" s="110">
        <v>2422.4330585895623</v>
      </c>
      <c r="I28" s="84">
        <v>2.7102332487670688</v>
      </c>
      <c r="J28" s="72">
        <v>63.92117329147186</v>
      </c>
      <c r="K28" s="64"/>
      <c r="L28" s="194"/>
      <c r="M28" s="88">
        <v>2356979.7870726692</v>
      </c>
      <c r="N28" s="88">
        <v>2416892.8466976713</v>
      </c>
      <c r="O28" s="88">
        <v>2358511.8852980905</v>
      </c>
      <c r="P28" s="88">
        <v>2422433.0585895623</v>
      </c>
      <c r="Q28" s="194"/>
      <c r="R28" s="194"/>
      <c r="S28" s="194"/>
      <c r="T28" s="196"/>
    </row>
    <row r="29" spans="1:20" s="65" customFormat="1" ht="14.25" x14ac:dyDescent="0.2">
      <c r="A29" s="62"/>
      <c r="B29" s="63" t="s">
        <v>2</v>
      </c>
      <c r="C29" s="69">
        <v>2356.9797870726693</v>
      </c>
      <c r="D29" s="113">
        <v>2416.8928466976713</v>
      </c>
      <c r="E29" s="84">
        <v>2.5419420206149956</v>
      </c>
      <c r="F29" s="72">
        <v>59.913059625002006</v>
      </c>
      <c r="G29" s="120">
        <v>2358.5118852980904</v>
      </c>
      <c r="H29" s="110">
        <v>2422.4330585895623</v>
      </c>
      <c r="I29" s="84">
        <v>2.7102332487670688</v>
      </c>
      <c r="J29" s="72">
        <v>63.92117329147186</v>
      </c>
      <c r="K29" s="64"/>
      <c r="L29" s="194"/>
      <c r="M29" s="88">
        <v>2356979.7870726692</v>
      </c>
      <c r="N29" s="88">
        <v>2416892.8466976713</v>
      </c>
      <c r="O29" s="88">
        <v>2358511.8852980905</v>
      </c>
      <c r="P29" s="88">
        <v>2422433.0585895623</v>
      </c>
      <c r="Q29" s="194"/>
      <c r="R29" s="194"/>
      <c r="S29" s="194"/>
      <c r="T29" s="196"/>
    </row>
    <row r="30" spans="1:20" s="65" customFormat="1" ht="14.25" x14ac:dyDescent="0.2">
      <c r="A30" s="62"/>
      <c r="B30" s="63" t="s">
        <v>3</v>
      </c>
      <c r="C30" s="69">
        <v>1416.9629116651704</v>
      </c>
      <c r="D30" s="113">
        <v>1443.9757553995187</v>
      </c>
      <c r="E30" s="84">
        <v>1.9063903163565321</v>
      </c>
      <c r="F30" s="72">
        <v>27.01284373434828</v>
      </c>
      <c r="G30" s="120">
        <v>1445.5015934366843</v>
      </c>
      <c r="H30" s="110">
        <v>1443.0579457299129</v>
      </c>
      <c r="I30" s="84">
        <v>-0.16905188606272104</v>
      </c>
      <c r="J30" s="72">
        <v>-2.443647706771344</v>
      </c>
      <c r="K30" s="64"/>
      <c r="L30" s="194"/>
      <c r="M30" s="88">
        <v>1416962.9116651705</v>
      </c>
      <c r="N30" s="88">
        <v>1443975.7553995186</v>
      </c>
      <c r="O30" s="88">
        <v>1445501.5934366842</v>
      </c>
      <c r="P30" s="88">
        <v>1443057.945729913</v>
      </c>
      <c r="Q30" s="194"/>
      <c r="R30" s="194"/>
      <c r="S30" s="194"/>
      <c r="T30" s="196"/>
    </row>
    <row r="31" spans="1:20" s="65" customFormat="1" ht="14.25" x14ac:dyDescent="0.2">
      <c r="A31" s="62"/>
      <c r="B31" s="63" t="s">
        <v>4</v>
      </c>
      <c r="C31" s="69">
        <v>1313.8980826218728</v>
      </c>
      <c r="D31" s="113">
        <v>1327.0139612724281</v>
      </c>
      <c r="E31" s="84">
        <v>0.99824170717888183</v>
      </c>
      <c r="F31" s="72">
        <v>13.11587865055526</v>
      </c>
      <c r="G31" s="120">
        <v>1343.6979955435015</v>
      </c>
      <c r="H31" s="110">
        <v>1310.439742301327</v>
      </c>
      <c r="I31" s="84">
        <v>-2.4751285893466091</v>
      </c>
      <c r="J31" s="72">
        <v>-33.258253242174533</v>
      </c>
      <c r="K31" s="64"/>
      <c r="L31" s="194"/>
      <c r="M31" s="88">
        <v>1313898.0826218729</v>
      </c>
      <c r="N31" s="88">
        <v>1327013.961272428</v>
      </c>
      <c r="O31" s="88">
        <v>1343697.9955435016</v>
      </c>
      <c r="P31" s="88">
        <v>1310439.7423013269</v>
      </c>
      <c r="Q31" s="194"/>
      <c r="R31" s="194"/>
      <c r="S31" s="194"/>
      <c r="T31" s="196"/>
    </row>
    <row r="32" spans="1:20" s="65" customFormat="1" ht="14.25" customHeight="1" x14ac:dyDescent="0.2">
      <c r="A32" s="62"/>
      <c r="B32" s="63" t="s">
        <v>5</v>
      </c>
      <c r="C32" s="69">
        <v>103.06482904329775</v>
      </c>
      <c r="D32" s="113">
        <v>116.961794127091</v>
      </c>
      <c r="E32" s="84">
        <v>13.483712351528876</v>
      </c>
      <c r="F32" s="72">
        <v>13.896965083793248</v>
      </c>
      <c r="G32" s="120">
        <v>101.80359789318281</v>
      </c>
      <c r="H32" s="110">
        <v>132.61820342858547</v>
      </c>
      <c r="I32" s="84">
        <v>30.268680256011017</v>
      </c>
      <c r="J32" s="72">
        <v>30.814605535402663</v>
      </c>
      <c r="K32" s="64"/>
      <c r="L32" s="194"/>
      <c r="M32" s="88">
        <v>103064.82904329775</v>
      </c>
      <c r="N32" s="88">
        <v>116961.79412709099</v>
      </c>
      <c r="O32" s="88">
        <v>101803.59789318281</v>
      </c>
      <c r="P32" s="88">
        <v>132618.20342858546</v>
      </c>
      <c r="Q32" s="194"/>
      <c r="R32" s="194"/>
      <c r="S32" s="194"/>
      <c r="T32" s="196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4"/>
      <c r="M33" s="88"/>
      <c r="Q33" s="194"/>
      <c r="R33" s="194"/>
      <c r="S33" s="194"/>
    </row>
    <row r="34" spans="1:19" ht="15.75" x14ac:dyDescent="0.2">
      <c r="A34" s="8"/>
      <c r="B34" s="340" t="s">
        <v>167</v>
      </c>
      <c r="C34" s="340"/>
      <c r="D34" s="340"/>
      <c r="E34" s="118"/>
      <c r="F34" s="340" t="s">
        <v>168</v>
      </c>
      <c r="G34" s="340"/>
      <c r="H34" s="340"/>
      <c r="I34" s="340"/>
      <c r="J34" s="340"/>
      <c r="K34" s="12"/>
      <c r="L34" s="194"/>
      <c r="M34" s="88"/>
      <c r="Q34" s="194"/>
      <c r="R34" s="194"/>
      <c r="S34" s="194"/>
    </row>
    <row r="35" spans="1:19" ht="15.75" customHeight="1" x14ac:dyDescent="0.2">
      <c r="A35" s="8"/>
      <c r="B35" s="356" t="s">
        <v>362</v>
      </c>
      <c r="C35" s="340"/>
      <c r="D35" s="340"/>
      <c r="E35" s="118"/>
      <c r="F35" s="357" t="s">
        <v>362</v>
      </c>
      <c r="G35" s="357"/>
      <c r="H35" s="357"/>
      <c r="I35" s="357"/>
      <c r="J35" s="357"/>
      <c r="K35" s="12"/>
      <c r="L35" s="194"/>
      <c r="M35" s="88"/>
      <c r="Q35" s="194"/>
      <c r="R35" s="194"/>
      <c r="S35" s="194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4"/>
      <c r="M36" s="88"/>
      <c r="Q36" s="194"/>
      <c r="R36" s="194"/>
      <c r="S36" s="194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4"/>
      <c r="M37" s="88"/>
      <c r="Q37" s="194"/>
      <c r="R37" s="194"/>
      <c r="S37" s="194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4"/>
      <c r="M38" s="194"/>
      <c r="N38" s="194"/>
      <c r="O38" s="194"/>
      <c r="P38" s="194"/>
      <c r="Q38" s="194"/>
      <c r="R38" s="194"/>
      <c r="S38" s="194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4"/>
      <c r="M39" s="194" t="s">
        <v>27</v>
      </c>
      <c r="N39" s="194"/>
      <c r="O39" s="194"/>
      <c r="P39" s="194"/>
      <c r="Q39" s="194"/>
      <c r="R39" s="194"/>
      <c r="S39" s="194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4"/>
      <c r="M40" s="194" t="s">
        <v>27</v>
      </c>
      <c r="N40" s="194"/>
      <c r="O40" s="194"/>
      <c r="P40" s="194"/>
      <c r="Q40" s="194"/>
      <c r="R40" s="194"/>
      <c r="S40" s="194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4"/>
      <c r="M41" s="194" t="s">
        <v>27</v>
      </c>
      <c r="N41" s="194"/>
      <c r="O41" s="194"/>
      <c r="P41" s="194"/>
      <c r="Q41" s="194"/>
      <c r="R41" s="194"/>
      <c r="S41" s="194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94"/>
      <c r="M42" s="194" t="s">
        <v>27</v>
      </c>
      <c r="N42" s="194"/>
      <c r="O42" s="194"/>
      <c r="P42" s="194"/>
      <c r="Q42" s="194"/>
      <c r="R42" s="194"/>
      <c r="S42" s="194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194"/>
      <c r="M43" s="194"/>
      <c r="N43" s="194"/>
      <c r="O43" s="194"/>
      <c r="P43" s="194"/>
      <c r="Q43" s="194"/>
      <c r="R43" s="194"/>
      <c r="S43" s="194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194"/>
      <c r="M44" s="194"/>
      <c r="N44" s="194"/>
      <c r="O44" s="194"/>
      <c r="P44" s="194"/>
      <c r="Q44" s="194"/>
      <c r="R44" s="194"/>
      <c r="S44" s="194"/>
    </row>
    <row r="45" spans="1:19" ht="15.75" x14ac:dyDescent="0.25">
      <c r="A45" s="130" t="s">
        <v>358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194"/>
      <c r="M45" s="194"/>
      <c r="N45" s="194"/>
      <c r="O45" s="194"/>
      <c r="P45" s="194"/>
      <c r="Q45" s="194"/>
      <c r="R45" s="194"/>
      <c r="S45" s="194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194"/>
      <c r="M46" s="194"/>
      <c r="N46" s="194"/>
      <c r="O46" s="194"/>
      <c r="P46" s="194"/>
      <c r="Q46" s="194"/>
      <c r="R46" s="194"/>
      <c r="S46" s="194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194"/>
      <c r="M47" s="194"/>
      <c r="N47" s="194"/>
      <c r="O47" s="194"/>
      <c r="P47" s="194"/>
      <c r="Q47" s="194"/>
      <c r="R47" s="194"/>
      <c r="S47" s="194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194"/>
      <c r="M48" s="194"/>
      <c r="N48" s="194"/>
      <c r="O48" s="194"/>
      <c r="P48" s="194"/>
      <c r="Q48" s="194"/>
      <c r="R48" s="194"/>
      <c r="S48" s="194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194"/>
      <c r="M49" s="194"/>
      <c r="N49" s="194"/>
      <c r="O49" s="194"/>
      <c r="P49" s="194"/>
      <c r="Q49" s="194"/>
      <c r="R49" s="194"/>
      <c r="S49" s="194"/>
      <c r="T49" s="196"/>
    </row>
    <row r="50" spans="2:20" s="65" customFormat="1" ht="14.25" x14ac:dyDescent="0.2">
      <c r="L50" s="194"/>
      <c r="M50" s="194"/>
      <c r="N50" s="194"/>
      <c r="O50" s="194"/>
      <c r="P50" s="194"/>
      <c r="Q50" s="194"/>
      <c r="R50" s="194"/>
      <c r="S50" s="194"/>
      <c r="T50" s="196"/>
    </row>
    <row r="51" spans="2:20" s="65" customFormat="1" ht="14.25" x14ac:dyDescent="0.2">
      <c r="D51" s="87"/>
      <c r="E51" s="87" t="s">
        <v>53</v>
      </c>
      <c r="F51" s="88">
        <v>1080.3979807473092</v>
      </c>
      <c r="G51" s="87"/>
      <c r="H51" s="87" t="s">
        <v>53</v>
      </c>
      <c r="I51" s="88">
        <v>249.8763732710961</v>
      </c>
      <c r="J51" s="87"/>
      <c r="L51" s="194"/>
      <c r="M51" s="194"/>
      <c r="N51" s="194"/>
      <c r="O51" s="194"/>
      <c r="P51" s="194"/>
      <c r="Q51" s="194"/>
      <c r="R51" s="194"/>
      <c r="S51" s="194"/>
      <c r="T51" s="196"/>
    </row>
    <row r="52" spans="2:20" s="65" customFormat="1" ht="14.25" x14ac:dyDescent="0.2">
      <c r="D52" s="87"/>
      <c r="E52" s="87" t="s">
        <v>54</v>
      </c>
      <c r="F52" s="88">
        <v>1751.9951500874713</v>
      </c>
      <c r="G52" s="87"/>
      <c r="H52" s="87" t="s">
        <v>54</v>
      </c>
      <c r="I52" s="88">
        <v>160.46825788515022</v>
      </c>
      <c r="J52" s="87"/>
      <c r="L52" s="194"/>
      <c r="M52" s="194"/>
      <c r="N52" s="194"/>
      <c r="O52" s="194"/>
      <c r="P52" s="194"/>
      <c r="Q52" s="194"/>
      <c r="R52" s="194"/>
      <c r="S52" s="194"/>
      <c r="T52" s="196"/>
    </row>
    <row r="53" spans="2:20" s="65" customFormat="1" ht="14.25" x14ac:dyDescent="0.2">
      <c r="D53" s="87"/>
      <c r="E53" s="87" t="s">
        <v>55</v>
      </c>
      <c r="F53" s="88">
        <v>1327.0139612724281</v>
      </c>
      <c r="G53" s="87"/>
      <c r="H53" s="87" t="s">
        <v>55</v>
      </c>
      <c r="I53" s="88">
        <v>116.961794127091</v>
      </c>
      <c r="J53" s="87"/>
      <c r="L53" s="194"/>
      <c r="M53" s="194"/>
      <c r="N53" s="194"/>
      <c r="O53" s="194"/>
      <c r="P53" s="194"/>
      <c r="Q53" s="194"/>
      <c r="R53" s="194"/>
      <c r="S53" s="194"/>
      <c r="T53" s="196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4"/>
      <c r="M54" s="194"/>
      <c r="N54" s="194"/>
      <c r="O54" s="194"/>
      <c r="P54" s="194"/>
      <c r="Q54" s="194"/>
      <c r="R54" s="194"/>
      <c r="S54" s="194"/>
      <c r="T54" s="196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4"/>
      <c r="M55" s="194"/>
      <c r="N55" s="194"/>
      <c r="O55" s="194"/>
      <c r="P55" s="194"/>
      <c r="Q55" s="194"/>
      <c r="R55" s="194"/>
      <c r="S55" s="194"/>
      <c r="T55" s="196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4"/>
      <c r="M56" s="194"/>
      <c r="N56" s="194"/>
      <c r="O56" s="194"/>
      <c r="P56" s="194"/>
      <c r="Q56" s="194"/>
      <c r="R56" s="194"/>
      <c r="S56" s="194"/>
      <c r="T56" s="196"/>
    </row>
    <row r="57" spans="2:20" s="65" customFormat="1" ht="14.25" x14ac:dyDescent="0.2">
      <c r="L57" s="196"/>
      <c r="M57" s="87"/>
      <c r="N57" s="87"/>
      <c r="O57" s="87"/>
      <c r="P57" s="87"/>
      <c r="Q57" s="196"/>
      <c r="R57" s="196"/>
      <c r="S57" s="196"/>
      <c r="T57" s="196"/>
    </row>
    <row r="58" spans="2:20" s="65" customFormat="1" ht="14.25" x14ac:dyDescent="0.2">
      <c r="L58" s="196"/>
      <c r="M58" s="87"/>
      <c r="N58" s="87"/>
      <c r="O58" s="87"/>
      <c r="P58" s="87"/>
      <c r="Q58" s="196"/>
      <c r="R58" s="196"/>
      <c r="S58" s="196"/>
      <c r="T58" s="196"/>
    </row>
    <row r="59" spans="2:20" s="65" customFormat="1" ht="14.25" x14ac:dyDescent="0.2">
      <c r="L59" s="196"/>
      <c r="M59" s="87"/>
      <c r="N59" s="87"/>
      <c r="O59" s="87"/>
      <c r="P59" s="87"/>
      <c r="Q59" s="196"/>
      <c r="R59" s="196"/>
      <c r="S59" s="196"/>
      <c r="T59" s="196"/>
    </row>
    <row r="60" spans="2:20" s="65" customFormat="1" ht="14.25" x14ac:dyDescent="0.2">
      <c r="L60" s="196"/>
      <c r="M60" s="87"/>
      <c r="N60" s="87"/>
      <c r="O60" s="87"/>
      <c r="P60" s="87"/>
      <c r="Q60" s="196"/>
      <c r="R60" s="196"/>
      <c r="S60" s="196"/>
      <c r="T60" s="196"/>
    </row>
    <row r="61" spans="2:20" s="65" customFormat="1" ht="14.25" x14ac:dyDescent="0.2">
      <c r="L61" s="196"/>
      <c r="M61" s="87"/>
      <c r="N61" s="87"/>
      <c r="O61" s="87"/>
      <c r="P61" s="87"/>
      <c r="Q61" s="196"/>
      <c r="R61" s="196"/>
      <c r="S61" s="196"/>
      <c r="T61" s="196"/>
    </row>
    <row r="62" spans="2:20" s="65" customFormat="1" ht="14.25" x14ac:dyDescent="0.2">
      <c r="L62" s="196"/>
      <c r="M62" s="87"/>
      <c r="N62" s="87"/>
      <c r="O62" s="87"/>
      <c r="P62" s="87"/>
      <c r="Q62" s="196"/>
      <c r="R62" s="196"/>
      <c r="S62" s="196"/>
      <c r="T62" s="196"/>
    </row>
    <row r="63" spans="2:20" s="65" customFormat="1" ht="14.25" x14ac:dyDescent="0.2">
      <c r="L63" s="196"/>
      <c r="M63" s="87"/>
      <c r="N63" s="87"/>
      <c r="O63" s="87"/>
      <c r="P63" s="87"/>
      <c r="Q63" s="196"/>
      <c r="R63" s="196"/>
      <c r="S63" s="196"/>
      <c r="T63" s="196"/>
    </row>
    <row r="64" spans="2:20" s="65" customFormat="1" ht="14.25" x14ac:dyDescent="0.2">
      <c r="L64" s="196"/>
      <c r="M64" s="87"/>
      <c r="N64" s="87"/>
      <c r="O64" s="87"/>
      <c r="P64" s="87"/>
      <c r="Q64" s="196"/>
      <c r="R64" s="196"/>
      <c r="S64" s="196"/>
      <c r="T64" s="196"/>
    </row>
    <row r="65" spans="12:20" s="65" customFormat="1" ht="14.25" x14ac:dyDescent="0.2">
      <c r="L65" s="196"/>
      <c r="M65" s="87"/>
      <c r="N65" s="87"/>
      <c r="O65" s="87"/>
      <c r="P65" s="87"/>
      <c r="Q65" s="196"/>
      <c r="R65" s="196"/>
      <c r="S65" s="196"/>
      <c r="T65" s="196"/>
    </row>
    <row r="66" spans="12:20" s="65" customFormat="1" ht="14.25" x14ac:dyDescent="0.2">
      <c r="L66" s="196"/>
      <c r="M66" s="87"/>
      <c r="N66" s="87"/>
      <c r="O66" s="87"/>
      <c r="P66" s="87"/>
      <c r="Q66" s="196"/>
      <c r="R66" s="196"/>
      <c r="S66" s="196"/>
      <c r="T66" s="196"/>
    </row>
    <row r="67" spans="12:20" s="65" customFormat="1" ht="14.25" x14ac:dyDescent="0.2">
      <c r="L67" s="196"/>
      <c r="M67" s="87"/>
      <c r="N67" s="87"/>
      <c r="O67" s="87"/>
      <c r="P67" s="87"/>
      <c r="Q67" s="196"/>
      <c r="R67" s="196"/>
      <c r="S67" s="196"/>
      <c r="T67" s="196"/>
    </row>
    <row r="68" spans="12:20" s="65" customFormat="1" ht="14.25" x14ac:dyDescent="0.2">
      <c r="L68" s="196"/>
      <c r="M68" s="87"/>
      <c r="N68" s="87"/>
      <c r="O68" s="87"/>
      <c r="P68" s="87"/>
      <c r="Q68" s="196"/>
      <c r="R68" s="196"/>
      <c r="S68" s="196"/>
      <c r="T68" s="196"/>
    </row>
    <row r="69" spans="12:20" s="65" customFormat="1" ht="14.25" x14ac:dyDescent="0.2">
      <c r="L69" s="196"/>
      <c r="M69" s="87"/>
      <c r="N69" s="87"/>
      <c r="O69" s="87"/>
      <c r="P69" s="87"/>
      <c r="Q69" s="196"/>
      <c r="R69" s="196"/>
      <c r="S69" s="196"/>
      <c r="T69" s="196"/>
    </row>
    <row r="70" spans="12:20" s="65" customFormat="1" ht="14.25" x14ac:dyDescent="0.2">
      <c r="L70" s="196"/>
      <c r="M70" s="87"/>
      <c r="N70" s="87"/>
      <c r="O70" s="87"/>
      <c r="P70" s="87"/>
      <c r="Q70" s="196"/>
      <c r="R70" s="196"/>
      <c r="S70" s="196"/>
      <c r="T70" s="196"/>
    </row>
    <row r="71" spans="12:20" s="65" customFormat="1" ht="14.25" x14ac:dyDescent="0.2">
      <c r="L71" s="196"/>
      <c r="M71" s="87"/>
      <c r="N71" s="87"/>
      <c r="O71" s="87"/>
      <c r="P71" s="87"/>
      <c r="Q71" s="196"/>
      <c r="R71" s="196"/>
      <c r="S71" s="196"/>
      <c r="T71" s="196"/>
    </row>
    <row r="72" spans="12:20" s="65" customFormat="1" ht="14.25" x14ac:dyDescent="0.2">
      <c r="L72" s="196"/>
      <c r="M72" s="87"/>
      <c r="N72" s="87"/>
      <c r="O72" s="87"/>
      <c r="P72" s="87"/>
      <c r="Q72" s="196"/>
      <c r="R72" s="196"/>
      <c r="S72" s="196"/>
      <c r="T72" s="196"/>
    </row>
    <row r="73" spans="12:20" s="65" customFormat="1" ht="14.25" x14ac:dyDescent="0.2">
      <c r="L73" s="196"/>
      <c r="M73" s="87"/>
      <c r="N73" s="87"/>
      <c r="O73" s="87"/>
      <c r="P73" s="87"/>
      <c r="Q73" s="196"/>
      <c r="R73" s="196"/>
      <c r="S73" s="196"/>
      <c r="T73" s="196"/>
    </row>
    <row r="74" spans="12:20" s="65" customFormat="1" ht="14.25" x14ac:dyDescent="0.2">
      <c r="L74" s="196"/>
      <c r="M74" s="87"/>
      <c r="N74" s="87"/>
      <c r="O74" s="87"/>
      <c r="P74" s="87"/>
      <c r="Q74" s="196"/>
      <c r="R74" s="196"/>
      <c r="S74" s="196"/>
      <c r="T74" s="196"/>
    </row>
    <row r="75" spans="12:20" s="65" customFormat="1" ht="14.25" x14ac:dyDescent="0.2">
      <c r="L75" s="196"/>
      <c r="M75" s="87"/>
      <c r="N75" s="87"/>
      <c r="O75" s="87"/>
      <c r="P75" s="87"/>
      <c r="Q75" s="196"/>
      <c r="R75" s="196"/>
      <c r="S75" s="196"/>
      <c r="T75" s="196"/>
    </row>
    <row r="76" spans="12:20" s="65" customFormat="1" ht="14.25" x14ac:dyDescent="0.2">
      <c r="L76" s="196"/>
      <c r="M76" s="87"/>
      <c r="N76" s="87"/>
      <c r="O76" s="87"/>
      <c r="P76" s="87"/>
      <c r="Q76" s="196"/>
      <c r="R76" s="196"/>
      <c r="S76" s="196"/>
      <c r="T76" s="196"/>
    </row>
    <row r="77" spans="12:20" s="65" customFormat="1" ht="14.25" x14ac:dyDescent="0.2">
      <c r="L77" s="196"/>
      <c r="M77" s="87"/>
      <c r="N77" s="87"/>
      <c r="O77" s="87"/>
      <c r="P77" s="87"/>
      <c r="Q77" s="196"/>
      <c r="R77" s="196"/>
      <c r="S77" s="196"/>
      <c r="T77" s="196"/>
    </row>
    <row r="78" spans="12:20" s="65" customFormat="1" ht="14.25" x14ac:dyDescent="0.2">
      <c r="L78" s="196"/>
      <c r="M78" s="87"/>
      <c r="N78" s="87"/>
      <c r="O78" s="87"/>
      <c r="P78" s="87"/>
      <c r="Q78" s="196"/>
      <c r="R78" s="196"/>
      <c r="S78" s="196"/>
      <c r="T78" s="196"/>
    </row>
    <row r="79" spans="12:20" s="65" customFormat="1" ht="14.25" x14ac:dyDescent="0.2">
      <c r="L79" s="196"/>
      <c r="M79" s="87"/>
      <c r="N79" s="87"/>
      <c r="O79" s="87"/>
      <c r="P79" s="87"/>
      <c r="Q79" s="196"/>
      <c r="R79" s="196"/>
      <c r="S79" s="196"/>
      <c r="T79" s="196"/>
    </row>
    <row r="80" spans="12:20" s="65" customFormat="1" ht="14.25" x14ac:dyDescent="0.2">
      <c r="L80" s="196"/>
      <c r="M80" s="87"/>
      <c r="N80" s="87"/>
      <c r="O80" s="87"/>
      <c r="P80" s="87"/>
      <c r="Q80" s="196"/>
      <c r="R80" s="196"/>
      <c r="S80" s="196"/>
      <c r="T80" s="196"/>
    </row>
    <row r="81" spans="12:20" s="65" customFormat="1" ht="14.25" x14ac:dyDescent="0.2">
      <c r="L81" s="196"/>
      <c r="M81" s="87"/>
      <c r="N81" s="87"/>
      <c r="O81" s="87"/>
      <c r="P81" s="87"/>
      <c r="Q81" s="196"/>
      <c r="R81" s="196"/>
      <c r="S81" s="196"/>
      <c r="T81" s="196"/>
    </row>
    <row r="82" spans="12:20" s="65" customFormat="1" ht="14.25" x14ac:dyDescent="0.2">
      <c r="L82" s="196"/>
      <c r="M82" s="87"/>
      <c r="N82" s="87"/>
      <c r="O82" s="87"/>
      <c r="P82" s="87"/>
      <c r="Q82" s="196"/>
      <c r="R82" s="196"/>
      <c r="S82" s="196"/>
      <c r="T82" s="196"/>
    </row>
    <row r="83" spans="12:20" s="65" customFormat="1" ht="14.25" x14ac:dyDescent="0.2">
      <c r="L83" s="196"/>
      <c r="M83" s="87"/>
      <c r="N83" s="87"/>
      <c r="O83" s="87"/>
      <c r="P83" s="87"/>
      <c r="Q83" s="196"/>
      <c r="R83" s="196"/>
      <c r="S83" s="196"/>
      <c r="T83" s="196"/>
    </row>
    <row r="84" spans="12:20" s="65" customFormat="1" ht="14.25" x14ac:dyDescent="0.2">
      <c r="L84" s="196"/>
      <c r="M84" s="87"/>
      <c r="N84" s="87"/>
      <c r="O84" s="87"/>
      <c r="P84" s="87"/>
      <c r="Q84" s="196"/>
      <c r="R84" s="196"/>
      <c r="S84" s="196"/>
      <c r="T84" s="196"/>
    </row>
    <row r="85" spans="12:20" s="65" customFormat="1" ht="14.25" x14ac:dyDescent="0.2">
      <c r="L85" s="196"/>
      <c r="M85" s="87"/>
      <c r="N85" s="87"/>
      <c r="O85" s="87"/>
      <c r="P85" s="87"/>
      <c r="Q85" s="196"/>
      <c r="R85" s="196"/>
      <c r="S85" s="196"/>
      <c r="T85" s="196"/>
    </row>
    <row r="86" spans="12:20" s="65" customFormat="1" ht="14.25" x14ac:dyDescent="0.2">
      <c r="L86" s="196"/>
      <c r="M86" s="87"/>
      <c r="N86" s="87"/>
      <c r="O86" s="87"/>
      <c r="P86" s="87"/>
      <c r="Q86" s="196"/>
      <c r="R86" s="196"/>
      <c r="S86" s="196"/>
      <c r="T86" s="196"/>
    </row>
    <row r="87" spans="12:20" s="65" customFormat="1" ht="14.25" x14ac:dyDescent="0.2">
      <c r="L87" s="196"/>
      <c r="M87" s="87"/>
      <c r="N87" s="87"/>
      <c r="O87" s="87"/>
      <c r="P87" s="87"/>
      <c r="Q87" s="196"/>
      <c r="R87" s="196"/>
      <c r="S87" s="196"/>
      <c r="T87" s="196"/>
    </row>
    <row r="88" spans="12:20" s="65" customFormat="1" ht="14.25" x14ac:dyDescent="0.2">
      <c r="L88" s="196"/>
      <c r="M88" s="87"/>
      <c r="N88" s="87"/>
      <c r="O88" s="87"/>
      <c r="P88" s="87"/>
      <c r="Q88" s="196"/>
      <c r="R88" s="196"/>
      <c r="S88" s="196"/>
      <c r="T88" s="196"/>
    </row>
    <row r="89" spans="12:20" s="65" customFormat="1" ht="14.25" x14ac:dyDescent="0.2">
      <c r="L89" s="196"/>
      <c r="M89" s="87"/>
      <c r="N89" s="87"/>
      <c r="O89" s="87"/>
      <c r="P89" s="87"/>
      <c r="Q89" s="196"/>
      <c r="R89" s="196"/>
      <c r="S89" s="196"/>
      <c r="T89" s="196"/>
    </row>
    <row r="90" spans="12:20" s="65" customFormat="1" ht="14.25" x14ac:dyDescent="0.2">
      <c r="L90" s="196"/>
      <c r="M90" s="87"/>
      <c r="N90" s="87"/>
      <c r="O90" s="87"/>
      <c r="P90" s="87"/>
      <c r="Q90" s="196"/>
      <c r="R90" s="196"/>
      <c r="S90" s="196"/>
      <c r="T90" s="196"/>
    </row>
    <row r="91" spans="12:20" s="65" customFormat="1" ht="14.25" x14ac:dyDescent="0.2">
      <c r="L91" s="196"/>
      <c r="M91" s="87"/>
      <c r="N91" s="87"/>
      <c r="O91" s="87"/>
      <c r="P91" s="87"/>
      <c r="Q91" s="196"/>
      <c r="R91" s="196"/>
      <c r="S91" s="196"/>
      <c r="T91" s="196"/>
    </row>
    <row r="92" spans="12:20" s="65" customFormat="1" ht="14.25" x14ac:dyDescent="0.2">
      <c r="L92" s="196"/>
      <c r="M92" s="87"/>
      <c r="N92" s="87"/>
      <c r="O92" s="87"/>
      <c r="P92" s="87"/>
      <c r="Q92" s="196"/>
      <c r="R92" s="196"/>
      <c r="S92" s="196"/>
      <c r="T92" s="196"/>
    </row>
    <row r="93" spans="12:20" s="65" customFormat="1" ht="14.25" x14ac:dyDescent="0.2">
      <c r="L93" s="196"/>
      <c r="M93" s="87"/>
      <c r="N93" s="87"/>
      <c r="O93" s="87"/>
      <c r="P93" s="87"/>
      <c r="Q93" s="196"/>
      <c r="R93" s="196"/>
      <c r="S93" s="196"/>
      <c r="T93" s="196"/>
    </row>
    <row r="94" spans="12:20" s="65" customFormat="1" ht="14.25" x14ac:dyDescent="0.2">
      <c r="L94" s="196"/>
      <c r="M94" s="87"/>
      <c r="N94" s="87"/>
      <c r="O94" s="87"/>
      <c r="P94" s="87"/>
      <c r="Q94" s="196"/>
      <c r="R94" s="196"/>
      <c r="S94" s="196"/>
      <c r="T94" s="196"/>
    </row>
    <row r="95" spans="12:20" s="65" customFormat="1" ht="14.25" x14ac:dyDescent="0.2">
      <c r="L95" s="196"/>
      <c r="M95" s="87"/>
      <c r="N95" s="87"/>
      <c r="O95" s="87"/>
      <c r="P95" s="87"/>
      <c r="Q95" s="196"/>
      <c r="R95" s="196"/>
      <c r="S95" s="196"/>
      <c r="T95" s="196"/>
    </row>
    <row r="96" spans="12:20" s="65" customFormat="1" ht="14.25" x14ac:dyDescent="0.2">
      <c r="L96" s="196"/>
      <c r="M96" s="87"/>
      <c r="N96" s="87"/>
      <c r="O96" s="87"/>
      <c r="P96" s="87"/>
      <c r="Q96" s="196"/>
      <c r="R96" s="196"/>
      <c r="S96" s="196"/>
      <c r="T96" s="196"/>
    </row>
    <row r="97" spans="12:20" s="65" customFormat="1" ht="14.25" x14ac:dyDescent="0.2">
      <c r="L97" s="196"/>
      <c r="M97" s="87"/>
      <c r="N97" s="87"/>
      <c r="O97" s="87"/>
      <c r="P97" s="87"/>
      <c r="Q97" s="196"/>
      <c r="R97" s="196"/>
      <c r="S97" s="196"/>
      <c r="T97" s="196"/>
    </row>
    <row r="98" spans="12:20" s="65" customFormat="1" ht="14.25" x14ac:dyDescent="0.2">
      <c r="L98" s="196"/>
      <c r="M98" s="87"/>
      <c r="N98" s="87"/>
      <c r="O98" s="87"/>
      <c r="P98" s="87"/>
      <c r="Q98" s="196"/>
      <c r="R98" s="196"/>
      <c r="S98" s="196"/>
      <c r="T98" s="196"/>
    </row>
    <row r="99" spans="12:20" s="65" customFormat="1" ht="14.25" x14ac:dyDescent="0.2">
      <c r="L99" s="196"/>
      <c r="M99" s="87"/>
      <c r="N99" s="87"/>
      <c r="O99" s="87"/>
      <c r="P99" s="87"/>
      <c r="Q99" s="196"/>
      <c r="R99" s="196"/>
      <c r="S99" s="196"/>
      <c r="T99" s="196"/>
    </row>
    <row r="100" spans="12:20" s="65" customFormat="1" ht="14.25" x14ac:dyDescent="0.2">
      <c r="L100" s="196"/>
      <c r="M100" s="87"/>
      <c r="N100" s="87"/>
      <c r="O100" s="87"/>
      <c r="P100" s="87"/>
      <c r="Q100" s="196"/>
      <c r="R100" s="196"/>
      <c r="S100" s="196"/>
      <c r="T100" s="196"/>
    </row>
    <row r="101" spans="12:20" s="65" customFormat="1" ht="14.25" x14ac:dyDescent="0.2">
      <c r="L101" s="196"/>
      <c r="M101" s="87"/>
      <c r="N101" s="87"/>
      <c r="O101" s="87"/>
      <c r="P101" s="87"/>
      <c r="Q101" s="196"/>
      <c r="R101" s="196"/>
      <c r="S101" s="196"/>
      <c r="T101" s="196"/>
    </row>
    <row r="102" spans="12:20" s="65" customFormat="1" ht="14.25" x14ac:dyDescent="0.2">
      <c r="L102" s="196"/>
      <c r="M102" s="87"/>
      <c r="N102" s="87"/>
      <c r="O102" s="87"/>
      <c r="P102" s="87"/>
      <c r="Q102" s="196"/>
      <c r="R102" s="196"/>
      <c r="S102" s="196"/>
      <c r="T102" s="196"/>
    </row>
    <row r="103" spans="12:20" s="65" customFormat="1" ht="14.25" x14ac:dyDescent="0.2">
      <c r="L103" s="196"/>
      <c r="M103" s="87"/>
      <c r="N103" s="87"/>
      <c r="O103" s="87"/>
      <c r="P103" s="87"/>
      <c r="Q103" s="196"/>
      <c r="R103" s="196"/>
      <c r="S103" s="196"/>
      <c r="T103" s="196"/>
    </row>
    <row r="104" spans="12:20" s="65" customFormat="1" ht="14.25" x14ac:dyDescent="0.2">
      <c r="L104" s="196"/>
      <c r="M104" s="87"/>
      <c r="N104" s="87"/>
      <c r="O104" s="87"/>
      <c r="P104" s="87"/>
      <c r="Q104" s="196"/>
      <c r="R104" s="196"/>
      <c r="S104" s="196"/>
      <c r="T104" s="196"/>
    </row>
    <row r="105" spans="12:20" s="65" customFormat="1" ht="14.25" x14ac:dyDescent="0.2">
      <c r="L105" s="196"/>
      <c r="M105" s="87"/>
      <c r="N105" s="87"/>
      <c r="O105" s="87"/>
      <c r="P105" s="87"/>
      <c r="Q105" s="196"/>
      <c r="R105" s="196"/>
      <c r="S105" s="196"/>
      <c r="T105" s="196"/>
    </row>
    <row r="106" spans="12:20" s="65" customFormat="1" ht="14.25" x14ac:dyDescent="0.2">
      <c r="L106" s="196"/>
      <c r="M106" s="87"/>
      <c r="N106" s="87"/>
      <c r="O106" s="87"/>
      <c r="P106" s="87"/>
      <c r="Q106" s="196"/>
      <c r="R106" s="196"/>
      <c r="S106" s="196"/>
      <c r="T106" s="196"/>
    </row>
    <row r="107" spans="12:20" s="65" customFormat="1" ht="14.25" x14ac:dyDescent="0.2">
      <c r="L107" s="196"/>
      <c r="M107" s="87"/>
      <c r="N107" s="87"/>
      <c r="O107" s="87"/>
      <c r="P107" s="87"/>
      <c r="Q107" s="196"/>
      <c r="R107" s="196"/>
      <c r="S107" s="196"/>
      <c r="T107" s="196"/>
    </row>
    <row r="108" spans="12:20" s="65" customFormat="1" ht="14.25" x14ac:dyDescent="0.2">
      <c r="L108" s="196"/>
      <c r="M108" s="87"/>
      <c r="N108" s="87"/>
      <c r="O108" s="87"/>
      <c r="P108" s="87"/>
      <c r="Q108" s="196"/>
      <c r="R108" s="196"/>
      <c r="S108" s="196"/>
      <c r="T108" s="196"/>
    </row>
    <row r="109" spans="12:20" s="65" customFormat="1" ht="14.25" x14ac:dyDescent="0.2">
      <c r="L109" s="196"/>
      <c r="M109" s="87"/>
      <c r="N109" s="87"/>
      <c r="O109" s="87"/>
      <c r="P109" s="87"/>
      <c r="Q109" s="196"/>
      <c r="R109" s="196"/>
      <c r="S109" s="196"/>
      <c r="T109" s="196"/>
    </row>
    <row r="110" spans="12:20" s="65" customFormat="1" ht="14.25" x14ac:dyDescent="0.2">
      <c r="L110" s="196"/>
      <c r="M110" s="87"/>
      <c r="N110" s="87"/>
      <c r="O110" s="87"/>
      <c r="P110" s="87"/>
      <c r="Q110" s="196"/>
      <c r="R110" s="196"/>
      <c r="S110" s="196"/>
      <c r="T110" s="196"/>
    </row>
    <row r="111" spans="12:20" s="65" customFormat="1" ht="14.25" x14ac:dyDescent="0.2">
      <c r="L111" s="196"/>
      <c r="M111" s="87"/>
      <c r="N111" s="87"/>
      <c r="O111" s="87"/>
      <c r="P111" s="87"/>
      <c r="Q111" s="196"/>
      <c r="R111" s="196"/>
      <c r="S111" s="196"/>
      <c r="T111" s="196"/>
    </row>
    <row r="112" spans="12:20" s="65" customFormat="1" ht="14.25" x14ac:dyDescent="0.2">
      <c r="L112" s="196"/>
      <c r="M112" s="87"/>
      <c r="N112" s="87"/>
      <c r="O112" s="87"/>
      <c r="P112" s="87"/>
      <c r="Q112" s="196"/>
      <c r="R112" s="196"/>
      <c r="S112" s="196"/>
      <c r="T112" s="196"/>
    </row>
    <row r="113" spans="12:20" s="65" customFormat="1" ht="14.25" x14ac:dyDescent="0.2">
      <c r="L113" s="196"/>
      <c r="M113" s="87"/>
      <c r="N113" s="87"/>
      <c r="O113" s="87"/>
      <c r="P113" s="87"/>
      <c r="Q113" s="196"/>
      <c r="R113" s="196"/>
      <c r="S113" s="196"/>
      <c r="T113" s="196"/>
    </row>
    <row r="114" spans="12:20" s="65" customFormat="1" ht="14.25" x14ac:dyDescent="0.2">
      <c r="L114" s="196"/>
      <c r="M114" s="87"/>
      <c r="N114" s="87"/>
      <c r="O114" s="87"/>
      <c r="P114" s="87"/>
      <c r="Q114" s="196"/>
      <c r="R114" s="196"/>
      <c r="S114" s="196"/>
      <c r="T114" s="196"/>
    </row>
    <row r="115" spans="12:20" s="65" customFormat="1" ht="14.25" x14ac:dyDescent="0.2">
      <c r="L115" s="196"/>
      <c r="M115" s="87"/>
      <c r="N115" s="87"/>
      <c r="O115" s="87"/>
      <c r="P115" s="87"/>
      <c r="Q115" s="196"/>
      <c r="R115" s="196"/>
      <c r="S115" s="196"/>
      <c r="T115" s="196"/>
    </row>
    <row r="116" spans="12:20" s="65" customFormat="1" ht="14.25" x14ac:dyDescent="0.2">
      <c r="L116" s="196"/>
      <c r="M116" s="87"/>
      <c r="N116" s="87"/>
      <c r="O116" s="87"/>
      <c r="P116" s="87"/>
      <c r="Q116" s="196"/>
      <c r="R116" s="196"/>
      <c r="S116" s="196"/>
      <c r="T116" s="196"/>
    </row>
    <row r="117" spans="12:20" s="65" customFormat="1" ht="14.25" x14ac:dyDescent="0.2">
      <c r="L117" s="196"/>
      <c r="M117" s="87"/>
      <c r="N117" s="87"/>
      <c r="O117" s="87"/>
      <c r="P117" s="87"/>
      <c r="Q117" s="196"/>
      <c r="R117" s="196"/>
      <c r="S117" s="196"/>
      <c r="T117" s="196"/>
    </row>
    <row r="118" spans="12:20" s="65" customFormat="1" ht="14.25" x14ac:dyDescent="0.2">
      <c r="L118" s="196"/>
      <c r="M118" s="87"/>
      <c r="N118" s="87"/>
      <c r="O118" s="87"/>
      <c r="P118" s="87"/>
      <c r="Q118" s="196"/>
      <c r="R118" s="196"/>
      <c r="S118" s="196"/>
      <c r="T118" s="196"/>
    </row>
    <row r="119" spans="12:20" s="65" customFormat="1" ht="14.25" x14ac:dyDescent="0.2">
      <c r="L119" s="196"/>
      <c r="M119" s="87"/>
      <c r="N119" s="87"/>
      <c r="O119" s="87"/>
      <c r="P119" s="87"/>
      <c r="Q119" s="196"/>
      <c r="R119" s="196"/>
      <c r="S119" s="196"/>
      <c r="T119" s="196"/>
    </row>
    <row r="120" spans="12:20" s="65" customFormat="1" ht="14.25" x14ac:dyDescent="0.2">
      <c r="L120" s="196"/>
      <c r="M120" s="87"/>
      <c r="N120" s="87"/>
      <c r="O120" s="87"/>
      <c r="P120" s="87"/>
      <c r="Q120" s="196"/>
      <c r="R120" s="196"/>
      <c r="S120" s="196"/>
      <c r="T120" s="196"/>
    </row>
    <row r="121" spans="12:20" s="65" customFormat="1" ht="14.25" x14ac:dyDescent="0.2">
      <c r="L121" s="196"/>
      <c r="M121" s="87"/>
      <c r="N121" s="87"/>
      <c r="O121" s="87"/>
      <c r="P121" s="87"/>
      <c r="Q121" s="196"/>
      <c r="R121" s="196"/>
      <c r="S121" s="196"/>
      <c r="T121" s="196"/>
    </row>
    <row r="122" spans="12:20" s="65" customFormat="1" ht="14.25" x14ac:dyDescent="0.2">
      <c r="L122" s="196"/>
      <c r="M122" s="87"/>
      <c r="N122" s="87"/>
      <c r="O122" s="87"/>
      <c r="P122" s="87"/>
      <c r="Q122" s="196"/>
      <c r="R122" s="196"/>
      <c r="S122" s="196"/>
      <c r="T122" s="196"/>
    </row>
    <row r="123" spans="12:20" s="65" customFormat="1" ht="14.25" x14ac:dyDescent="0.2">
      <c r="L123" s="196"/>
      <c r="M123" s="87"/>
      <c r="N123" s="87"/>
      <c r="O123" s="87"/>
      <c r="P123" s="87"/>
      <c r="Q123" s="196"/>
      <c r="R123" s="196"/>
      <c r="S123" s="196"/>
      <c r="T123" s="196"/>
    </row>
    <row r="124" spans="12:20" s="65" customFormat="1" ht="14.25" x14ac:dyDescent="0.2">
      <c r="L124" s="196"/>
      <c r="M124" s="87"/>
      <c r="N124" s="87"/>
      <c r="O124" s="87"/>
      <c r="P124" s="87"/>
      <c r="Q124" s="196"/>
      <c r="R124" s="196"/>
      <c r="S124" s="196"/>
      <c r="T124" s="196"/>
    </row>
    <row r="125" spans="12:20" s="65" customFormat="1" ht="14.25" x14ac:dyDescent="0.2">
      <c r="L125" s="196"/>
      <c r="M125" s="87"/>
      <c r="N125" s="87"/>
      <c r="O125" s="87"/>
      <c r="P125" s="87"/>
      <c r="Q125" s="196"/>
      <c r="R125" s="196"/>
      <c r="S125" s="196"/>
      <c r="T125" s="196"/>
    </row>
    <row r="126" spans="12:20" s="65" customFormat="1" ht="14.25" x14ac:dyDescent="0.2">
      <c r="L126" s="196"/>
      <c r="M126" s="87"/>
      <c r="N126" s="87"/>
      <c r="O126" s="87"/>
      <c r="P126" s="87"/>
      <c r="Q126" s="196"/>
      <c r="R126" s="196"/>
      <c r="S126" s="196"/>
      <c r="T126" s="196"/>
    </row>
    <row r="127" spans="12:20" s="65" customFormat="1" ht="14.25" x14ac:dyDescent="0.2">
      <c r="L127" s="196"/>
      <c r="M127" s="87"/>
      <c r="N127" s="87"/>
      <c r="O127" s="87"/>
      <c r="P127" s="87"/>
      <c r="Q127" s="196"/>
      <c r="R127" s="196"/>
      <c r="S127" s="196"/>
      <c r="T127" s="196"/>
    </row>
    <row r="128" spans="12:20" s="65" customFormat="1" ht="14.25" x14ac:dyDescent="0.2">
      <c r="L128" s="196"/>
      <c r="M128" s="87"/>
      <c r="N128" s="87"/>
      <c r="O128" s="87"/>
      <c r="P128" s="87"/>
      <c r="Q128" s="196"/>
      <c r="R128" s="196"/>
      <c r="S128" s="196"/>
      <c r="T128" s="196"/>
    </row>
    <row r="129" spans="12:20" s="65" customFormat="1" ht="14.25" x14ac:dyDescent="0.2">
      <c r="L129" s="196"/>
      <c r="M129" s="87"/>
      <c r="N129" s="87"/>
      <c r="O129" s="87"/>
      <c r="P129" s="87"/>
      <c r="Q129" s="196"/>
      <c r="R129" s="196"/>
      <c r="S129" s="196"/>
      <c r="T129" s="196"/>
    </row>
    <row r="130" spans="12:20" s="65" customFormat="1" ht="14.25" x14ac:dyDescent="0.2">
      <c r="L130" s="196"/>
      <c r="M130" s="87"/>
      <c r="N130" s="87"/>
      <c r="O130" s="87"/>
      <c r="P130" s="87"/>
      <c r="Q130" s="196"/>
      <c r="R130" s="196"/>
      <c r="S130" s="196"/>
      <c r="T130" s="196"/>
    </row>
    <row r="131" spans="12:20" s="65" customFormat="1" ht="14.25" x14ac:dyDescent="0.2">
      <c r="L131" s="196"/>
      <c r="M131" s="87"/>
      <c r="N131" s="87"/>
      <c r="O131" s="87"/>
      <c r="P131" s="87"/>
      <c r="Q131" s="196"/>
      <c r="R131" s="196"/>
      <c r="S131" s="196"/>
      <c r="T131" s="196"/>
    </row>
    <row r="132" spans="12:20" s="65" customFormat="1" ht="14.25" x14ac:dyDescent="0.2">
      <c r="L132" s="196"/>
      <c r="M132" s="87"/>
      <c r="N132" s="87"/>
      <c r="O132" s="87"/>
      <c r="P132" s="87"/>
      <c r="Q132" s="196"/>
      <c r="R132" s="196"/>
      <c r="S132" s="196"/>
      <c r="T132" s="196"/>
    </row>
    <row r="133" spans="12:20" s="65" customFormat="1" ht="14.25" x14ac:dyDescent="0.2">
      <c r="L133" s="196"/>
      <c r="M133" s="87"/>
      <c r="N133" s="87"/>
      <c r="O133" s="87"/>
      <c r="P133" s="87"/>
      <c r="Q133" s="196"/>
      <c r="R133" s="196"/>
      <c r="S133" s="196"/>
      <c r="T133" s="196"/>
    </row>
    <row r="134" spans="12:20" s="65" customFormat="1" ht="14.25" x14ac:dyDescent="0.2">
      <c r="L134" s="196"/>
      <c r="M134" s="87"/>
      <c r="N134" s="87"/>
      <c r="O134" s="87"/>
      <c r="P134" s="87"/>
      <c r="Q134" s="196"/>
      <c r="R134" s="196"/>
      <c r="S134" s="196"/>
      <c r="T134" s="196"/>
    </row>
    <row r="135" spans="12:20" s="65" customFormat="1" ht="14.25" x14ac:dyDescent="0.2">
      <c r="L135" s="196"/>
      <c r="M135" s="87"/>
      <c r="N135" s="87"/>
      <c r="O135" s="87"/>
      <c r="P135" s="87"/>
      <c r="Q135" s="196"/>
      <c r="R135" s="196"/>
      <c r="S135" s="196"/>
      <c r="T135" s="196"/>
    </row>
    <row r="136" spans="12:20" s="65" customFormat="1" ht="14.25" x14ac:dyDescent="0.2">
      <c r="L136" s="196"/>
      <c r="M136" s="87"/>
      <c r="N136" s="87"/>
      <c r="O136" s="87"/>
      <c r="P136" s="87"/>
      <c r="Q136" s="196"/>
      <c r="R136" s="196"/>
      <c r="S136" s="196"/>
      <c r="T136" s="196"/>
    </row>
    <row r="137" spans="12:20" s="65" customFormat="1" ht="14.25" x14ac:dyDescent="0.2">
      <c r="L137" s="196"/>
      <c r="M137" s="87"/>
      <c r="N137" s="87"/>
      <c r="O137" s="87"/>
      <c r="P137" s="87"/>
      <c r="Q137" s="196"/>
      <c r="R137" s="196"/>
      <c r="S137" s="196"/>
      <c r="T137" s="196"/>
    </row>
    <row r="138" spans="12:20" s="65" customFormat="1" ht="14.25" x14ac:dyDescent="0.2">
      <c r="L138" s="196"/>
      <c r="M138" s="87"/>
      <c r="N138" s="87"/>
      <c r="O138" s="87"/>
      <c r="P138" s="87"/>
      <c r="Q138" s="196"/>
      <c r="R138" s="196"/>
      <c r="S138" s="196"/>
      <c r="T138" s="196"/>
    </row>
    <row r="139" spans="12:20" s="65" customFormat="1" ht="14.25" x14ac:dyDescent="0.2">
      <c r="L139" s="196"/>
      <c r="M139" s="87"/>
      <c r="N139" s="87"/>
      <c r="O139" s="87"/>
      <c r="P139" s="87"/>
      <c r="Q139" s="196"/>
      <c r="R139" s="196"/>
      <c r="S139" s="196"/>
      <c r="T139" s="196"/>
    </row>
    <row r="140" spans="12:20" s="65" customFormat="1" ht="14.25" x14ac:dyDescent="0.2">
      <c r="L140" s="196"/>
      <c r="M140" s="87"/>
      <c r="N140" s="87"/>
      <c r="O140" s="87"/>
      <c r="P140" s="87"/>
      <c r="Q140" s="196"/>
      <c r="R140" s="196"/>
      <c r="S140" s="196"/>
      <c r="T140" s="196"/>
    </row>
    <row r="141" spans="12:20" s="65" customFormat="1" ht="14.25" x14ac:dyDescent="0.2">
      <c r="L141" s="196"/>
      <c r="M141" s="87"/>
      <c r="N141" s="87"/>
      <c r="O141" s="87"/>
      <c r="P141" s="87"/>
      <c r="Q141" s="196"/>
      <c r="R141" s="196"/>
      <c r="S141" s="196"/>
      <c r="T141" s="196"/>
    </row>
    <row r="142" spans="12:20" s="65" customFormat="1" ht="14.25" x14ac:dyDescent="0.2">
      <c r="L142" s="196"/>
      <c r="M142" s="87"/>
      <c r="N142" s="87"/>
      <c r="O142" s="87"/>
      <c r="P142" s="87"/>
      <c r="Q142" s="196"/>
      <c r="R142" s="196"/>
      <c r="S142" s="196"/>
      <c r="T142" s="196"/>
    </row>
    <row r="143" spans="12:20" s="65" customFormat="1" ht="14.25" x14ac:dyDescent="0.2">
      <c r="L143" s="196"/>
      <c r="M143" s="87"/>
      <c r="N143" s="87"/>
      <c r="O143" s="87"/>
      <c r="P143" s="87"/>
      <c r="Q143" s="196"/>
      <c r="R143" s="196"/>
      <c r="S143" s="196"/>
      <c r="T143" s="196"/>
    </row>
    <row r="144" spans="12:20" s="65" customFormat="1" ht="14.25" x14ac:dyDescent="0.2">
      <c r="L144" s="196"/>
      <c r="M144" s="87"/>
      <c r="N144" s="87"/>
      <c r="O144" s="87"/>
      <c r="P144" s="87"/>
      <c r="Q144" s="196"/>
      <c r="R144" s="196"/>
      <c r="S144" s="196"/>
      <c r="T144" s="196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34" t="s">
        <v>23</v>
      </c>
      <c r="D7" s="334"/>
      <c r="E7" s="334"/>
      <c r="F7" s="334"/>
      <c r="G7" s="334"/>
      <c r="H7" s="334"/>
      <c r="I7" s="334"/>
      <c r="J7" s="12"/>
      <c r="K7" s="10"/>
    </row>
    <row r="8" spans="1:13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37" t="s">
        <v>355</v>
      </c>
      <c r="D10" s="337"/>
      <c r="E10" s="341" t="s">
        <v>334</v>
      </c>
      <c r="F10" s="106"/>
      <c r="G10" s="337" t="s">
        <v>356</v>
      </c>
      <c r="H10" s="337"/>
      <c r="I10" s="342" t="s">
        <v>334</v>
      </c>
      <c r="J10" s="64"/>
      <c r="K10" s="63"/>
    </row>
    <row r="11" spans="1:13" s="65" customFormat="1" x14ac:dyDescent="0.25">
      <c r="A11" s="62"/>
      <c r="B11" s="63"/>
      <c r="C11" s="106">
        <v>2018</v>
      </c>
      <c r="D11" s="144">
        <v>2019</v>
      </c>
      <c r="E11" s="342"/>
      <c r="F11" s="106"/>
      <c r="G11" s="106">
        <v>2018</v>
      </c>
      <c r="H11" s="144">
        <v>2019</v>
      </c>
      <c r="I11" s="342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64.232103057449436</v>
      </c>
      <c r="D13" s="103">
        <v>63.636095499230947</v>
      </c>
      <c r="E13" s="84">
        <v>-0.5960075582184885</v>
      </c>
      <c r="F13" s="106"/>
      <c r="G13" s="84">
        <v>63.661148137167757</v>
      </c>
      <c r="H13" s="103">
        <v>62.473772935008768</v>
      </c>
      <c r="I13" s="84">
        <v>-1.1873752021589894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52.920111398703476</v>
      </c>
      <c r="D14" s="103">
        <v>51.682804281935965</v>
      </c>
      <c r="E14" s="84">
        <v>-1.2373071167675107</v>
      </c>
      <c r="F14" s="106"/>
      <c r="G14" s="84">
        <v>53.186819128573234</v>
      </c>
      <c r="H14" s="103">
        <v>52.948435773196763</v>
      </c>
      <c r="I14" s="84">
        <v>-0.23838335537647026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17.611118304235607</v>
      </c>
      <c r="D15" s="103">
        <v>18.783822488668292</v>
      </c>
      <c r="E15" s="84">
        <v>1.1727041844326855</v>
      </c>
      <c r="F15" s="106"/>
      <c r="G15" s="84">
        <v>16.453251810705527</v>
      </c>
      <c r="H15" s="103">
        <v>15.246937577663433</v>
      </c>
      <c r="I15" s="84">
        <v>-1.2063142330420948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91.692931251684612</v>
      </c>
      <c r="D18" s="103">
        <v>91.970746459776066</v>
      </c>
      <c r="E18" s="84">
        <v>0.27781520809145377</v>
      </c>
      <c r="F18" s="106"/>
      <c r="G18" s="84">
        <v>92.853144277685544</v>
      </c>
      <c r="H18" s="103">
        <v>91.540919797449746</v>
      </c>
      <c r="I18" s="84">
        <v>-1.3122244802357983</v>
      </c>
      <c r="J18" s="64"/>
      <c r="K18" s="63"/>
    </row>
    <row r="19" spans="1:12" s="65" customFormat="1" x14ac:dyDescent="0.25">
      <c r="A19" s="62"/>
      <c r="B19" s="63" t="s">
        <v>13</v>
      </c>
      <c r="C19" s="84">
        <v>84.20391023347274</v>
      </c>
      <c r="D19" s="103">
        <v>84.253795955378024</v>
      </c>
      <c r="E19" s="84">
        <v>4.9885721905283731E-2</v>
      </c>
      <c r="F19" s="106"/>
      <c r="G19" s="84">
        <v>86.353617515344524</v>
      </c>
      <c r="H19" s="103">
        <v>85.109152450724466</v>
      </c>
      <c r="I19" s="84">
        <v>-1.2444650646200586</v>
      </c>
      <c r="J19" s="64"/>
      <c r="K19" s="63"/>
    </row>
    <row r="20" spans="1:12" s="65" customFormat="1" x14ac:dyDescent="0.25">
      <c r="A20" s="62"/>
      <c r="B20" s="89" t="s">
        <v>15</v>
      </c>
      <c r="C20" s="84">
        <v>8.167500935983238</v>
      </c>
      <c r="D20" s="103">
        <v>8.3906576834984037</v>
      </c>
      <c r="E20" s="84">
        <v>0.22315674751516568</v>
      </c>
      <c r="F20" s="106"/>
      <c r="G20" s="84">
        <v>6.9997917818524309</v>
      </c>
      <c r="H20" s="103">
        <v>7.0261117770683414</v>
      </c>
      <c r="I20" s="84">
        <v>2.6319995215910552E-2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60.117737090355597</v>
      </c>
      <c r="D23" s="103">
        <v>59.745129262660491</v>
      </c>
      <c r="E23" s="84">
        <v>-0.3726078276951057</v>
      </c>
      <c r="F23" s="106"/>
      <c r="G23" s="84">
        <v>61.288713550578031</v>
      </c>
      <c r="H23" s="103">
        <v>59.570601574027357</v>
      </c>
      <c r="I23" s="84">
        <v>-1.7181119765506736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55.744987285347612</v>
      </c>
      <c r="D24" s="103">
        <v>54.9057838077347</v>
      </c>
      <c r="E24" s="84">
        <v>-0.83920347761291225</v>
      </c>
      <c r="F24" s="106"/>
      <c r="G24" s="84">
        <v>56.972280017731293</v>
      </c>
      <c r="H24" s="103">
        <v>54.096014651662557</v>
      </c>
      <c r="I24" s="84">
        <v>-2.8762653660687363</v>
      </c>
      <c r="J24" s="64"/>
      <c r="K24" s="63"/>
    </row>
    <row r="25" spans="1:12" s="65" customFormat="1" x14ac:dyDescent="0.25">
      <c r="A25" s="62"/>
      <c r="B25" s="89" t="s">
        <v>15</v>
      </c>
      <c r="C25" s="84">
        <v>7.273643381546183</v>
      </c>
      <c r="D25" s="103">
        <v>8.0999832365419486</v>
      </c>
      <c r="E25" s="84">
        <v>0.82633985499576568</v>
      </c>
      <c r="F25" s="106"/>
      <c r="G25" s="84">
        <v>7.0427869713477422</v>
      </c>
      <c r="H25" s="103">
        <v>9.1900816471722404</v>
      </c>
      <c r="I25" s="84">
        <v>2.1472946758244982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40" t="s">
        <v>297</v>
      </c>
      <c r="C27" s="340"/>
      <c r="D27" s="340"/>
      <c r="E27" s="340" t="s">
        <v>298</v>
      </c>
      <c r="F27" s="340"/>
      <c r="G27" s="340"/>
      <c r="H27" s="340"/>
      <c r="I27" s="340"/>
      <c r="J27" s="12"/>
      <c r="K27" s="10"/>
      <c r="L27" s="74"/>
    </row>
    <row r="28" spans="1:12" ht="15.75" x14ac:dyDescent="0.2">
      <c r="A28" s="8"/>
      <c r="B28" s="340" t="s">
        <v>362</v>
      </c>
      <c r="C28" s="340"/>
      <c r="D28" s="340"/>
      <c r="E28" s="340" t="s">
        <v>362</v>
      </c>
      <c r="F28" s="340"/>
      <c r="G28" s="340"/>
      <c r="H28" s="340"/>
      <c r="I28" s="340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358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6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4"/>
      <c r="Q2" s="194"/>
      <c r="R2" s="194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4"/>
      <c r="Q3" s="194"/>
      <c r="R3" s="194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4"/>
      <c r="Q4" s="194"/>
      <c r="R4" s="194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4"/>
      <c r="Q5" s="194"/>
      <c r="R5" s="194"/>
      <c r="S5" s="65"/>
      <c r="T5" s="65"/>
      <c r="U5" s="194"/>
      <c r="V5" s="194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4"/>
      <c r="Q6" s="194"/>
      <c r="R6" s="194"/>
      <c r="T6" s="87"/>
      <c r="U6" s="87"/>
      <c r="V6" s="194"/>
      <c r="W6" s="78"/>
      <c r="X6" s="78"/>
      <c r="Y6" s="78"/>
    </row>
    <row r="7" spans="1:25" ht="15.75" x14ac:dyDescent="0.25">
      <c r="A7" s="8"/>
      <c r="B7" s="9"/>
      <c r="C7" s="346" t="s">
        <v>299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P7" s="194"/>
      <c r="Q7" s="194"/>
      <c r="R7" s="194"/>
      <c r="S7" s="65"/>
      <c r="T7" s="65"/>
      <c r="U7" s="65"/>
      <c r="X7" s="78"/>
      <c r="Y7" s="78"/>
    </row>
    <row r="8" spans="1:25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194"/>
      <c r="Q8" s="194"/>
      <c r="R8" s="194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4"/>
      <c r="Q9" s="194"/>
      <c r="R9" s="194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37" t="s">
        <v>157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  <c r="P10" s="194"/>
      <c r="Q10" s="194"/>
      <c r="R10" s="194"/>
      <c r="S10" s="194"/>
      <c r="T10" s="194"/>
      <c r="U10" s="194"/>
      <c r="X10" s="194"/>
      <c r="Y10" s="194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4"/>
      <c r="Q11" s="194"/>
      <c r="R11" s="194"/>
      <c r="S11" s="194"/>
      <c r="T11" s="194"/>
      <c r="U11" s="194"/>
      <c r="X11" s="194"/>
      <c r="Y11" s="194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4"/>
      <c r="Q12" s="194"/>
      <c r="R12" s="194"/>
      <c r="S12" s="194"/>
      <c r="T12" s="194"/>
      <c r="U12" s="194"/>
      <c r="X12" s="194"/>
      <c r="Y12" s="194"/>
    </row>
    <row r="13" spans="1:25" s="65" customFormat="1" x14ac:dyDescent="0.25">
      <c r="A13" s="62"/>
      <c r="B13" s="106"/>
      <c r="C13" s="337" t="s">
        <v>51</v>
      </c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64"/>
      <c r="P13" s="87"/>
      <c r="Q13" s="87"/>
      <c r="R13" s="87"/>
      <c r="S13" s="87"/>
      <c r="U13" s="194"/>
      <c r="X13" s="194"/>
      <c r="Y13" s="194"/>
    </row>
    <row r="14" spans="1:25" s="65" customFormat="1" ht="14.25" x14ac:dyDescent="0.2">
      <c r="A14" s="62"/>
      <c r="B14" s="101">
        <v>2017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P14" s="87"/>
      <c r="Q14" s="87"/>
      <c r="R14" s="87"/>
      <c r="S14" s="87"/>
      <c r="U14" s="194"/>
      <c r="X14" s="194"/>
      <c r="Y14" s="194"/>
    </row>
    <row r="15" spans="1:25" s="65" customFormat="1" ht="14.25" x14ac:dyDescent="0.2">
      <c r="A15" s="62"/>
      <c r="B15" s="101">
        <v>2018</v>
      </c>
      <c r="C15" s="84">
        <v>64.318991757691435</v>
      </c>
      <c r="D15" s="84">
        <v>65.332444403424631</v>
      </c>
      <c r="E15" s="84">
        <v>65.77998065077692</v>
      </c>
      <c r="F15" s="84">
        <v>64.699420268286929</v>
      </c>
      <c r="G15" s="84">
        <v>65.015529945792252</v>
      </c>
      <c r="H15" s="84">
        <v>64.331100675323</v>
      </c>
      <c r="I15" s="84">
        <v>63.661148137167764</v>
      </c>
      <c r="J15" s="84">
        <v>62.343965784082435</v>
      </c>
      <c r="K15" s="84">
        <v>62.814797756595233</v>
      </c>
      <c r="L15" s="84">
        <v>63.826488766033961</v>
      </c>
      <c r="M15" s="84">
        <v>65.196464976675102</v>
      </c>
      <c r="N15" s="84">
        <v>66.381471000392494</v>
      </c>
      <c r="O15" s="64"/>
      <c r="P15" s="87"/>
      <c r="Q15" s="87"/>
      <c r="R15" s="87"/>
      <c r="S15" s="87"/>
      <c r="U15" s="194"/>
      <c r="X15" s="194"/>
      <c r="Y15" s="194"/>
    </row>
    <row r="16" spans="1:25" s="65" customFormat="1" x14ac:dyDescent="0.25">
      <c r="A16" s="62"/>
      <c r="B16" s="101">
        <v>2019</v>
      </c>
      <c r="C16" s="84">
        <v>65.951553312416635</v>
      </c>
      <c r="D16" s="84">
        <v>63.555499906840076</v>
      </c>
      <c r="E16" s="84">
        <v>62.853302876161322</v>
      </c>
      <c r="F16" s="84">
        <v>62.422782717985356</v>
      </c>
      <c r="G16" s="84">
        <v>64.595769118892164</v>
      </c>
      <c r="H16" s="84">
        <v>62.315023118261827</v>
      </c>
      <c r="I16" s="85">
        <v>62.473772935008768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U16" s="194"/>
      <c r="X16" s="194"/>
      <c r="Y16" s="194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U17" s="194"/>
      <c r="X17" s="194"/>
      <c r="Y17" s="194"/>
    </row>
    <row r="18" spans="1:25" s="65" customFormat="1" x14ac:dyDescent="0.25">
      <c r="A18" s="62"/>
      <c r="B18" s="171" t="s">
        <v>350</v>
      </c>
      <c r="C18" s="84">
        <v>1.6325615547251999</v>
      </c>
      <c r="D18" s="84">
        <v>-1.7769444965845551</v>
      </c>
      <c r="E18" s="84">
        <v>-2.9266777746155981</v>
      </c>
      <c r="F18" s="84">
        <v>-2.2766375503015723</v>
      </c>
      <c r="G18" s="84">
        <v>-0.41976082690008809</v>
      </c>
      <c r="H18" s="84">
        <v>-2.0160775570611733</v>
      </c>
      <c r="I18" s="85">
        <v>-1.1873752021589965</v>
      </c>
      <c r="J18" s="84"/>
      <c r="K18" s="84"/>
      <c r="L18" s="84"/>
      <c r="M18" s="84"/>
      <c r="N18" s="84">
        <v>-3.9076980653837268</v>
      </c>
      <c r="O18" s="64"/>
      <c r="P18" s="331" t="s">
        <v>278</v>
      </c>
      <c r="Q18" s="179">
        <v>67.7</v>
      </c>
      <c r="R18" s="179">
        <v>92.6</v>
      </c>
      <c r="S18" s="179">
        <v>62.414081047853429</v>
      </c>
      <c r="U18" s="194"/>
      <c r="X18" s="194"/>
      <c r="Y18" s="194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1" t="s">
        <v>279</v>
      </c>
      <c r="Q19" s="179">
        <v>67.457972061924849</v>
      </c>
      <c r="R19" s="179">
        <v>92.112287400091006</v>
      </c>
      <c r="S19" s="179">
        <v>62.738999231998108</v>
      </c>
      <c r="U19" s="194"/>
      <c r="X19" s="194"/>
      <c r="Y19" s="194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31" t="s">
        <v>280</v>
      </c>
      <c r="Q20" s="179">
        <v>65.142925806831798</v>
      </c>
      <c r="R20" s="179">
        <v>90.740830303070936</v>
      </c>
      <c r="S20" s="179">
        <v>62.605768918708179</v>
      </c>
      <c r="U20" s="194"/>
      <c r="X20" s="194"/>
      <c r="Y20" s="194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31" t="s">
        <v>281</v>
      </c>
      <c r="Q21" s="179">
        <v>66.348609824603002</v>
      </c>
      <c r="R21" s="179">
        <v>90.894584560432691</v>
      </c>
      <c r="S21" s="179">
        <v>62.917431967196855</v>
      </c>
      <c r="U21" s="194"/>
      <c r="X21" s="194"/>
      <c r="Y21" s="194"/>
    </row>
    <row r="22" spans="1:25" s="65" customFormat="1" x14ac:dyDescent="0.25">
      <c r="A22" s="62"/>
      <c r="B22" s="106"/>
      <c r="C22" s="337" t="s">
        <v>50</v>
      </c>
      <c r="D22" s="337"/>
      <c r="E22" s="337"/>
      <c r="F22" s="337"/>
      <c r="G22" s="337"/>
      <c r="H22" s="337"/>
      <c r="I22" s="337"/>
      <c r="J22" s="337"/>
      <c r="K22" s="337"/>
      <c r="L22" s="337"/>
      <c r="M22" s="337"/>
      <c r="N22" s="337"/>
      <c r="O22" s="64"/>
      <c r="P22" s="331" t="s">
        <v>282</v>
      </c>
      <c r="Q22" s="179">
        <v>66.099481322554908</v>
      </c>
      <c r="R22" s="179">
        <v>91.241114658433659</v>
      </c>
      <c r="S22" s="179">
        <v>62.917431967196855</v>
      </c>
      <c r="U22" s="194"/>
      <c r="X22" s="194"/>
      <c r="Y22" s="194"/>
    </row>
    <row r="23" spans="1:25" s="65" customFormat="1" ht="14.25" x14ac:dyDescent="0.2">
      <c r="A23" s="62"/>
      <c r="B23" s="101">
        <v>2017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31" t="s">
        <v>283</v>
      </c>
      <c r="Q23" s="179">
        <v>66.443644775478262</v>
      </c>
      <c r="R23" s="179">
        <v>92.441397590944135</v>
      </c>
      <c r="S23" s="179">
        <v>62.425481862997387</v>
      </c>
      <c r="U23" s="194"/>
      <c r="X23" s="194"/>
      <c r="Y23" s="194"/>
    </row>
    <row r="24" spans="1:25" s="65" customFormat="1" ht="14.25" x14ac:dyDescent="0.2">
      <c r="A24" s="62"/>
      <c r="B24" s="101">
        <v>2018</v>
      </c>
      <c r="C24" s="84">
        <v>90.339528953308232</v>
      </c>
      <c r="D24" s="84">
        <v>91.436730675002011</v>
      </c>
      <c r="E24" s="84">
        <v>92.006583973071301</v>
      </c>
      <c r="F24" s="84">
        <v>91.838030584773662</v>
      </c>
      <c r="G24" s="84">
        <v>91.858323602419659</v>
      </c>
      <c r="H24" s="84">
        <v>91.908574052819219</v>
      </c>
      <c r="I24" s="84">
        <v>92.853144277685544</v>
      </c>
      <c r="J24" s="84">
        <v>92.744303499613807</v>
      </c>
      <c r="K24" s="84">
        <v>92.123555455024729</v>
      </c>
      <c r="L24" s="84">
        <v>91.200066125458818</v>
      </c>
      <c r="M24" s="84">
        <v>90.56060461200461</v>
      </c>
      <c r="N24" s="84">
        <v>90.965969316752009</v>
      </c>
      <c r="O24" s="64"/>
      <c r="P24" s="331" t="s">
        <v>284</v>
      </c>
      <c r="Q24" s="179">
        <v>64.547788451080095</v>
      </c>
      <c r="R24" s="179">
        <v>92.308549575392931</v>
      </c>
      <c r="S24" s="179">
        <v>62.472568911698275</v>
      </c>
      <c r="U24" s="194"/>
      <c r="X24" s="194"/>
      <c r="Y24" s="194"/>
    </row>
    <row r="25" spans="1:25" s="65" customFormat="1" x14ac:dyDescent="0.25">
      <c r="A25" s="62"/>
      <c r="B25" s="101">
        <v>2019</v>
      </c>
      <c r="C25" s="84">
        <v>91.834952330386528</v>
      </c>
      <c r="D25" s="84">
        <v>92.301204967731536</v>
      </c>
      <c r="E25" s="84">
        <v>92.487700124118007</v>
      </c>
      <c r="F25" s="84">
        <v>92.529238704591336</v>
      </c>
      <c r="G25" s="84">
        <v>92.486061311677886</v>
      </c>
      <c r="H25" s="84">
        <v>92.008372290495515</v>
      </c>
      <c r="I25" s="85">
        <v>91.540919797449746</v>
      </c>
      <c r="J25" s="84"/>
      <c r="K25" s="84"/>
      <c r="L25" s="84"/>
      <c r="M25" s="84"/>
      <c r="N25" s="84"/>
      <c r="O25" s="64"/>
      <c r="P25" s="331" t="s">
        <v>285</v>
      </c>
      <c r="Q25" s="179">
        <v>64.685166927981641</v>
      </c>
      <c r="R25" s="179">
        <v>92.630847325981364</v>
      </c>
      <c r="S25" s="179">
        <v>63.594558527587552</v>
      </c>
      <c r="U25" s="194"/>
      <c r="X25" s="194"/>
      <c r="Y25" s="194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31" t="s">
        <v>304</v>
      </c>
      <c r="Q26" s="179">
        <v>65.141327353527217</v>
      </c>
      <c r="R26" s="179">
        <v>92.140960075836205</v>
      </c>
      <c r="S26" s="179">
        <v>64.275782957958924</v>
      </c>
      <c r="U26" s="194"/>
      <c r="X26" s="194"/>
      <c r="Y26" s="194"/>
    </row>
    <row r="27" spans="1:25" s="65" customFormat="1" x14ac:dyDescent="0.25">
      <c r="A27" s="62"/>
      <c r="B27" s="171" t="s">
        <v>350</v>
      </c>
      <c r="C27" s="84">
        <v>1.4954233770782963</v>
      </c>
      <c r="D27" s="84">
        <v>0.86447429272952547</v>
      </c>
      <c r="E27" s="84">
        <v>0.48111615104670591</v>
      </c>
      <c r="F27" s="84">
        <v>0.69120811981767361</v>
      </c>
      <c r="G27" s="84">
        <v>0.62773770925822703</v>
      </c>
      <c r="H27" s="84">
        <v>9.9798237676296253E-2</v>
      </c>
      <c r="I27" s="85">
        <v>-1.3122244802357983</v>
      </c>
      <c r="J27" s="84"/>
      <c r="K27" s="84"/>
      <c r="L27" s="84"/>
      <c r="M27" s="84"/>
      <c r="N27" s="84">
        <v>0.57495048069773702</v>
      </c>
      <c r="O27" s="64"/>
      <c r="P27" s="331" t="s">
        <v>319</v>
      </c>
      <c r="Q27" s="179">
        <v>66.387632278779307</v>
      </c>
      <c r="R27" s="179">
        <v>92.459742338234662</v>
      </c>
      <c r="S27" s="179">
        <v>64.049149468949807</v>
      </c>
      <c r="U27" s="194"/>
      <c r="X27" s="194"/>
      <c r="Y27" s="194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31" t="s">
        <v>321</v>
      </c>
      <c r="Q28" s="179">
        <v>66.55193435093787</v>
      </c>
      <c r="R28" s="179">
        <v>91.744509965685722</v>
      </c>
      <c r="S28" s="179">
        <v>63.015393379953707</v>
      </c>
      <c r="U28" s="194"/>
      <c r="X28" s="194"/>
      <c r="Y28" s="194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31" t="s">
        <v>322</v>
      </c>
      <c r="Q29" s="179">
        <v>66.462159673404869</v>
      </c>
      <c r="R29" s="179">
        <v>91.972712133547475</v>
      </c>
      <c r="S29" s="179">
        <v>62.578100114798332</v>
      </c>
      <c r="U29" s="194"/>
      <c r="X29" s="194"/>
      <c r="Y29" s="194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31" t="s">
        <v>323</v>
      </c>
      <c r="Q30" s="179">
        <v>64.318991757691435</v>
      </c>
      <c r="R30" s="179">
        <v>90.339528953308232</v>
      </c>
      <c r="S30" s="179">
        <v>58.979202663977802</v>
      </c>
      <c r="U30" s="194"/>
      <c r="X30" s="194"/>
      <c r="Y30" s="194"/>
    </row>
    <row r="31" spans="1:25" s="65" customFormat="1" x14ac:dyDescent="0.25">
      <c r="A31" s="62"/>
      <c r="B31" s="106"/>
      <c r="C31" s="337" t="s">
        <v>52</v>
      </c>
      <c r="D31" s="337"/>
      <c r="E31" s="337"/>
      <c r="F31" s="337"/>
      <c r="G31" s="337"/>
      <c r="H31" s="337"/>
      <c r="I31" s="337"/>
      <c r="J31" s="337"/>
      <c r="K31" s="337"/>
      <c r="L31" s="337"/>
      <c r="M31" s="337"/>
      <c r="N31" s="337"/>
      <c r="O31" s="64"/>
      <c r="P31" s="331" t="s">
        <v>324</v>
      </c>
      <c r="Q31" s="179">
        <v>65.332444403424631</v>
      </c>
      <c r="R31" s="179">
        <v>91.436730675002011</v>
      </c>
      <c r="S31" s="179">
        <v>59.098866671413475</v>
      </c>
      <c r="U31" s="194"/>
      <c r="X31" s="194"/>
      <c r="Y31" s="194"/>
    </row>
    <row r="32" spans="1:25" s="65" customFormat="1" ht="14.25" x14ac:dyDescent="0.2">
      <c r="A32" s="62"/>
      <c r="B32" s="101">
        <v>2017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31" t="s">
        <v>325</v>
      </c>
      <c r="Q32" s="179">
        <v>65.77998065077692</v>
      </c>
      <c r="R32" s="179">
        <v>92.006583973071301</v>
      </c>
      <c r="S32" s="179">
        <v>60.965176051519634</v>
      </c>
      <c r="U32" s="194"/>
      <c r="X32" s="194"/>
      <c r="Y32" s="194"/>
    </row>
    <row r="33" spans="1:25" s="65" customFormat="1" ht="14.25" x14ac:dyDescent="0.2">
      <c r="A33" s="62"/>
      <c r="B33" s="101">
        <v>2018</v>
      </c>
      <c r="C33" s="84">
        <v>58.979202663977802</v>
      </c>
      <c r="D33" s="84">
        <v>59.098866671413475</v>
      </c>
      <c r="E33" s="84">
        <v>60.965176051519634</v>
      </c>
      <c r="F33" s="84">
        <v>60.085571096899457</v>
      </c>
      <c r="G33" s="84">
        <v>61.689720071516049</v>
      </c>
      <c r="H33" s="84">
        <v>59.47331235532036</v>
      </c>
      <c r="I33" s="84">
        <v>61.288713550578024</v>
      </c>
      <c r="J33" s="84">
        <v>60.564697572433843</v>
      </c>
      <c r="K33" s="84">
        <v>60.177976667319854</v>
      </c>
      <c r="L33" s="84">
        <v>59.438868966238886</v>
      </c>
      <c r="M33" s="84">
        <v>58.631406432848252</v>
      </c>
      <c r="N33" s="84">
        <v>59.461178486292845</v>
      </c>
      <c r="O33" s="64"/>
      <c r="P33" s="331" t="s">
        <v>326</v>
      </c>
      <c r="Q33" s="179">
        <v>64.699420268286929</v>
      </c>
      <c r="R33" s="179">
        <v>91.838030584773662</v>
      </c>
      <c r="S33" s="179">
        <v>60.085571096899457</v>
      </c>
      <c r="U33" s="194"/>
      <c r="X33" s="194"/>
      <c r="Y33" s="194"/>
    </row>
    <row r="34" spans="1:25" s="65" customFormat="1" x14ac:dyDescent="0.25">
      <c r="A34" s="62"/>
      <c r="B34" s="101">
        <v>2019</v>
      </c>
      <c r="C34" s="84">
        <v>59.944876476086165</v>
      </c>
      <c r="D34" s="84">
        <v>59.763478085508901</v>
      </c>
      <c r="E34" s="84">
        <v>60.139478209302354</v>
      </c>
      <c r="F34" s="84">
        <v>59.721152080883414</v>
      </c>
      <c r="G34" s="84">
        <v>60.468840455932934</v>
      </c>
      <c r="H34" s="84">
        <v>59.253349775841571</v>
      </c>
      <c r="I34" s="85">
        <v>59.570601574027357</v>
      </c>
      <c r="J34" s="84"/>
      <c r="K34" s="84"/>
      <c r="L34" s="84"/>
      <c r="M34" s="84"/>
      <c r="N34" s="84"/>
      <c r="O34" s="84"/>
      <c r="P34" s="331" t="s">
        <v>332</v>
      </c>
      <c r="Q34" s="179">
        <v>65.015529945792252</v>
      </c>
      <c r="R34" s="179">
        <v>91.858323602419659</v>
      </c>
      <c r="S34" s="179">
        <v>61.689720071516049</v>
      </c>
      <c r="U34" s="194"/>
      <c r="X34" s="194"/>
      <c r="Y34" s="194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31" t="s">
        <v>327</v>
      </c>
      <c r="Q35" s="179">
        <v>64.331100675323</v>
      </c>
      <c r="R35" s="179">
        <v>91.908574052819219</v>
      </c>
      <c r="S35" s="179">
        <v>59.47331235532036</v>
      </c>
      <c r="U35" s="194"/>
      <c r="X35" s="194"/>
      <c r="Y35" s="194"/>
    </row>
    <row r="36" spans="1:25" s="65" customFormat="1" x14ac:dyDescent="0.25">
      <c r="A36" s="62"/>
      <c r="B36" s="171" t="s">
        <v>350</v>
      </c>
      <c r="C36" s="84">
        <v>0.96567381210836345</v>
      </c>
      <c r="D36" s="84">
        <v>0.66461141409542535</v>
      </c>
      <c r="E36" s="84">
        <v>-0.82569784221728071</v>
      </c>
      <c r="F36" s="84">
        <v>-0.36441901601604343</v>
      </c>
      <c r="G36" s="84">
        <v>-1.2208796155831152</v>
      </c>
      <c r="H36" s="84">
        <v>-0.21996257947878917</v>
      </c>
      <c r="I36" s="85">
        <v>-1.7181119765506665</v>
      </c>
      <c r="J36" s="84"/>
      <c r="K36" s="84"/>
      <c r="L36" s="84"/>
      <c r="M36" s="84"/>
      <c r="N36" s="84"/>
      <c r="O36" s="64"/>
      <c r="P36" s="331" t="s">
        <v>328</v>
      </c>
      <c r="Q36" s="179">
        <v>63.661148137167764</v>
      </c>
      <c r="R36" s="179">
        <v>92.853144277685544</v>
      </c>
      <c r="S36" s="179">
        <v>61.288713550578024</v>
      </c>
      <c r="U36" s="194"/>
      <c r="X36" s="194"/>
      <c r="Y36" s="194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31" t="s">
        <v>329</v>
      </c>
      <c r="Q37" s="179">
        <v>62.343965784082435</v>
      </c>
      <c r="R37" s="179">
        <v>92.744303499613807</v>
      </c>
      <c r="S37" s="179">
        <v>60.564697572433843</v>
      </c>
      <c r="T37" s="65"/>
      <c r="U37" s="194"/>
      <c r="X37" s="78"/>
      <c r="Y37" s="78"/>
    </row>
    <row r="38" spans="1:25" ht="15.75" x14ac:dyDescent="0.25">
      <c r="A38" s="8"/>
      <c r="B38" s="19"/>
      <c r="C38" s="358" t="s">
        <v>300</v>
      </c>
      <c r="D38" s="358"/>
      <c r="E38" s="358"/>
      <c r="F38" s="358"/>
      <c r="G38" s="358"/>
      <c r="H38" s="358"/>
      <c r="I38" s="358"/>
      <c r="J38" s="358"/>
      <c r="K38" s="358"/>
      <c r="L38" s="358"/>
      <c r="M38" s="358"/>
      <c r="N38" s="358"/>
      <c r="O38" s="12"/>
      <c r="P38" s="331" t="s">
        <v>330</v>
      </c>
      <c r="Q38" s="179">
        <v>62.814797756595233</v>
      </c>
      <c r="R38" s="179">
        <v>92.123555455024729</v>
      </c>
      <c r="S38" s="179">
        <v>60.177976667319854</v>
      </c>
      <c r="T38" s="65"/>
      <c r="U38" s="194"/>
      <c r="X38" s="78"/>
      <c r="Y38" s="78"/>
    </row>
    <row r="39" spans="1:25" ht="15.75" x14ac:dyDescent="0.25">
      <c r="A39" s="8"/>
      <c r="B39" s="19"/>
      <c r="C39" s="359" t="s">
        <v>268</v>
      </c>
      <c r="D39" s="359"/>
      <c r="E39" s="359"/>
      <c r="F39" s="359"/>
      <c r="G39" s="359"/>
      <c r="H39" s="359"/>
      <c r="I39" s="359"/>
      <c r="J39" s="359"/>
      <c r="K39" s="359"/>
      <c r="L39" s="359"/>
      <c r="M39" s="359"/>
      <c r="N39" s="359"/>
      <c r="O39" s="12"/>
      <c r="P39" s="331" t="s">
        <v>331</v>
      </c>
      <c r="Q39" s="179">
        <v>63.826488766033961</v>
      </c>
      <c r="R39" s="179">
        <v>91.200066125458818</v>
      </c>
      <c r="S39" s="179">
        <v>59.438868966238886</v>
      </c>
      <c r="T39" s="65"/>
      <c r="U39" s="194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31" t="s">
        <v>335</v>
      </c>
      <c r="Q40" s="179">
        <v>65.196464976675102</v>
      </c>
      <c r="R40" s="179">
        <v>90.56060461200461</v>
      </c>
      <c r="S40" s="179">
        <v>58.631406432848252</v>
      </c>
      <c r="T40" s="65"/>
      <c r="U40" s="194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31" t="s">
        <v>336</v>
      </c>
      <c r="Q41" s="179">
        <v>66.381471000392494</v>
      </c>
      <c r="R41" s="179">
        <v>90.965969316752009</v>
      </c>
      <c r="S41" s="179">
        <v>59.461178486292845</v>
      </c>
      <c r="T41" s="65"/>
      <c r="U41" s="194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31" t="s">
        <v>337</v>
      </c>
      <c r="Q42" s="179">
        <v>65.951553312416635</v>
      </c>
      <c r="R42" s="179">
        <v>91.834952330386528</v>
      </c>
      <c r="S42" s="179">
        <v>59.944876476086165</v>
      </c>
      <c r="T42" s="65"/>
      <c r="U42" s="194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31" t="s">
        <v>338</v>
      </c>
      <c r="Q43" s="179">
        <v>63.555499906840076</v>
      </c>
      <c r="R43" s="179">
        <v>92.301204967731536</v>
      </c>
      <c r="S43" s="179">
        <v>59.763478085508901</v>
      </c>
      <c r="T43" s="65"/>
      <c r="U43" s="194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1" t="s">
        <v>339</v>
      </c>
      <c r="Q44" s="179">
        <v>62.853302876161322</v>
      </c>
      <c r="R44" s="179">
        <v>92.487700124118007</v>
      </c>
      <c r="S44" s="179">
        <v>60.139478209302354</v>
      </c>
      <c r="T44" s="65"/>
      <c r="U44" s="194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31" t="s">
        <v>340</v>
      </c>
      <c r="Q45" s="87">
        <v>62.422782717985356</v>
      </c>
      <c r="R45" s="87">
        <v>92.529238704591336</v>
      </c>
      <c r="S45" s="87">
        <v>59.721152080883414</v>
      </c>
      <c r="T45" s="90"/>
      <c r="U45" s="194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31" t="s">
        <v>341</v>
      </c>
      <c r="Q46" s="179">
        <v>64.595769118892164</v>
      </c>
      <c r="R46" s="179">
        <v>92.486061311677886</v>
      </c>
      <c r="S46" s="179">
        <v>60.468840455932934</v>
      </c>
      <c r="T46" s="90"/>
      <c r="U46" s="194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31" t="s">
        <v>342</v>
      </c>
      <c r="Q47" s="179">
        <v>62.315023118261827</v>
      </c>
      <c r="R47" s="179">
        <v>92.008372290495515</v>
      </c>
      <c r="S47" s="179">
        <v>59.253349775841571</v>
      </c>
      <c r="T47" s="90"/>
      <c r="U47" s="194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31" t="s">
        <v>343</v>
      </c>
      <c r="Q48" s="179">
        <v>62.473772935008768</v>
      </c>
      <c r="R48" s="179">
        <v>91.540919797449746</v>
      </c>
      <c r="S48" s="179">
        <v>59.570601574027357</v>
      </c>
      <c r="T48" s="90"/>
      <c r="U48" s="194"/>
      <c r="V48" s="194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31" t="s">
        <v>344</v>
      </c>
      <c r="Q49" s="179">
        <v>0</v>
      </c>
      <c r="R49" s="179">
        <v>0</v>
      </c>
      <c r="S49" s="179">
        <v>0</v>
      </c>
      <c r="T49" s="90"/>
      <c r="U49" s="194"/>
      <c r="V49" s="194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31" t="s">
        <v>345</v>
      </c>
      <c r="Q50" s="179">
        <v>0</v>
      </c>
      <c r="R50" s="179">
        <v>0</v>
      </c>
      <c r="S50" s="179">
        <v>0</v>
      </c>
      <c r="T50" s="90"/>
      <c r="U50" s="194"/>
      <c r="V50" s="194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31" t="s">
        <v>346</v>
      </c>
      <c r="Q51" s="179">
        <v>0</v>
      </c>
      <c r="R51" s="179">
        <v>0</v>
      </c>
      <c r="S51" s="179">
        <v>0</v>
      </c>
      <c r="T51" s="90"/>
      <c r="U51" s="194"/>
      <c r="V51" s="194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31" t="s">
        <v>347</v>
      </c>
      <c r="Q52" s="179">
        <v>0</v>
      </c>
      <c r="R52" s="179">
        <v>0</v>
      </c>
      <c r="S52" s="179">
        <v>0</v>
      </c>
      <c r="T52" s="90"/>
      <c r="U52" s="194"/>
      <c r="V52" s="194"/>
      <c r="W52" s="78"/>
      <c r="X52" s="78"/>
      <c r="Y52" s="78"/>
    </row>
    <row r="53" spans="1:25" ht="15.75" x14ac:dyDescent="0.25">
      <c r="A53" s="130" t="s">
        <v>358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31" t="s">
        <v>348</v>
      </c>
      <c r="T53" s="65"/>
      <c r="U53" s="194"/>
      <c r="V53" s="194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31"/>
      <c r="Q54" s="87"/>
      <c r="R54" s="87"/>
      <c r="S54" s="87"/>
      <c r="T54" s="65"/>
      <c r="U54" s="194"/>
      <c r="V54" s="194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T55" s="65"/>
      <c r="U55" s="194"/>
      <c r="V55" s="194"/>
      <c r="W55" s="194"/>
      <c r="X55" s="194"/>
      <c r="Y55" s="194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194"/>
      <c r="V56" s="194"/>
      <c r="W56" s="194"/>
      <c r="X56" s="194"/>
      <c r="Y56" s="194"/>
    </row>
    <row r="57" spans="1:25" s="65" customFormat="1" ht="14.25" x14ac:dyDescent="0.2">
      <c r="P57" s="87"/>
      <c r="Q57" s="87"/>
      <c r="R57" s="87"/>
      <c r="S57" s="87"/>
      <c r="U57" s="194"/>
      <c r="V57" s="194"/>
      <c r="W57" s="194"/>
      <c r="X57" s="194"/>
      <c r="Y57" s="194"/>
    </row>
    <row r="58" spans="1:25" s="65" customFormat="1" ht="14.25" x14ac:dyDescent="0.2">
      <c r="P58" s="87"/>
      <c r="Q58" s="87"/>
      <c r="R58" s="87"/>
      <c r="S58" s="87"/>
      <c r="U58" s="194"/>
      <c r="V58" s="194"/>
      <c r="W58" s="194"/>
      <c r="X58" s="194"/>
      <c r="Y58" s="194"/>
    </row>
    <row r="59" spans="1:25" s="65" customFormat="1" ht="14.25" x14ac:dyDescent="0.2">
      <c r="P59" s="87"/>
      <c r="Q59" s="87"/>
      <c r="R59" s="87"/>
      <c r="S59" s="87"/>
      <c r="U59" s="194"/>
      <c r="V59" s="194"/>
      <c r="W59" s="194"/>
      <c r="X59" s="194"/>
      <c r="Y59" s="194"/>
    </row>
    <row r="60" spans="1:25" s="65" customFormat="1" ht="14.25" x14ac:dyDescent="0.2">
      <c r="H60" s="126"/>
      <c r="P60" s="87"/>
      <c r="Q60" s="87"/>
      <c r="R60" s="87"/>
      <c r="S60" s="87"/>
      <c r="U60" s="194"/>
      <c r="V60" s="194"/>
      <c r="W60" s="194"/>
      <c r="X60" s="194"/>
      <c r="Y60" s="194"/>
    </row>
    <row r="61" spans="1:25" s="65" customFormat="1" ht="14.25" x14ac:dyDescent="0.2">
      <c r="H61" s="126"/>
      <c r="U61" s="194"/>
      <c r="V61" s="194"/>
      <c r="W61" s="194"/>
      <c r="X61" s="194"/>
      <c r="Y61" s="194"/>
    </row>
    <row r="62" spans="1:25" s="65" customFormat="1" ht="14.25" x14ac:dyDescent="0.2">
      <c r="H62" s="126"/>
      <c r="U62" s="194"/>
      <c r="V62" s="194"/>
      <c r="W62" s="194"/>
      <c r="X62" s="194"/>
      <c r="Y62" s="194"/>
    </row>
    <row r="63" spans="1:25" s="65" customFormat="1" ht="14.25" x14ac:dyDescent="0.2">
      <c r="H63" s="126"/>
      <c r="U63" s="194"/>
      <c r="V63" s="194"/>
      <c r="W63" s="194"/>
      <c r="X63" s="194"/>
      <c r="Y63" s="194"/>
    </row>
    <row r="64" spans="1:25" s="65" customFormat="1" ht="14.25" x14ac:dyDescent="0.2">
      <c r="H64" s="126"/>
      <c r="U64" s="194"/>
      <c r="V64" s="194"/>
      <c r="W64" s="194"/>
      <c r="X64" s="194"/>
      <c r="Y64" s="194"/>
    </row>
    <row r="65" spans="8:25" s="65" customFormat="1" ht="14.25" x14ac:dyDescent="0.2">
      <c r="H65" s="126"/>
      <c r="U65" s="194"/>
      <c r="V65" s="194"/>
      <c r="W65" s="194"/>
      <c r="X65" s="194"/>
      <c r="Y65" s="194"/>
    </row>
    <row r="66" spans="8:25" s="65" customFormat="1" ht="14.25" x14ac:dyDescent="0.2">
      <c r="H66" s="126"/>
      <c r="U66" s="194"/>
      <c r="V66" s="194"/>
      <c r="W66" s="194"/>
      <c r="X66" s="194"/>
      <c r="Y66" s="194"/>
    </row>
    <row r="67" spans="8:25" s="65" customFormat="1" ht="14.25" x14ac:dyDescent="0.2">
      <c r="U67" s="194"/>
      <c r="V67" s="194"/>
      <c r="W67" s="194"/>
      <c r="X67" s="194"/>
      <c r="Y67" s="194"/>
    </row>
    <row r="68" spans="8:25" s="65" customFormat="1" ht="14.25" x14ac:dyDescent="0.2">
      <c r="U68" s="194"/>
      <c r="V68" s="194"/>
      <c r="W68" s="194"/>
      <c r="X68" s="194"/>
      <c r="Y68" s="194"/>
    </row>
    <row r="69" spans="8:25" s="65" customFormat="1" ht="14.25" x14ac:dyDescent="0.2">
      <c r="U69" s="194"/>
      <c r="V69" s="194"/>
      <c r="W69" s="194"/>
      <c r="X69" s="194"/>
      <c r="Y69" s="194"/>
    </row>
    <row r="70" spans="8:25" s="65" customFormat="1" ht="14.25" x14ac:dyDescent="0.2">
      <c r="U70" s="194"/>
      <c r="V70" s="194"/>
      <c r="W70" s="194"/>
      <c r="X70" s="194"/>
      <c r="Y70" s="194"/>
    </row>
    <row r="71" spans="8:25" s="65" customFormat="1" ht="14.25" x14ac:dyDescent="0.2">
      <c r="U71" s="194"/>
      <c r="V71" s="194"/>
      <c r="W71" s="194"/>
      <c r="X71" s="194"/>
      <c r="Y71" s="194"/>
    </row>
    <row r="72" spans="8:25" s="65" customFormat="1" ht="14.25" x14ac:dyDescent="0.2">
      <c r="U72" s="194"/>
      <c r="V72" s="194"/>
      <c r="W72" s="194"/>
      <c r="X72" s="194"/>
      <c r="Y72" s="194"/>
    </row>
    <row r="73" spans="8:25" s="65" customFormat="1" ht="14.25" x14ac:dyDescent="0.2">
      <c r="U73" s="194"/>
      <c r="V73" s="194"/>
      <c r="W73" s="194"/>
      <c r="X73" s="194"/>
      <c r="Y73" s="194"/>
    </row>
    <row r="74" spans="8:25" s="65" customFormat="1" ht="14.25" x14ac:dyDescent="0.2">
      <c r="U74" s="194"/>
      <c r="V74" s="194"/>
      <c r="W74" s="194"/>
      <c r="X74" s="194"/>
      <c r="Y74" s="194"/>
    </row>
    <row r="75" spans="8:25" s="65" customFormat="1" ht="14.25" x14ac:dyDescent="0.2">
      <c r="U75" s="194"/>
      <c r="V75" s="194"/>
      <c r="W75" s="194"/>
      <c r="X75" s="194"/>
      <c r="Y75" s="194"/>
    </row>
    <row r="76" spans="8:25" s="65" customFormat="1" ht="14.25" x14ac:dyDescent="0.2">
      <c r="U76" s="194"/>
      <c r="V76" s="194"/>
      <c r="W76" s="194"/>
      <c r="X76" s="194"/>
      <c r="Y76" s="194"/>
    </row>
    <row r="77" spans="8:25" s="65" customFormat="1" ht="14.25" x14ac:dyDescent="0.2">
      <c r="U77" s="194"/>
      <c r="V77" s="194"/>
      <c r="W77" s="194"/>
      <c r="X77" s="194"/>
      <c r="Y77" s="194"/>
    </row>
    <row r="78" spans="8:25" s="65" customFormat="1" ht="14.25" x14ac:dyDescent="0.2">
      <c r="U78" s="194"/>
      <c r="V78" s="194"/>
      <c r="W78" s="194"/>
      <c r="X78" s="194"/>
      <c r="Y78" s="194"/>
    </row>
    <row r="79" spans="8:25" s="65" customFormat="1" ht="14.25" x14ac:dyDescent="0.2">
      <c r="U79" s="194"/>
      <c r="V79" s="194"/>
      <c r="W79" s="194"/>
      <c r="X79" s="194"/>
      <c r="Y79" s="194"/>
    </row>
    <row r="80" spans="8:25" s="65" customFormat="1" ht="14.25" x14ac:dyDescent="0.2">
      <c r="U80" s="194"/>
      <c r="V80" s="194"/>
      <c r="W80" s="194"/>
      <c r="X80" s="194"/>
      <c r="Y80" s="194"/>
    </row>
    <row r="81" spans="21:25" s="65" customFormat="1" ht="14.25" x14ac:dyDescent="0.2">
      <c r="U81" s="194"/>
      <c r="V81" s="194"/>
      <c r="W81" s="194"/>
      <c r="X81" s="194"/>
      <c r="Y81" s="194"/>
    </row>
    <row r="82" spans="21:25" s="65" customFormat="1" ht="14.25" x14ac:dyDescent="0.2">
      <c r="U82" s="194"/>
      <c r="V82" s="194"/>
      <c r="W82" s="194"/>
      <c r="X82" s="194"/>
      <c r="Y82" s="194"/>
    </row>
    <row r="83" spans="21:25" s="65" customFormat="1" ht="14.25" x14ac:dyDescent="0.2">
      <c r="U83" s="194"/>
      <c r="V83" s="194"/>
      <c r="W83" s="194"/>
      <c r="X83" s="194"/>
      <c r="Y83" s="194"/>
    </row>
    <row r="84" spans="21:25" s="65" customFormat="1" ht="14.25" x14ac:dyDescent="0.2">
      <c r="U84" s="194"/>
      <c r="V84" s="194"/>
      <c r="W84" s="194"/>
      <c r="X84" s="194"/>
      <c r="Y84" s="194"/>
    </row>
    <row r="85" spans="21:25" s="65" customFormat="1" ht="14.25" x14ac:dyDescent="0.2">
      <c r="U85" s="194"/>
      <c r="V85" s="194"/>
      <c r="W85" s="194"/>
      <c r="X85" s="194"/>
      <c r="Y85" s="194"/>
    </row>
    <row r="86" spans="21:25" s="65" customFormat="1" ht="14.25" x14ac:dyDescent="0.2">
      <c r="U86" s="90"/>
      <c r="V86" s="194"/>
      <c r="W86" s="194"/>
      <c r="X86" s="194"/>
      <c r="Y86" s="194"/>
    </row>
    <row r="87" spans="21:25" s="65" customFormat="1" ht="14.25" x14ac:dyDescent="0.2">
      <c r="U87" s="90"/>
      <c r="V87" s="194"/>
      <c r="W87" s="194"/>
      <c r="X87" s="194"/>
      <c r="Y87" s="194"/>
    </row>
    <row r="88" spans="21:25" s="65" customFormat="1" ht="14.25" x14ac:dyDescent="0.2">
      <c r="U88" s="90"/>
      <c r="V88" s="194"/>
      <c r="W88" s="194"/>
      <c r="X88" s="194"/>
      <c r="Y88" s="194"/>
    </row>
    <row r="89" spans="21:25" s="65" customFormat="1" ht="14.25" x14ac:dyDescent="0.2">
      <c r="U89" s="90"/>
      <c r="V89" s="194"/>
      <c r="W89" s="194"/>
      <c r="X89" s="194"/>
      <c r="Y89" s="194"/>
    </row>
    <row r="90" spans="21:25" s="65" customFormat="1" ht="14.25" x14ac:dyDescent="0.2">
      <c r="U90" s="90"/>
      <c r="V90" s="194"/>
      <c r="W90" s="194"/>
      <c r="X90" s="194"/>
      <c r="Y90" s="194"/>
    </row>
    <row r="91" spans="21:25" s="65" customFormat="1" ht="14.25" x14ac:dyDescent="0.2">
      <c r="U91" s="90"/>
      <c r="V91" s="194"/>
      <c r="W91" s="194"/>
      <c r="X91" s="194"/>
      <c r="Y91" s="194"/>
    </row>
    <row r="92" spans="21:25" s="65" customFormat="1" ht="14.25" x14ac:dyDescent="0.2">
      <c r="U92" s="90"/>
      <c r="V92" s="194"/>
      <c r="W92" s="194"/>
      <c r="X92" s="194"/>
      <c r="Y92" s="194"/>
    </row>
    <row r="93" spans="21:25" s="65" customFormat="1" ht="14.25" x14ac:dyDescent="0.2">
      <c r="U93" s="90"/>
      <c r="V93" s="194"/>
      <c r="W93" s="194"/>
      <c r="X93" s="194"/>
      <c r="Y93" s="194"/>
    </row>
    <row r="94" spans="21:25" s="65" customFormat="1" ht="14.25" x14ac:dyDescent="0.2">
      <c r="U94" s="90"/>
      <c r="V94" s="194"/>
      <c r="W94" s="194"/>
      <c r="X94" s="194"/>
      <c r="Y94" s="194"/>
    </row>
    <row r="95" spans="21:25" s="65" customFormat="1" ht="14.25" x14ac:dyDescent="0.2">
      <c r="U95" s="90"/>
      <c r="V95" s="194"/>
      <c r="W95" s="194"/>
      <c r="X95" s="194"/>
      <c r="Y95" s="194"/>
    </row>
    <row r="96" spans="21:25" s="65" customFormat="1" ht="14.25" x14ac:dyDescent="0.2">
      <c r="U96" s="90"/>
      <c r="V96" s="194"/>
      <c r="W96" s="194"/>
      <c r="X96" s="194"/>
      <c r="Y96" s="194"/>
    </row>
    <row r="97" spans="16:25" s="65" customFormat="1" ht="14.25" x14ac:dyDescent="0.2">
      <c r="U97" s="90"/>
      <c r="V97" s="194"/>
      <c r="W97" s="194"/>
      <c r="X97" s="194"/>
      <c r="Y97" s="194"/>
    </row>
    <row r="98" spans="16:25" s="65" customFormat="1" ht="14.25" x14ac:dyDescent="0.2">
      <c r="U98" s="90"/>
      <c r="V98" s="194"/>
      <c r="W98" s="194"/>
      <c r="X98" s="194"/>
      <c r="Y98" s="194"/>
    </row>
    <row r="99" spans="16:25" s="65" customFormat="1" ht="14.25" x14ac:dyDescent="0.2">
      <c r="U99" s="90"/>
      <c r="V99" s="194"/>
      <c r="W99" s="194"/>
      <c r="X99" s="194"/>
      <c r="Y99" s="194"/>
    </row>
    <row r="100" spans="16:25" s="65" customFormat="1" ht="14.25" x14ac:dyDescent="0.2">
      <c r="U100" s="90"/>
      <c r="V100" s="194"/>
      <c r="W100" s="194"/>
      <c r="X100" s="194"/>
      <c r="Y100" s="194"/>
    </row>
    <row r="101" spans="16:25" s="65" customFormat="1" ht="14.25" x14ac:dyDescent="0.2">
      <c r="U101" s="90"/>
      <c r="V101" s="194"/>
      <c r="W101" s="194"/>
      <c r="X101" s="194"/>
      <c r="Y101" s="194"/>
    </row>
    <row r="102" spans="16:25" s="65" customFormat="1" ht="14.25" x14ac:dyDescent="0.2">
      <c r="U102" s="90"/>
      <c r="V102" s="194"/>
      <c r="W102" s="194"/>
      <c r="X102" s="194"/>
      <c r="Y102" s="194"/>
    </row>
    <row r="103" spans="16:25" s="65" customFormat="1" ht="14.25" x14ac:dyDescent="0.2">
      <c r="U103" s="90"/>
      <c r="V103" s="194"/>
      <c r="W103" s="194"/>
      <c r="X103" s="194"/>
      <c r="Y103" s="194"/>
    </row>
    <row r="104" spans="16:25" s="65" customFormat="1" ht="14.25" x14ac:dyDescent="0.2">
      <c r="U104" s="90"/>
      <c r="V104" s="194"/>
      <c r="W104" s="194"/>
      <c r="X104" s="194"/>
      <c r="Y104" s="194"/>
    </row>
    <row r="105" spans="16:25" s="65" customFormat="1" ht="14.25" x14ac:dyDescent="0.2">
      <c r="U105" s="90"/>
      <c r="V105" s="194"/>
      <c r="W105" s="194"/>
      <c r="X105" s="194"/>
      <c r="Y105" s="194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6"/>
    </row>
    <row r="111" spans="16:25" s="65" customFormat="1" ht="14.25" x14ac:dyDescent="0.2">
      <c r="P111" s="87"/>
      <c r="Q111" s="87"/>
      <c r="R111" s="87"/>
      <c r="S111" s="87"/>
      <c r="T111" s="87"/>
      <c r="U111" s="196"/>
    </row>
    <row r="112" spans="16:25" s="65" customFormat="1" ht="14.25" x14ac:dyDescent="0.2">
      <c r="P112" s="87"/>
      <c r="Q112" s="87"/>
      <c r="R112" s="87"/>
      <c r="S112" s="87"/>
      <c r="T112" s="87"/>
      <c r="U112" s="196"/>
    </row>
    <row r="113" spans="16:21" s="65" customFormat="1" ht="14.25" x14ac:dyDescent="0.2">
      <c r="P113" s="87"/>
      <c r="Q113" s="87"/>
      <c r="R113" s="87"/>
      <c r="S113" s="87"/>
      <c r="T113" s="87"/>
      <c r="U113" s="196"/>
    </row>
    <row r="114" spans="16:21" s="65" customFormat="1" ht="14.25" x14ac:dyDescent="0.2">
      <c r="P114" s="87"/>
      <c r="Q114" s="87"/>
      <c r="R114" s="87"/>
      <c r="S114" s="87"/>
      <c r="T114" s="87"/>
      <c r="U114" s="196"/>
    </row>
    <row r="115" spans="16:21" s="65" customFormat="1" ht="14.25" x14ac:dyDescent="0.2">
      <c r="P115" s="87"/>
      <c r="Q115" s="87"/>
      <c r="R115" s="87"/>
      <c r="S115" s="87"/>
      <c r="T115" s="87"/>
      <c r="U115" s="196"/>
    </row>
    <row r="116" spans="16:21" s="65" customFormat="1" ht="14.25" x14ac:dyDescent="0.2">
      <c r="P116" s="87"/>
      <c r="Q116" s="87"/>
      <c r="R116" s="87"/>
      <c r="S116" s="87"/>
      <c r="T116" s="87"/>
      <c r="U116" s="196"/>
    </row>
    <row r="117" spans="16:21" s="65" customFormat="1" ht="14.25" x14ac:dyDescent="0.2">
      <c r="P117" s="87"/>
      <c r="Q117" s="87"/>
      <c r="R117" s="87"/>
      <c r="S117" s="87"/>
      <c r="T117" s="196"/>
      <c r="U117" s="196"/>
    </row>
    <row r="118" spans="16:21" s="65" customFormat="1" ht="14.25" x14ac:dyDescent="0.2">
      <c r="P118" s="87"/>
      <c r="Q118" s="87"/>
      <c r="R118" s="87"/>
      <c r="S118" s="87"/>
      <c r="T118" s="196"/>
      <c r="U118" s="196"/>
    </row>
    <row r="119" spans="16:21" s="65" customFormat="1" ht="14.25" x14ac:dyDescent="0.2">
      <c r="P119" s="87"/>
      <c r="Q119" s="87"/>
      <c r="R119" s="87"/>
      <c r="S119" s="87"/>
      <c r="T119" s="196"/>
      <c r="U119" s="196"/>
    </row>
    <row r="120" spans="16:21" s="65" customFormat="1" ht="14.25" x14ac:dyDescent="0.2">
      <c r="P120" s="87"/>
      <c r="Q120" s="87"/>
      <c r="R120" s="87"/>
      <c r="S120" s="87"/>
      <c r="T120" s="196"/>
      <c r="U120" s="196"/>
    </row>
    <row r="121" spans="16:21" s="65" customFormat="1" ht="14.25" x14ac:dyDescent="0.2">
      <c r="P121" s="87"/>
      <c r="Q121" s="87"/>
      <c r="R121" s="87"/>
      <c r="S121" s="87"/>
      <c r="T121" s="196"/>
      <c r="U121" s="196"/>
    </row>
    <row r="122" spans="16:21" s="65" customFormat="1" ht="14.25" x14ac:dyDescent="0.2">
      <c r="P122" s="87"/>
      <c r="Q122" s="87"/>
      <c r="R122" s="87"/>
      <c r="S122" s="87"/>
      <c r="T122" s="196"/>
      <c r="U122" s="196"/>
    </row>
    <row r="123" spans="16:21" s="65" customFormat="1" ht="14.25" x14ac:dyDescent="0.2">
      <c r="P123" s="87"/>
      <c r="Q123" s="87"/>
      <c r="R123" s="87"/>
      <c r="S123" s="87"/>
      <c r="T123" s="196"/>
      <c r="U123" s="196"/>
    </row>
    <row r="124" spans="16:21" s="65" customFormat="1" ht="14.25" x14ac:dyDescent="0.2">
      <c r="P124" s="87"/>
      <c r="Q124" s="87"/>
      <c r="R124" s="87"/>
      <c r="S124" s="87"/>
      <c r="T124" s="196"/>
      <c r="U124" s="196"/>
    </row>
    <row r="125" spans="16:21" s="65" customFormat="1" ht="14.25" x14ac:dyDescent="0.2">
      <c r="P125" s="87"/>
      <c r="Q125" s="87"/>
      <c r="R125" s="87"/>
      <c r="S125" s="87"/>
      <c r="T125" s="196"/>
      <c r="U125" s="196"/>
    </row>
    <row r="126" spans="16:21" s="65" customFormat="1" ht="14.25" x14ac:dyDescent="0.2">
      <c r="P126" s="87"/>
      <c r="Q126" s="87"/>
      <c r="R126" s="87"/>
      <c r="S126" s="87"/>
      <c r="T126" s="196"/>
      <c r="U126" s="196"/>
    </row>
    <row r="127" spans="16:21" s="65" customFormat="1" ht="14.25" x14ac:dyDescent="0.2">
      <c r="P127" s="87"/>
      <c r="Q127" s="87"/>
      <c r="R127" s="87"/>
      <c r="S127" s="87"/>
      <c r="T127" s="196"/>
      <c r="U127" s="196"/>
    </row>
    <row r="128" spans="16:21" s="65" customFormat="1" ht="14.25" x14ac:dyDescent="0.2">
      <c r="P128" s="87"/>
      <c r="Q128" s="87"/>
      <c r="R128" s="87"/>
      <c r="S128" s="87"/>
      <c r="T128" s="196"/>
      <c r="U128" s="196"/>
    </row>
    <row r="129" spans="16:21" s="65" customFormat="1" ht="14.25" x14ac:dyDescent="0.2">
      <c r="P129" s="87"/>
      <c r="Q129" s="87"/>
      <c r="R129" s="87"/>
      <c r="S129" s="87"/>
      <c r="T129" s="196"/>
      <c r="U129" s="196"/>
    </row>
    <row r="130" spans="16:21" s="65" customFormat="1" ht="14.25" x14ac:dyDescent="0.2">
      <c r="P130" s="87"/>
      <c r="Q130" s="87"/>
      <c r="R130" s="87"/>
      <c r="S130" s="87"/>
      <c r="T130" s="196"/>
      <c r="U130" s="196"/>
    </row>
    <row r="131" spans="16:21" s="65" customFormat="1" ht="14.25" x14ac:dyDescent="0.2">
      <c r="P131" s="87"/>
      <c r="Q131" s="87"/>
      <c r="R131" s="87"/>
      <c r="S131" s="87"/>
      <c r="T131" s="196"/>
      <c r="U131" s="196"/>
    </row>
    <row r="132" spans="16:21" s="65" customFormat="1" ht="14.25" x14ac:dyDescent="0.2">
      <c r="P132" s="87"/>
      <c r="Q132" s="87"/>
      <c r="R132" s="87"/>
      <c r="S132" s="87"/>
      <c r="T132" s="196"/>
      <c r="U132" s="196"/>
    </row>
    <row r="133" spans="16:21" s="65" customFormat="1" ht="14.25" x14ac:dyDescent="0.2">
      <c r="P133" s="87"/>
      <c r="Q133" s="87"/>
      <c r="R133" s="87"/>
      <c r="S133" s="87"/>
      <c r="T133" s="196"/>
      <c r="U133" s="196"/>
    </row>
    <row r="134" spans="16:21" s="65" customFormat="1" ht="14.25" x14ac:dyDescent="0.2">
      <c r="P134" s="87"/>
      <c r="Q134" s="87"/>
      <c r="R134" s="87"/>
      <c r="S134" s="87"/>
      <c r="T134" s="196"/>
      <c r="U134" s="196"/>
    </row>
    <row r="135" spans="16:21" s="65" customFormat="1" ht="14.25" x14ac:dyDescent="0.2">
      <c r="P135" s="87"/>
      <c r="Q135" s="87"/>
      <c r="R135" s="87"/>
      <c r="S135" s="87"/>
      <c r="T135" s="196"/>
      <c r="U135" s="196"/>
    </row>
    <row r="136" spans="16:21" s="65" customFormat="1" ht="14.25" x14ac:dyDescent="0.2">
      <c r="P136" s="87"/>
      <c r="Q136" s="87"/>
      <c r="R136" s="87"/>
      <c r="S136" s="87"/>
      <c r="T136" s="196"/>
      <c r="U136" s="196"/>
    </row>
    <row r="137" spans="16:21" s="65" customFormat="1" ht="14.25" x14ac:dyDescent="0.2">
      <c r="P137" s="87"/>
      <c r="Q137" s="87"/>
      <c r="R137" s="87"/>
      <c r="S137" s="87"/>
      <c r="T137" s="196"/>
      <c r="U137" s="196"/>
    </row>
    <row r="138" spans="16:21" s="65" customFormat="1" ht="14.25" x14ac:dyDescent="0.2">
      <c r="P138" s="87"/>
      <c r="Q138" s="87"/>
      <c r="R138" s="87"/>
      <c r="S138" s="87"/>
      <c r="T138" s="196"/>
      <c r="U138" s="196"/>
    </row>
    <row r="139" spans="16:21" s="65" customFormat="1" ht="14.25" x14ac:dyDescent="0.2">
      <c r="P139" s="87"/>
      <c r="Q139" s="87"/>
      <c r="R139" s="87"/>
      <c r="S139" s="87"/>
      <c r="T139" s="196"/>
      <c r="U139" s="196"/>
    </row>
    <row r="140" spans="16:21" s="65" customFormat="1" ht="14.25" x14ac:dyDescent="0.2">
      <c r="P140" s="87"/>
      <c r="Q140" s="87"/>
      <c r="R140" s="87"/>
      <c r="S140" s="87"/>
      <c r="T140" s="196"/>
      <c r="U140" s="196"/>
    </row>
    <row r="141" spans="16:21" s="65" customFormat="1" ht="14.25" x14ac:dyDescent="0.2">
      <c r="P141" s="87"/>
      <c r="Q141" s="87"/>
      <c r="R141" s="87"/>
      <c r="S141" s="87"/>
      <c r="T141" s="196"/>
      <c r="U141" s="196"/>
    </row>
    <row r="142" spans="16:21" s="65" customFormat="1" ht="14.25" x14ac:dyDescent="0.2">
      <c r="P142" s="87"/>
      <c r="Q142" s="87"/>
      <c r="R142" s="87"/>
      <c r="S142" s="87"/>
      <c r="T142" s="196"/>
      <c r="U142" s="196"/>
    </row>
    <row r="143" spans="16:21" s="65" customFormat="1" ht="14.25" x14ac:dyDescent="0.2">
      <c r="P143" s="87"/>
      <c r="Q143" s="87"/>
      <c r="R143" s="87"/>
      <c r="S143" s="87"/>
      <c r="T143" s="196"/>
      <c r="U143" s="196"/>
    </row>
    <row r="144" spans="16:21" s="65" customFormat="1" ht="14.25" x14ac:dyDescent="0.2">
      <c r="P144" s="87"/>
      <c r="Q144" s="87"/>
      <c r="R144" s="87"/>
      <c r="S144" s="87"/>
      <c r="T144" s="196"/>
      <c r="U144" s="196"/>
    </row>
    <row r="145" spans="16:21" s="65" customFormat="1" ht="14.25" x14ac:dyDescent="0.2">
      <c r="P145" s="87"/>
      <c r="Q145" s="87"/>
      <c r="R145" s="87"/>
      <c r="S145" s="87"/>
      <c r="T145" s="196"/>
      <c r="U145" s="196"/>
    </row>
    <row r="146" spans="16:21" s="65" customFormat="1" ht="14.25" x14ac:dyDescent="0.2">
      <c r="P146" s="87"/>
      <c r="Q146" s="87"/>
      <c r="R146" s="87"/>
      <c r="S146" s="87"/>
      <c r="T146" s="196"/>
      <c r="U146" s="196"/>
    </row>
    <row r="147" spans="16:21" s="65" customFormat="1" ht="14.25" x14ac:dyDescent="0.2">
      <c r="P147" s="87"/>
      <c r="Q147" s="87"/>
      <c r="R147" s="87"/>
      <c r="S147" s="87"/>
      <c r="T147" s="196"/>
      <c r="U147" s="196"/>
    </row>
    <row r="148" spans="16:21" s="65" customFormat="1" ht="14.25" x14ac:dyDescent="0.2">
      <c r="P148" s="87"/>
      <c r="Q148" s="87"/>
      <c r="R148" s="87"/>
      <c r="S148" s="87"/>
      <c r="T148" s="196"/>
      <c r="U148" s="196"/>
    </row>
    <row r="149" spans="16:21" s="65" customFormat="1" ht="14.25" x14ac:dyDescent="0.2">
      <c r="P149" s="87"/>
      <c r="Q149" s="87"/>
      <c r="R149" s="87"/>
      <c r="S149" s="87"/>
      <c r="T149" s="196"/>
      <c r="U149" s="196"/>
    </row>
    <row r="150" spans="16:21" s="65" customFormat="1" ht="14.25" x14ac:dyDescent="0.2">
      <c r="P150" s="87"/>
      <c r="Q150" s="87"/>
      <c r="R150" s="87"/>
      <c r="S150" s="87"/>
      <c r="T150" s="196"/>
      <c r="U150" s="196"/>
    </row>
    <row r="151" spans="16:21" s="65" customFormat="1" ht="14.25" x14ac:dyDescent="0.2">
      <c r="P151" s="87"/>
      <c r="Q151" s="87"/>
      <c r="R151" s="87"/>
      <c r="S151" s="87"/>
      <c r="T151" s="196"/>
      <c r="U151" s="196"/>
    </row>
    <row r="152" spans="16:21" s="65" customFormat="1" ht="14.25" x14ac:dyDescent="0.2">
      <c r="P152" s="87"/>
      <c r="Q152" s="87"/>
      <c r="R152" s="87"/>
      <c r="S152" s="87"/>
      <c r="T152" s="196"/>
      <c r="U152" s="196"/>
    </row>
    <row r="153" spans="16:21" s="65" customFormat="1" ht="14.25" x14ac:dyDescent="0.2">
      <c r="P153" s="87"/>
      <c r="Q153" s="87"/>
      <c r="R153" s="87"/>
      <c r="S153" s="87"/>
      <c r="T153" s="196"/>
      <c r="U153" s="196"/>
    </row>
    <row r="154" spans="16:21" s="65" customFormat="1" ht="14.25" x14ac:dyDescent="0.2">
      <c r="P154" s="87"/>
      <c r="Q154" s="87"/>
      <c r="R154" s="87"/>
      <c r="S154" s="87"/>
      <c r="T154" s="196"/>
      <c r="U154" s="196"/>
    </row>
    <row r="155" spans="16:21" s="65" customFormat="1" ht="14.25" x14ac:dyDescent="0.2">
      <c r="P155" s="87"/>
      <c r="Q155" s="87"/>
      <c r="R155" s="87"/>
      <c r="S155" s="87"/>
      <c r="T155" s="196"/>
      <c r="U155" s="196"/>
    </row>
    <row r="156" spans="16:21" s="65" customFormat="1" ht="14.25" x14ac:dyDescent="0.2">
      <c r="P156" s="87"/>
      <c r="Q156" s="87"/>
      <c r="R156" s="87"/>
      <c r="S156" s="87"/>
      <c r="T156" s="196"/>
      <c r="U156" s="196"/>
    </row>
    <row r="157" spans="16:21" s="65" customFormat="1" ht="14.25" x14ac:dyDescent="0.2">
      <c r="P157" s="87"/>
      <c r="Q157" s="87"/>
      <c r="R157" s="87"/>
      <c r="S157" s="87"/>
      <c r="T157" s="196"/>
      <c r="U157" s="196"/>
    </row>
    <row r="158" spans="16:21" s="65" customFormat="1" ht="14.25" x14ac:dyDescent="0.2">
      <c r="P158" s="87"/>
      <c r="Q158" s="87"/>
      <c r="R158" s="87"/>
      <c r="S158" s="87"/>
      <c r="T158" s="196"/>
      <c r="U158" s="196"/>
    </row>
    <row r="159" spans="16:21" s="65" customFormat="1" ht="14.25" x14ac:dyDescent="0.2">
      <c r="P159" s="87"/>
      <c r="Q159" s="87"/>
      <c r="R159" s="87"/>
      <c r="S159" s="87"/>
      <c r="T159" s="196"/>
      <c r="U159" s="196"/>
    </row>
    <row r="160" spans="16:21" s="65" customFormat="1" ht="14.25" x14ac:dyDescent="0.2">
      <c r="P160" s="87"/>
      <c r="Q160" s="87"/>
      <c r="R160" s="87"/>
      <c r="S160" s="87"/>
      <c r="T160" s="196"/>
      <c r="U160" s="196"/>
    </row>
    <row r="161" spans="16:21" s="65" customFormat="1" ht="14.25" x14ac:dyDescent="0.2">
      <c r="P161" s="87"/>
      <c r="Q161" s="87"/>
      <c r="R161" s="87"/>
      <c r="S161" s="87"/>
      <c r="T161" s="196"/>
      <c r="U161" s="196"/>
    </row>
    <row r="162" spans="16:21" s="65" customFormat="1" ht="14.25" x14ac:dyDescent="0.2">
      <c r="P162" s="87"/>
      <c r="Q162" s="87"/>
      <c r="R162" s="87"/>
      <c r="S162" s="87"/>
      <c r="T162" s="196"/>
      <c r="U162" s="196"/>
    </row>
    <row r="163" spans="16:21" s="65" customFormat="1" ht="14.25" x14ac:dyDescent="0.2">
      <c r="P163" s="87"/>
      <c r="Q163" s="87"/>
      <c r="R163" s="87"/>
      <c r="S163" s="87"/>
      <c r="T163" s="196"/>
      <c r="U163" s="196"/>
    </row>
    <row r="164" spans="16:21" s="65" customFormat="1" ht="14.25" x14ac:dyDescent="0.2">
      <c r="P164" s="87"/>
      <c r="Q164" s="87"/>
      <c r="R164" s="87"/>
      <c r="S164" s="87"/>
      <c r="T164" s="196"/>
      <c r="U164" s="196"/>
    </row>
    <row r="165" spans="16:21" s="65" customFormat="1" ht="14.25" x14ac:dyDescent="0.2">
      <c r="P165" s="87"/>
      <c r="Q165" s="87"/>
      <c r="R165" s="87"/>
      <c r="S165" s="87"/>
      <c r="T165" s="196"/>
      <c r="U165" s="196"/>
    </row>
    <row r="166" spans="16:21" s="65" customFormat="1" ht="14.25" x14ac:dyDescent="0.2">
      <c r="P166" s="87"/>
      <c r="Q166" s="87"/>
      <c r="R166" s="87"/>
      <c r="S166" s="87"/>
      <c r="T166" s="196"/>
      <c r="U166" s="196"/>
    </row>
    <row r="167" spans="16:21" s="65" customFormat="1" ht="14.25" x14ac:dyDescent="0.2">
      <c r="P167" s="87"/>
      <c r="Q167" s="87"/>
      <c r="R167" s="87"/>
      <c r="S167" s="87"/>
      <c r="T167" s="196"/>
      <c r="U167" s="196"/>
    </row>
    <row r="168" spans="16:21" s="65" customFormat="1" ht="14.25" x14ac:dyDescent="0.2">
      <c r="P168" s="87"/>
      <c r="Q168" s="87"/>
      <c r="R168" s="87"/>
      <c r="S168" s="87"/>
      <c r="T168" s="196"/>
      <c r="U168" s="196"/>
    </row>
    <row r="169" spans="16:21" s="65" customFormat="1" ht="14.25" x14ac:dyDescent="0.2">
      <c r="P169" s="87"/>
      <c r="Q169" s="87"/>
      <c r="R169" s="87"/>
      <c r="S169" s="87"/>
      <c r="T169" s="196"/>
      <c r="U169" s="196"/>
    </row>
    <row r="170" spans="16:21" s="65" customFormat="1" ht="14.25" x14ac:dyDescent="0.2">
      <c r="P170" s="87"/>
      <c r="Q170" s="87"/>
      <c r="R170" s="87"/>
      <c r="S170" s="87"/>
      <c r="T170" s="196"/>
      <c r="U170" s="196"/>
    </row>
    <row r="171" spans="16:21" s="65" customFormat="1" ht="14.25" x14ac:dyDescent="0.2">
      <c r="P171" s="87"/>
      <c r="Q171" s="87"/>
      <c r="R171" s="87"/>
      <c r="S171" s="87"/>
      <c r="T171" s="196"/>
      <c r="U171" s="196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5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4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4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46" t="s">
        <v>301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T7" s="65"/>
      <c r="U7" s="7"/>
    </row>
    <row r="8" spans="1:21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37" t="s">
        <v>157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8"/>
      <c r="Q11" s="87"/>
      <c r="R11" s="87"/>
      <c r="S11" s="87"/>
      <c r="T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</row>
    <row r="13" spans="1:21" s="65" customFormat="1" x14ac:dyDescent="0.25">
      <c r="A13" s="62"/>
      <c r="B13" s="106"/>
      <c r="C13" s="337" t="s">
        <v>51</v>
      </c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64"/>
      <c r="P13" s="87"/>
      <c r="Q13" s="87"/>
      <c r="R13" s="87"/>
      <c r="S13" s="87"/>
      <c r="T13" s="87"/>
    </row>
    <row r="14" spans="1:21" s="65" customFormat="1" ht="14.25" x14ac:dyDescent="0.2">
      <c r="A14" s="62"/>
      <c r="B14" s="101">
        <v>2017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1">
        <v>2018</v>
      </c>
      <c r="C15" s="84">
        <v>51.904356420142527</v>
      </c>
      <c r="D15" s="84">
        <v>54.03429926036403</v>
      </c>
      <c r="E15" s="84">
        <v>54.417084403723862</v>
      </c>
      <c r="F15" s="84">
        <v>53.66292785535218</v>
      </c>
      <c r="G15" s="84">
        <v>53.463572016715425</v>
      </c>
      <c r="H15" s="84">
        <v>53.456839117409146</v>
      </c>
      <c r="I15" s="84">
        <v>53.186819128573248</v>
      </c>
      <c r="J15" s="84">
        <v>52.021276955191162</v>
      </c>
      <c r="K15" s="84">
        <v>51.799619845620093</v>
      </c>
      <c r="L15" s="84">
        <v>53.153730673508981</v>
      </c>
      <c r="M15" s="84">
        <v>52.592841137245514</v>
      </c>
      <c r="N15" s="84">
        <v>52.836143446992047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1">
        <v>2019</v>
      </c>
      <c r="C16" s="84">
        <v>51.341248763136626</v>
      </c>
      <c r="D16" s="84">
        <v>50.852185533174946</v>
      </c>
      <c r="E16" s="84">
        <v>50.965122646184014</v>
      </c>
      <c r="F16" s="84">
        <v>50.741129070093208</v>
      </c>
      <c r="G16" s="84">
        <v>52.906143615217673</v>
      </c>
      <c r="H16" s="84">
        <v>51.360446669605999</v>
      </c>
      <c r="I16" s="85">
        <v>52.948435773196763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350</v>
      </c>
      <c r="C18" s="84">
        <v>-0.56310765700590082</v>
      </c>
      <c r="D18" s="84">
        <v>-3.1821137271890834</v>
      </c>
      <c r="E18" s="84">
        <v>-3.4519617575398485</v>
      </c>
      <c r="F18" s="84">
        <v>-2.9217987852589715</v>
      </c>
      <c r="G18" s="84">
        <v>-0.55742840149775219</v>
      </c>
      <c r="H18" s="84">
        <v>-2.0963924478031473</v>
      </c>
      <c r="I18" s="85">
        <v>-0.23838335537648447</v>
      </c>
      <c r="J18" s="84"/>
      <c r="K18" s="84"/>
      <c r="L18" s="84"/>
      <c r="M18" s="84"/>
      <c r="N18" s="84"/>
      <c r="O18" s="64"/>
      <c r="P18" s="331" t="s">
        <v>278</v>
      </c>
      <c r="Q18" s="179">
        <v>56.1</v>
      </c>
      <c r="R18" s="179">
        <v>85</v>
      </c>
      <c r="S18" s="179">
        <v>57.8</v>
      </c>
      <c r="T18" s="87"/>
    </row>
    <row r="19" spans="1:20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1" t="s">
        <v>279</v>
      </c>
      <c r="Q19" s="179">
        <v>58.298180018305167</v>
      </c>
      <c r="R19" s="179">
        <v>86.435163824182766</v>
      </c>
      <c r="S19" s="179">
        <v>57.921652267379699</v>
      </c>
      <c r="T19" s="87"/>
    </row>
    <row r="20" spans="1:20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31" t="s">
        <v>280</v>
      </c>
      <c r="Q20" s="179">
        <v>56.678432240172803</v>
      </c>
      <c r="R20" s="179">
        <v>85.668652783653457</v>
      </c>
      <c r="S20" s="179">
        <v>57.305785057873415</v>
      </c>
      <c r="T20" s="87"/>
    </row>
    <row r="21" spans="1:20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31" t="s">
        <v>281</v>
      </c>
      <c r="Q21" s="179">
        <v>57.791134904201726</v>
      </c>
      <c r="R21" s="179">
        <v>84.681301100511689</v>
      </c>
      <c r="S21" s="179">
        <v>57.735055328638893</v>
      </c>
      <c r="T21" s="87"/>
    </row>
    <row r="22" spans="1:20" s="65" customFormat="1" x14ac:dyDescent="0.25">
      <c r="A22" s="62"/>
      <c r="B22" s="146"/>
      <c r="C22" s="337" t="s">
        <v>50</v>
      </c>
      <c r="D22" s="337"/>
      <c r="E22" s="337"/>
      <c r="F22" s="337"/>
      <c r="G22" s="337"/>
      <c r="H22" s="337"/>
      <c r="I22" s="337"/>
      <c r="J22" s="337"/>
      <c r="K22" s="337"/>
      <c r="L22" s="337"/>
      <c r="M22" s="337"/>
      <c r="N22" s="337"/>
      <c r="O22" s="64"/>
      <c r="P22" s="331" t="s">
        <v>282</v>
      </c>
      <c r="Q22" s="179">
        <v>56.583996639233483</v>
      </c>
      <c r="R22" s="179">
        <v>84.913068763922581</v>
      </c>
      <c r="S22" s="179">
        <v>57.572144704728721</v>
      </c>
      <c r="T22" s="87"/>
    </row>
    <row r="23" spans="1:20" s="65" customFormat="1" ht="14.25" x14ac:dyDescent="0.2">
      <c r="A23" s="62"/>
      <c r="B23" s="101">
        <v>2017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31" t="s">
        <v>283</v>
      </c>
      <c r="Q23" s="179">
        <v>56.712822561852072</v>
      </c>
      <c r="R23" s="179">
        <v>85.020632350194887</v>
      </c>
      <c r="S23" s="179">
        <v>58.096275790652342</v>
      </c>
      <c r="T23" s="87"/>
    </row>
    <row r="24" spans="1:20" s="65" customFormat="1" ht="14.25" x14ac:dyDescent="0.2">
      <c r="A24" s="62"/>
      <c r="B24" s="101">
        <v>2018</v>
      </c>
      <c r="C24" s="84">
        <v>81.472967524886741</v>
      </c>
      <c r="D24" s="84">
        <v>83.892779333100236</v>
      </c>
      <c r="E24" s="84">
        <v>85.198070349886152</v>
      </c>
      <c r="F24" s="84">
        <v>84.69453865536515</v>
      </c>
      <c r="G24" s="84">
        <v>84.702610883032946</v>
      </c>
      <c r="H24" s="84">
        <v>84.797525565906255</v>
      </c>
      <c r="I24" s="84">
        <v>86.35361751534451</v>
      </c>
      <c r="J24" s="84">
        <v>86.328294153019101</v>
      </c>
      <c r="K24" s="84">
        <v>86.020465240728342</v>
      </c>
      <c r="L24" s="84">
        <v>83.779300877138624</v>
      </c>
      <c r="M24" s="84">
        <v>82.296666555112466</v>
      </c>
      <c r="N24" s="84">
        <v>81.428898628598247</v>
      </c>
      <c r="O24" s="64"/>
      <c r="P24" s="331" t="s">
        <v>284</v>
      </c>
      <c r="Q24" s="179">
        <v>54.713553538508897</v>
      </c>
      <c r="R24" s="179">
        <v>86.045251655534827</v>
      </c>
      <c r="S24" s="179">
        <v>58.170595614550223</v>
      </c>
      <c r="T24" s="87"/>
    </row>
    <row r="25" spans="1:20" s="65" customFormat="1" x14ac:dyDescent="0.25">
      <c r="A25" s="62"/>
      <c r="B25" s="101">
        <v>2019</v>
      </c>
      <c r="C25" s="84">
        <v>82.216077284184635</v>
      </c>
      <c r="D25" s="84">
        <v>83.349501069099247</v>
      </c>
      <c r="E25" s="84">
        <v>84.639738182455844</v>
      </c>
      <c r="F25" s="84">
        <v>85.354116333962196</v>
      </c>
      <c r="G25" s="84">
        <v>85.656735072749882</v>
      </c>
      <c r="H25" s="84">
        <v>85.17852578516397</v>
      </c>
      <c r="I25" s="85">
        <v>85.109152450724466</v>
      </c>
      <c r="J25" s="84"/>
      <c r="K25" s="84"/>
      <c r="L25" s="84"/>
      <c r="M25" s="84"/>
      <c r="N25" s="84"/>
      <c r="O25" s="64"/>
      <c r="P25" s="331" t="s">
        <v>285</v>
      </c>
      <c r="Q25" s="179">
        <v>55.295260473611862</v>
      </c>
      <c r="R25" s="179">
        <v>86.285161454600185</v>
      </c>
      <c r="S25" s="179">
        <v>59.272119691784333</v>
      </c>
      <c r="T25" s="87"/>
    </row>
    <row r="26" spans="1:20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31" t="s">
        <v>304</v>
      </c>
      <c r="Q26" s="179">
        <v>55.570700167196719</v>
      </c>
      <c r="R26" s="179">
        <v>86.615012760398912</v>
      </c>
      <c r="S26" s="179">
        <v>59.189280574084847</v>
      </c>
      <c r="T26" s="87"/>
    </row>
    <row r="27" spans="1:20" s="65" customFormat="1" x14ac:dyDescent="0.25">
      <c r="A27" s="62"/>
      <c r="B27" s="171" t="s">
        <v>350</v>
      </c>
      <c r="C27" s="84">
        <v>0.74310975929789436</v>
      </c>
      <c r="D27" s="84">
        <v>-0.543278264000989</v>
      </c>
      <c r="E27" s="84">
        <v>-0.55833216743030789</v>
      </c>
      <c r="F27" s="84">
        <v>0.65957767859704575</v>
      </c>
      <c r="G27" s="84">
        <v>0.95412418971693569</v>
      </c>
      <c r="H27" s="84">
        <v>0.38100021925771443</v>
      </c>
      <c r="I27" s="85">
        <v>-1.2444650646200444</v>
      </c>
      <c r="J27" s="84"/>
      <c r="K27" s="84"/>
      <c r="L27" s="84"/>
      <c r="M27" s="84"/>
      <c r="N27" s="84"/>
      <c r="O27" s="64"/>
      <c r="P27" s="331" t="s">
        <v>319</v>
      </c>
      <c r="Q27" s="179">
        <v>56.324561830039308</v>
      </c>
      <c r="R27" s="179">
        <v>86.056953831446251</v>
      </c>
      <c r="S27" s="179">
        <v>59.289522709030415</v>
      </c>
      <c r="T27" s="87"/>
    </row>
    <row r="28" spans="1:20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31" t="s">
        <v>321</v>
      </c>
      <c r="Q28" s="179">
        <v>55.287318056202039</v>
      </c>
      <c r="R28" s="179">
        <v>83.560845318504491</v>
      </c>
      <c r="S28" s="179">
        <v>57.397614614014934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31" t="s">
        <v>322</v>
      </c>
      <c r="Q29" s="179">
        <v>54.625816543857141</v>
      </c>
      <c r="R29" s="179">
        <v>82.426177659465694</v>
      </c>
      <c r="S29" s="179">
        <v>56.684069015972717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31" t="s">
        <v>323</v>
      </c>
      <c r="Q30" s="179">
        <v>51.904356420142527</v>
      </c>
      <c r="R30" s="179">
        <v>81.472967524886741</v>
      </c>
      <c r="S30" s="179">
        <v>55.025273587871617</v>
      </c>
      <c r="T30" s="87"/>
    </row>
    <row r="31" spans="1:20" s="65" customFormat="1" x14ac:dyDescent="0.25">
      <c r="A31" s="62"/>
      <c r="B31" s="101"/>
      <c r="C31" s="337" t="s">
        <v>52</v>
      </c>
      <c r="D31" s="337"/>
      <c r="E31" s="337"/>
      <c r="F31" s="337"/>
      <c r="G31" s="337"/>
      <c r="H31" s="337"/>
      <c r="I31" s="337"/>
      <c r="J31" s="337"/>
      <c r="K31" s="337"/>
      <c r="L31" s="337"/>
      <c r="M31" s="337"/>
      <c r="N31" s="337"/>
      <c r="O31" s="64"/>
      <c r="P31" s="331" t="s">
        <v>324</v>
      </c>
      <c r="Q31" s="179">
        <v>54.03429926036403</v>
      </c>
      <c r="R31" s="179">
        <v>83.892779333100236</v>
      </c>
      <c r="S31" s="179">
        <v>55.032528810317146</v>
      </c>
      <c r="T31" s="87"/>
    </row>
    <row r="32" spans="1:20" s="65" customFormat="1" ht="14.25" x14ac:dyDescent="0.2">
      <c r="A32" s="62"/>
      <c r="B32" s="101">
        <v>2017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31" t="s">
        <v>325</v>
      </c>
      <c r="Q32" s="179">
        <v>54.417084403723862</v>
      </c>
      <c r="R32" s="179">
        <v>85.198070349886152</v>
      </c>
      <c r="S32" s="179">
        <v>56.986357720727412</v>
      </c>
      <c r="T32" s="87"/>
    </row>
    <row r="33" spans="1:21" s="65" customFormat="1" ht="14.25" x14ac:dyDescent="0.2">
      <c r="A33" s="62"/>
      <c r="B33" s="101">
        <v>2018</v>
      </c>
      <c r="C33" s="84">
        <v>55.025273587871617</v>
      </c>
      <c r="D33" s="84">
        <v>55.032528810317146</v>
      </c>
      <c r="E33" s="84">
        <v>56.986357720727412</v>
      </c>
      <c r="F33" s="84">
        <v>55.236481933012158</v>
      </c>
      <c r="G33" s="84">
        <v>56.978083274046973</v>
      </c>
      <c r="H33" s="84">
        <v>54.986177016951679</v>
      </c>
      <c r="I33" s="84">
        <v>56.972280017731258</v>
      </c>
      <c r="J33" s="84">
        <v>56.301195349869523</v>
      </c>
      <c r="K33" s="84">
        <v>56.081902207030666</v>
      </c>
      <c r="L33" s="84">
        <v>55.431611453845008</v>
      </c>
      <c r="M33" s="84">
        <v>54.247347696828328</v>
      </c>
      <c r="N33" s="84">
        <v>54.255138106193371</v>
      </c>
      <c r="O33" s="64"/>
      <c r="P33" s="331" t="s">
        <v>326</v>
      </c>
      <c r="Q33" s="179">
        <v>53.66292785535218</v>
      </c>
      <c r="R33" s="179">
        <v>84.69453865536515</v>
      </c>
      <c r="S33" s="179">
        <v>55.236481933012158</v>
      </c>
      <c r="T33" s="87"/>
    </row>
    <row r="34" spans="1:21" s="65" customFormat="1" x14ac:dyDescent="0.25">
      <c r="A34" s="62"/>
      <c r="B34" s="101">
        <v>2019</v>
      </c>
      <c r="C34" s="84">
        <v>54.734619633389933</v>
      </c>
      <c r="D34" s="84">
        <v>55.367465059326037</v>
      </c>
      <c r="E34" s="84">
        <v>55.819356037090095</v>
      </c>
      <c r="F34" s="84">
        <v>55.886202383905307</v>
      </c>
      <c r="G34" s="84">
        <v>56.136298265668316</v>
      </c>
      <c r="H34" s="84">
        <v>54.450312996044445</v>
      </c>
      <c r="I34" s="85">
        <v>54.096014651662557</v>
      </c>
      <c r="J34" s="84"/>
      <c r="K34" s="84"/>
      <c r="L34" s="84"/>
      <c r="M34" s="84"/>
      <c r="N34" s="84"/>
      <c r="O34" s="64"/>
      <c r="P34" s="331" t="s">
        <v>332</v>
      </c>
      <c r="Q34" s="179">
        <v>53.463572016715425</v>
      </c>
      <c r="R34" s="179">
        <v>84.702610883032946</v>
      </c>
      <c r="S34" s="179">
        <v>56.978083274046973</v>
      </c>
      <c r="T34" s="87"/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84"/>
      <c r="O35" s="64"/>
      <c r="P35" s="331" t="s">
        <v>327</v>
      </c>
      <c r="Q35" s="179">
        <v>53.456839117409146</v>
      </c>
      <c r="R35" s="179">
        <v>84.797525565906255</v>
      </c>
      <c r="S35" s="179">
        <v>54.986177016951679</v>
      </c>
      <c r="T35" s="87"/>
    </row>
    <row r="36" spans="1:21" s="65" customFormat="1" x14ac:dyDescent="0.25">
      <c r="A36" s="62"/>
      <c r="B36" s="171" t="s">
        <v>350</v>
      </c>
      <c r="C36" s="84">
        <v>-0.29065395448168374</v>
      </c>
      <c r="D36" s="84">
        <v>0.33493624900889074</v>
      </c>
      <c r="E36" s="84">
        <v>-1.1670016836373165</v>
      </c>
      <c r="F36" s="84">
        <v>0.64972045089314889</v>
      </c>
      <c r="G36" s="84">
        <v>-0.84178500837865755</v>
      </c>
      <c r="H36" s="84">
        <v>-0.5358640209072334</v>
      </c>
      <c r="I36" s="85">
        <v>-2.8762653660687008</v>
      </c>
      <c r="J36" s="84"/>
      <c r="K36" s="84"/>
      <c r="L36" s="84"/>
      <c r="M36" s="84"/>
      <c r="N36" s="84"/>
      <c r="O36" s="64"/>
      <c r="P36" s="331" t="s">
        <v>328</v>
      </c>
      <c r="Q36" s="179">
        <v>53.186819128573248</v>
      </c>
      <c r="R36" s="179">
        <v>86.35361751534451</v>
      </c>
      <c r="S36" s="179">
        <v>56.972280017731258</v>
      </c>
      <c r="T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31" t="s">
        <v>329</v>
      </c>
      <c r="Q37" s="179">
        <v>52.021276955191162</v>
      </c>
      <c r="R37" s="179">
        <v>86.328294153019101</v>
      </c>
      <c r="S37" s="179">
        <v>56.301195349869523</v>
      </c>
      <c r="U37" s="7"/>
    </row>
    <row r="38" spans="1:21" ht="15.75" x14ac:dyDescent="0.25">
      <c r="A38" s="8"/>
      <c r="B38" s="19"/>
      <c r="C38" s="358" t="s">
        <v>302</v>
      </c>
      <c r="D38" s="358"/>
      <c r="E38" s="358"/>
      <c r="F38" s="358"/>
      <c r="G38" s="358"/>
      <c r="H38" s="358"/>
      <c r="I38" s="358"/>
      <c r="J38" s="358"/>
      <c r="K38" s="358"/>
      <c r="L38" s="358"/>
      <c r="M38" s="358"/>
      <c r="N38" s="358"/>
      <c r="O38" s="12"/>
      <c r="P38" s="331" t="s">
        <v>330</v>
      </c>
      <c r="Q38" s="179">
        <v>51.799619845620093</v>
      </c>
      <c r="R38" s="179">
        <v>86.020465240728342</v>
      </c>
      <c r="S38" s="179">
        <v>56.081902207030666</v>
      </c>
      <c r="U38" s="7"/>
    </row>
    <row r="39" spans="1:21" ht="15.75" x14ac:dyDescent="0.25">
      <c r="A39" s="8"/>
      <c r="B39" s="19"/>
      <c r="C39" s="359" t="s">
        <v>268</v>
      </c>
      <c r="D39" s="359"/>
      <c r="E39" s="359"/>
      <c r="F39" s="359"/>
      <c r="G39" s="359"/>
      <c r="H39" s="359"/>
      <c r="I39" s="359"/>
      <c r="J39" s="359"/>
      <c r="K39" s="359"/>
      <c r="L39" s="359"/>
      <c r="M39" s="359"/>
      <c r="N39" s="359"/>
      <c r="O39" s="12"/>
      <c r="P39" s="331" t="s">
        <v>331</v>
      </c>
      <c r="Q39" s="179">
        <v>53.153730673508981</v>
      </c>
      <c r="R39" s="179">
        <v>83.779300877138624</v>
      </c>
      <c r="S39" s="179">
        <v>55.431611453845008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31" t="s">
        <v>335</v>
      </c>
      <c r="Q40" s="179">
        <v>52.592841137245514</v>
      </c>
      <c r="R40" s="179">
        <v>82.296666555112466</v>
      </c>
      <c r="S40" s="179">
        <v>54.247347696828328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31" t="s">
        <v>336</v>
      </c>
      <c r="Q41" s="179">
        <v>52.836143446992047</v>
      </c>
      <c r="R41" s="179">
        <v>81.428898628598247</v>
      </c>
      <c r="S41" s="179">
        <v>54.255138106193371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31" t="s">
        <v>337</v>
      </c>
      <c r="Q42" s="179">
        <v>51.341248763136626</v>
      </c>
      <c r="R42" s="179">
        <v>82.216077284184635</v>
      </c>
      <c r="S42" s="179">
        <v>54.734619633389933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31" t="s">
        <v>338</v>
      </c>
      <c r="Q43" s="179">
        <v>50.852185533174946</v>
      </c>
      <c r="R43" s="179">
        <v>83.349501069099247</v>
      </c>
      <c r="S43" s="179">
        <v>55.367465059326037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1" t="s">
        <v>339</v>
      </c>
      <c r="Q44" s="179">
        <v>50.965122646184014</v>
      </c>
      <c r="R44" s="179">
        <v>84.639738182455844</v>
      </c>
      <c r="S44" s="179">
        <v>55.819356037090095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31" t="s">
        <v>340</v>
      </c>
      <c r="Q45" s="184">
        <v>50.741129070093208</v>
      </c>
      <c r="R45" s="184">
        <v>85.354116333962196</v>
      </c>
      <c r="S45" s="184">
        <v>55.886202383905307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31" t="s">
        <v>341</v>
      </c>
      <c r="Q46" s="179">
        <v>52.906143615217673</v>
      </c>
      <c r="R46" s="179">
        <v>85.656735072749882</v>
      </c>
      <c r="S46" s="179">
        <v>56.136298265668316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31" t="s">
        <v>342</v>
      </c>
      <c r="Q47" s="179">
        <v>51.360446669605999</v>
      </c>
      <c r="R47" s="179">
        <v>85.17852578516397</v>
      </c>
      <c r="S47" s="179">
        <v>54.450312996044445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31" t="s">
        <v>343</v>
      </c>
      <c r="Q48" s="179">
        <v>52.948435773196763</v>
      </c>
      <c r="R48" s="179">
        <v>85.109152450724466</v>
      </c>
      <c r="S48" s="179">
        <v>54.096014651662557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31" t="s">
        <v>344</v>
      </c>
      <c r="Q49" s="179">
        <v>0</v>
      </c>
      <c r="R49" s="179">
        <v>0</v>
      </c>
      <c r="S49" s="179">
        <v>0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31" t="s">
        <v>345</v>
      </c>
      <c r="Q50" s="179">
        <v>0</v>
      </c>
      <c r="R50" s="179">
        <v>0</v>
      </c>
      <c r="S50" s="179">
        <v>0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31" t="s">
        <v>346</v>
      </c>
      <c r="Q51" s="179">
        <v>0</v>
      </c>
      <c r="R51" s="179">
        <v>0</v>
      </c>
      <c r="S51" s="179">
        <v>0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31" t="s">
        <v>347</v>
      </c>
      <c r="Q52" s="179">
        <v>0</v>
      </c>
      <c r="R52" s="179">
        <v>0</v>
      </c>
      <c r="S52" s="179">
        <v>0</v>
      </c>
      <c r="U52" s="75"/>
    </row>
    <row r="53" spans="1:22" ht="15.75" x14ac:dyDescent="0.25">
      <c r="A53" s="130" t="s">
        <v>358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31" t="s">
        <v>348</v>
      </c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31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6"/>
    <col min="21" max="22" width="10.85546875" style="195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4"/>
      <c r="Q4" s="194"/>
      <c r="R4" s="194"/>
      <c r="S4" s="194"/>
      <c r="T4" s="194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9"/>
      <c r="Q5" s="219"/>
      <c r="R5" s="219"/>
      <c r="S5" s="219"/>
      <c r="T5" s="219"/>
      <c r="U5" s="22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9"/>
      <c r="Q6" s="219"/>
      <c r="R6" s="219"/>
      <c r="S6" s="219"/>
      <c r="T6" s="219"/>
      <c r="U6" s="220"/>
    </row>
    <row r="7" spans="1:22" ht="15.75" x14ac:dyDescent="0.25">
      <c r="A7" s="8"/>
      <c r="B7" s="9"/>
      <c r="C7" s="346" t="s">
        <v>296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37" t="s">
        <v>157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8"/>
      <c r="Q11" s="87"/>
      <c r="R11" s="87"/>
      <c r="S11" s="87"/>
      <c r="T11" s="87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  <c r="T12" s="87"/>
    </row>
    <row r="13" spans="1:22" s="65" customFormat="1" x14ac:dyDescent="0.25">
      <c r="A13" s="62"/>
      <c r="B13" s="106"/>
      <c r="C13" s="337" t="s">
        <v>51</v>
      </c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64"/>
      <c r="P13" s="87"/>
      <c r="Q13" s="87"/>
      <c r="R13" s="87"/>
      <c r="S13" s="87"/>
      <c r="T13" s="87"/>
    </row>
    <row r="14" spans="1:22" s="65" customFormat="1" ht="14.25" x14ac:dyDescent="0.2">
      <c r="A14" s="62"/>
      <c r="B14" s="101">
        <v>2017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87"/>
      <c r="T14" s="87"/>
    </row>
    <row r="15" spans="1:22" s="65" customFormat="1" ht="14.25" x14ac:dyDescent="0.2">
      <c r="A15" s="62"/>
      <c r="B15" s="101">
        <v>2018</v>
      </c>
      <c r="C15" s="84">
        <v>19.301663471838207</v>
      </c>
      <c r="D15" s="84">
        <v>17.293314594652415</v>
      </c>
      <c r="E15" s="84">
        <v>17.274094845631222</v>
      </c>
      <c r="F15" s="84">
        <v>17.058100933779734</v>
      </c>
      <c r="G15" s="84">
        <v>17.767997797923776</v>
      </c>
      <c r="H15" s="84">
        <v>16.903583871191408</v>
      </c>
      <c r="I15" s="84">
        <v>16.453251810705524</v>
      </c>
      <c r="J15" s="84">
        <v>16.55763905787143</v>
      </c>
      <c r="K15" s="84">
        <v>17.535960162855943</v>
      </c>
      <c r="L15" s="84">
        <v>16.721518446122911</v>
      </c>
      <c r="M15" s="84">
        <v>19.331759542390337</v>
      </c>
      <c r="N15" s="84">
        <v>20.405283807766637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1">
        <v>2019</v>
      </c>
      <c r="C16" s="84">
        <v>22.153086342136731</v>
      </c>
      <c r="D16" s="84">
        <v>19.987749907223886</v>
      </c>
      <c r="E16" s="84">
        <v>18.91416948032208</v>
      </c>
      <c r="F16" s="84">
        <v>18.713766255291304</v>
      </c>
      <c r="G16" s="84">
        <v>18.096580725216047</v>
      </c>
      <c r="H16" s="84">
        <v>17.579350693437341</v>
      </c>
      <c r="I16" s="85">
        <v>15.246937577663433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350</v>
      </c>
      <c r="C18" s="84">
        <v>2.8514228702985243</v>
      </c>
      <c r="D18" s="84">
        <v>2.6944353125714713</v>
      </c>
      <c r="E18" s="84">
        <v>1.6400746346908583</v>
      </c>
      <c r="F18" s="84">
        <v>1.6556653215115702</v>
      </c>
      <c r="G18" s="84">
        <v>0.32858292729227045</v>
      </c>
      <c r="H18" s="84">
        <v>0.67576682224593299</v>
      </c>
      <c r="I18" s="85">
        <v>-1.2063142330420913</v>
      </c>
      <c r="J18" s="84"/>
      <c r="K18" s="84"/>
      <c r="L18" s="84"/>
      <c r="M18" s="84"/>
      <c r="N18" s="84"/>
      <c r="O18" s="64"/>
      <c r="P18" s="331" t="s">
        <v>278</v>
      </c>
      <c r="Q18" s="179">
        <v>17.2</v>
      </c>
      <c r="R18" s="179">
        <v>8.1999999999999993</v>
      </c>
      <c r="S18" s="179">
        <v>7.2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1" t="s">
        <v>279</v>
      </c>
      <c r="Q19" s="179">
        <v>13.578516761830899</v>
      </c>
      <c r="R19" s="179">
        <v>6.1632641378772304</v>
      </c>
      <c r="S19" s="179">
        <v>6.6868573583064626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31" t="s">
        <v>280</v>
      </c>
      <c r="Q20" s="179">
        <v>12.993726428190804</v>
      </c>
      <c r="R20" s="179">
        <v>5.58974113690231</v>
      </c>
      <c r="S20" s="179">
        <v>6.5450641432478234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31" t="s">
        <v>281</v>
      </c>
      <c r="Q21" s="179">
        <v>12.897745624246722</v>
      </c>
      <c r="R21" s="179">
        <v>6.8357025778472096</v>
      </c>
      <c r="S21" s="179">
        <v>6.3986984096195094</v>
      </c>
      <c r="T21" s="87"/>
    </row>
    <row r="22" spans="1:20" s="65" customFormat="1" x14ac:dyDescent="0.25">
      <c r="A22" s="62"/>
      <c r="B22" s="101"/>
      <c r="C22" s="337" t="s">
        <v>50</v>
      </c>
      <c r="D22" s="337"/>
      <c r="E22" s="337"/>
      <c r="F22" s="337"/>
      <c r="G22" s="337"/>
      <c r="H22" s="337"/>
      <c r="I22" s="337"/>
      <c r="J22" s="337"/>
      <c r="K22" s="337"/>
      <c r="L22" s="337"/>
      <c r="M22" s="337"/>
      <c r="N22" s="337"/>
      <c r="O22" s="64"/>
      <c r="P22" s="331" t="s">
        <v>282</v>
      </c>
      <c r="Q22" s="179">
        <v>14.395702497100343</v>
      </c>
      <c r="R22" s="179">
        <v>6.93552015251072</v>
      </c>
      <c r="S22" s="179">
        <v>6.3635431989957993</v>
      </c>
      <c r="T22" s="87"/>
    </row>
    <row r="23" spans="1:20" s="65" customFormat="1" ht="14.25" x14ac:dyDescent="0.2">
      <c r="A23" s="62"/>
      <c r="B23" s="101">
        <v>2017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31" t="s">
        <v>283</v>
      </c>
      <c r="Q23" s="179">
        <v>14.645226411807952</v>
      </c>
      <c r="R23" s="179">
        <v>8.0275346696794134</v>
      </c>
      <c r="S23" s="179">
        <v>6.8522994947853428</v>
      </c>
      <c r="T23" s="87"/>
    </row>
    <row r="24" spans="1:20" s="65" customFormat="1" ht="14.25" x14ac:dyDescent="0.2">
      <c r="A24" s="62"/>
      <c r="B24" s="101">
        <v>2018</v>
      </c>
      <c r="C24" s="84">
        <v>9.8147085015288411</v>
      </c>
      <c r="D24" s="84">
        <v>8.2504604946075659</v>
      </c>
      <c r="E24" s="84">
        <v>7.4000287035739367</v>
      </c>
      <c r="F24" s="84">
        <v>7.7783592308357292</v>
      </c>
      <c r="G24" s="84">
        <v>7.7899448180199542</v>
      </c>
      <c r="H24" s="84">
        <v>7.7370893414430073</v>
      </c>
      <c r="I24" s="84">
        <v>6.9997917818524336</v>
      </c>
      <c r="J24" s="84">
        <v>6.9179551783699615</v>
      </c>
      <c r="K24" s="84">
        <v>6.6248965144164274</v>
      </c>
      <c r="L24" s="84">
        <v>8.1367981006854748</v>
      </c>
      <c r="M24" s="84">
        <v>9.1253123720827158</v>
      </c>
      <c r="N24" s="84">
        <v>10.484218174980137</v>
      </c>
      <c r="O24" s="64"/>
      <c r="P24" s="331" t="s">
        <v>284</v>
      </c>
      <c r="Q24" s="179">
        <v>15.235587691783504</v>
      </c>
      <c r="R24" s="179">
        <v>6.7851763987934257</v>
      </c>
      <c r="S24" s="179">
        <v>7.0037920378449341</v>
      </c>
      <c r="T24" s="87"/>
    </row>
    <row r="25" spans="1:20" s="65" customFormat="1" x14ac:dyDescent="0.25">
      <c r="A25" s="62"/>
      <c r="B25" s="101">
        <v>2019</v>
      </c>
      <c r="C25" s="84">
        <v>10.474089442107982</v>
      </c>
      <c r="D25" s="84">
        <v>9.698360819625039</v>
      </c>
      <c r="E25" s="84">
        <v>8.4854114991834315</v>
      </c>
      <c r="F25" s="84">
        <v>7.7544379172256956</v>
      </c>
      <c r="G25" s="84">
        <v>7.3841681028162549</v>
      </c>
      <c r="H25" s="84">
        <v>7.4230706785767788</v>
      </c>
      <c r="I25" s="85">
        <v>7.0261117770683414</v>
      </c>
      <c r="J25" s="84"/>
      <c r="K25" s="84"/>
      <c r="L25" s="84"/>
      <c r="M25" s="84"/>
      <c r="N25" s="84"/>
      <c r="O25" s="64"/>
      <c r="P25" s="331" t="s">
        <v>285</v>
      </c>
      <c r="Q25" s="179">
        <v>14.516320974829073</v>
      </c>
      <c r="R25" s="179">
        <v>6.850510445024609</v>
      </c>
      <c r="S25" s="179">
        <v>6.3718154705135586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31" t="s">
        <v>304</v>
      </c>
      <c r="Q26" s="179">
        <v>14.692097283173114</v>
      </c>
      <c r="R26" s="179">
        <v>5.9972755991354489</v>
      </c>
      <c r="S26" s="179">
        <v>5.3675997825770514</v>
      </c>
      <c r="T26" s="87"/>
    </row>
    <row r="27" spans="1:20" s="65" customFormat="1" x14ac:dyDescent="0.25">
      <c r="A27" s="62"/>
      <c r="B27" s="171" t="s">
        <v>350</v>
      </c>
      <c r="C27" s="84">
        <v>0.65938094057914043</v>
      </c>
      <c r="D27" s="84">
        <v>1.4479003250174731</v>
      </c>
      <c r="E27" s="84">
        <v>1.0853827956094948</v>
      </c>
      <c r="F27" s="84">
        <v>-2.3921313610033579E-2</v>
      </c>
      <c r="G27" s="84">
        <v>-0.40577671520369929</v>
      </c>
      <c r="H27" s="84">
        <v>-0.31401866286622848</v>
      </c>
      <c r="I27" s="85">
        <v>2.6319995215907888E-2</v>
      </c>
      <c r="J27" s="84"/>
      <c r="K27" s="84"/>
      <c r="L27" s="84"/>
      <c r="M27" s="84"/>
      <c r="N27" s="84"/>
      <c r="O27" s="64"/>
      <c r="P27" s="331" t="s">
        <v>319</v>
      </c>
      <c r="Q27" s="179">
        <v>15.158049930870382</v>
      </c>
      <c r="R27" s="179">
        <v>6.9249473823600427</v>
      </c>
      <c r="S27" s="179">
        <v>4.9544201836273967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31" t="s">
        <v>321</v>
      </c>
      <c r="Q28" s="179">
        <v>16.926053922543964</v>
      </c>
      <c r="R28" s="179">
        <v>8.9200592495857478</v>
      </c>
      <c r="S28" s="179">
        <v>6.6310281481151643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31" t="s">
        <v>322</v>
      </c>
      <c r="Q29" s="179">
        <v>17.809146118199557</v>
      </c>
      <c r="R29" s="179">
        <v>10.379746614647889</v>
      </c>
      <c r="S29" s="179">
        <v>6.6948559970676156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31" t="s">
        <v>323</v>
      </c>
      <c r="Q30" s="179">
        <v>19.301663471838207</v>
      </c>
      <c r="R30" s="179">
        <v>9.8147085015288411</v>
      </c>
      <c r="S30" s="179">
        <v>6.7039378247157906</v>
      </c>
      <c r="T30" s="87"/>
    </row>
    <row r="31" spans="1:20" s="65" customFormat="1" x14ac:dyDescent="0.25">
      <c r="A31" s="62"/>
      <c r="B31" s="101"/>
      <c r="C31" s="337" t="s">
        <v>52</v>
      </c>
      <c r="D31" s="337"/>
      <c r="E31" s="337"/>
      <c r="F31" s="337"/>
      <c r="G31" s="337"/>
      <c r="H31" s="337"/>
      <c r="I31" s="337"/>
      <c r="J31" s="337"/>
      <c r="K31" s="337"/>
      <c r="L31" s="337"/>
      <c r="M31" s="337"/>
      <c r="N31" s="337"/>
      <c r="O31" s="64"/>
      <c r="P31" s="331" t="s">
        <v>324</v>
      </c>
      <c r="Q31" s="179">
        <v>17.293314594652415</v>
      </c>
      <c r="R31" s="179">
        <v>8.2504604946075659</v>
      </c>
      <c r="S31" s="179">
        <v>6.8805682581105625</v>
      </c>
      <c r="T31" s="87"/>
    </row>
    <row r="32" spans="1:20" s="65" customFormat="1" ht="14.25" x14ac:dyDescent="0.2">
      <c r="A32" s="62"/>
      <c r="B32" s="101">
        <v>2017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31" t="s">
        <v>325</v>
      </c>
      <c r="Q32" s="179">
        <v>17.274094845631222</v>
      </c>
      <c r="R32" s="179">
        <v>7.4000287035739367</v>
      </c>
      <c r="S32" s="179">
        <v>6.5263788091579942</v>
      </c>
      <c r="T32" s="87"/>
    </row>
    <row r="33" spans="1:22" s="65" customFormat="1" ht="14.25" x14ac:dyDescent="0.2">
      <c r="A33" s="62"/>
      <c r="B33" s="101">
        <v>2018</v>
      </c>
      <c r="C33" s="84">
        <v>6.7039378247157906</v>
      </c>
      <c r="D33" s="84">
        <v>6.8805682581105625</v>
      </c>
      <c r="E33" s="84">
        <v>6.5263788091579942</v>
      </c>
      <c r="F33" s="84">
        <v>8.0703055248775559</v>
      </c>
      <c r="G33" s="84">
        <v>7.6376368574973954</v>
      </c>
      <c r="H33" s="84">
        <v>7.5447880077041933</v>
      </c>
      <c r="I33" s="84">
        <v>7.0427869713477449</v>
      </c>
      <c r="J33" s="84">
        <v>7.0395831126957606</v>
      </c>
      <c r="K33" s="84">
        <v>6.8066004992713562</v>
      </c>
      <c r="L33" s="84">
        <v>6.7418131974718136</v>
      </c>
      <c r="M33" s="84">
        <v>7.4773214608813703</v>
      </c>
      <c r="N33" s="84">
        <v>8.7553602411354881</v>
      </c>
      <c r="O33" s="64"/>
      <c r="P33" s="331" t="s">
        <v>326</v>
      </c>
      <c r="Q33" s="179">
        <v>17.058100933779734</v>
      </c>
      <c r="R33" s="179">
        <v>7.7783592308357292</v>
      </c>
      <c r="S33" s="179">
        <v>8.0703055248775559</v>
      </c>
      <c r="T33" s="87"/>
    </row>
    <row r="34" spans="1:22" s="65" customFormat="1" x14ac:dyDescent="0.25">
      <c r="A34" s="62"/>
      <c r="B34" s="101">
        <v>2019</v>
      </c>
      <c r="C34" s="84">
        <v>8.6917467329752043</v>
      </c>
      <c r="D34" s="84">
        <v>7.3556847208476066</v>
      </c>
      <c r="E34" s="84">
        <v>7.183504581095665</v>
      </c>
      <c r="F34" s="84">
        <v>6.4214261837819722</v>
      </c>
      <c r="G34" s="84">
        <v>7.164916935065027</v>
      </c>
      <c r="H34" s="84">
        <v>8.1059329100670965</v>
      </c>
      <c r="I34" s="85">
        <v>9.1900816471722404</v>
      </c>
      <c r="J34" s="84"/>
      <c r="K34" s="84"/>
      <c r="L34" s="84"/>
      <c r="M34" s="84"/>
      <c r="N34" s="84"/>
      <c r="O34" s="64"/>
      <c r="P34" s="331" t="s">
        <v>332</v>
      </c>
      <c r="Q34" s="179">
        <v>17.767997797923776</v>
      </c>
      <c r="R34" s="179">
        <v>7.7899448180199542</v>
      </c>
      <c r="S34" s="179">
        <v>7.6376368574973954</v>
      </c>
      <c r="T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31" t="s">
        <v>327</v>
      </c>
      <c r="Q35" s="179">
        <v>16.903583871191408</v>
      </c>
      <c r="R35" s="179">
        <v>7.7370893414430073</v>
      </c>
      <c r="S35" s="179">
        <v>7.5447880077041933</v>
      </c>
      <c r="T35" s="87"/>
    </row>
    <row r="36" spans="1:22" s="65" customFormat="1" x14ac:dyDescent="0.25">
      <c r="A36" s="62"/>
      <c r="B36" s="171" t="s">
        <v>350</v>
      </c>
      <c r="C36" s="84">
        <v>1.9878089082594137</v>
      </c>
      <c r="D36" s="84">
        <v>0.47511646273704411</v>
      </c>
      <c r="E36" s="84">
        <v>0.65712577193767086</v>
      </c>
      <c r="F36" s="84">
        <v>-1.6488793410955838</v>
      </c>
      <c r="G36" s="84">
        <v>-0.47271992243236838</v>
      </c>
      <c r="H36" s="84">
        <v>0.56114490236290315</v>
      </c>
      <c r="I36" s="85">
        <v>2.1472946758244955</v>
      </c>
      <c r="J36" s="84"/>
      <c r="K36" s="84"/>
      <c r="L36" s="84"/>
      <c r="M36" s="84"/>
      <c r="N36" s="84"/>
      <c r="O36" s="64"/>
      <c r="P36" s="331" t="s">
        <v>328</v>
      </c>
      <c r="Q36" s="179">
        <v>16.453251810705524</v>
      </c>
      <c r="R36" s="179">
        <v>6.9997917818524336</v>
      </c>
      <c r="S36" s="179">
        <v>7.0427869713477449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31" t="s">
        <v>329</v>
      </c>
      <c r="Q37" s="179">
        <v>16.55763905787143</v>
      </c>
      <c r="R37" s="179">
        <v>6.9179551783699615</v>
      </c>
      <c r="S37" s="179">
        <v>7.0395831126957606</v>
      </c>
      <c r="T37" s="87"/>
      <c r="U37" s="7"/>
      <c r="V37" s="7"/>
    </row>
    <row r="38" spans="1:22" ht="15.75" x14ac:dyDescent="0.25">
      <c r="A38" s="8"/>
      <c r="B38" s="19"/>
      <c r="C38" s="360" t="s">
        <v>303</v>
      </c>
      <c r="D38" s="360"/>
      <c r="E38" s="360"/>
      <c r="F38" s="360"/>
      <c r="G38" s="360"/>
      <c r="H38" s="360"/>
      <c r="I38" s="360"/>
      <c r="J38" s="360"/>
      <c r="K38" s="360"/>
      <c r="L38" s="360"/>
      <c r="M38" s="360"/>
      <c r="N38" s="360"/>
      <c r="O38" s="12"/>
      <c r="P38" s="331" t="s">
        <v>330</v>
      </c>
      <c r="Q38" s="179">
        <v>17.535960162855943</v>
      </c>
      <c r="R38" s="179">
        <v>6.6248965144164274</v>
      </c>
      <c r="S38" s="179">
        <v>6.8066004992713562</v>
      </c>
      <c r="T38" s="87"/>
      <c r="U38" s="7"/>
      <c r="V38" s="7"/>
    </row>
    <row r="39" spans="1:22" ht="15.75" x14ac:dyDescent="0.25">
      <c r="A39" s="8"/>
      <c r="B39" s="19"/>
      <c r="C39" s="359" t="s">
        <v>268</v>
      </c>
      <c r="D39" s="359"/>
      <c r="E39" s="359"/>
      <c r="F39" s="359"/>
      <c r="G39" s="359"/>
      <c r="H39" s="359"/>
      <c r="I39" s="359"/>
      <c r="J39" s="359"/>
      <c r="K39" s="359"/>
      <c r="L39" s="359"/>
      <c r="M39" s="359"/>
      <c r="N39" s="359"/>
      <c r="O39" s="12"/>
      <c r="P39" s="331" t="s">
        <v>331</v>
      </c>
      <c r="Q39" s="179">
        <v>16.721518446122911</v>
      </c>
      <c r="R39" s="179">
        <v>8.1367981006854748</v>
      </c>
      <c r="S39" s="179">
        <v>6.7418131974718136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31" t="s">
        <v>335</v>
      </c>
      <c r="Q40" s="179">
        <v>19.331759542390337</v>
      </c>
      <c r="R40" s="179">
        <v>9.1253123720827158</v>
      </c>
      <c r="S40" s="179">
        <v>7.4773214608813703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31" t="s">
        <v>336</v>
      </c>
      <c r="Q41" s="179">
        <v>20.405283807766637</v>
      </c>
      <c r="R41" s="179">
        <v>10.484218174980137</v>
      </c>
      <c r="S41" s="179">
        <v>8.7553602411354881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31" t="s">
        <v>337</v>
      </c>
      <c r="Q42" s="179">
        <v>22.153086342136731</v>
      </c>
      <c r="R42" s="179">
        <v>10.474089442107982</v>
      </c>
      <c r="S42" s="179">
        <v>8.6917467329752043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31" t="s">
        <v>338</v>
      </c>
      <c r="Q43" s="179">
        <v>19.987749907223886</v>
      </c>
      <c r="R43" s="179">
        <v>9.698360819625039</v>
      </c>
      <c r="S43" s="179">
        <v>7.3556847208476066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1" t="s">
        <v>339</v>
      </c>
      <c r="Q44" s="184">
        <v>18.91416948032208</v>
      </c>
      <c r="R44" s="184">
        <v>8.4854114991834315</v>
      </c>
      <c r="S44" s="184">
        <v>7.183504581095665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31" t="s">
        <v>340</v>
      </c>
      <c r="Q45" s="180">
        <v>18.713766255291304</v>
      </c>
      <c r="R45" s="180">
        <v>7.7544379172256956</v>
      </c>
      <c r="S45" s="180">
        <v>6.4214261837819722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31" t="s">
        <v>341</v>
      </c>
      <c r="Q46" s="179">
        <v>18.096580725216047</v>
      </c>
      <c r="R46" s="179">
        <v>7.3841681028162549</v>
      </c>
      <c r="S46" s="179">
        <v>7.164916935065027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31" t="s">
        <v>342</v>
      </c>
      <c r="Q47" s="179">
        <v>17.579350693437341</v>
      </c>
      <c r="R47" s="179">
        <v>7.4230706785767788</v>
      </c>
      <c r="S47" s="179">
        <v>8.1059329100670965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31" t="s">
        <v>343</v>
      </c>
      <c r="Q48" s="179">
        <v>15.246937577663433</v>
      </c>
      <c r="R48" s="179">
        <v>7.0261117770683414</v>
      </c>
      <c r="S48" s="179">
        <v>9.1900816471722404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31" t="s">
        <v>344</v>
      </c>
      <c r="Q49" s="179">
        <v>0</v>
      </c>
      <c r="R49" s="179">
        <v>0</v>
      </c>
      <c r="S49" s="179">
        <v>0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31" t="s">
        <v>345</v>
      </c>
      <c r="Q50" s="179">
        <v>0</v>
      </c>
      <c r="R50" s="179">
        <v>0</v>
      </c>
      <c r="S50" s="179">
        <v>0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31" t="s">
        <v>346</v>
      </c>
      <c r="Q51" s="179">
        <v>0</v>
      </c>
      <c r="R51" s="179">
        <v>0</v>
      </c>
      <c r="S51" s="179">
        <v>0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31" t="s">
        <v>347</v>
      </c>
      <c r="Q52" s="179">
        <v>0</v>
      </c>
      <c r="R52" s="179">
        <v>0</v>
      </c>
      <c r="S52" s="179">
        <v>0</v>
      </c>
      <c r="T52" s="87"/>
      <c r="U52" s="7"/>
      <c r="V52" s="7"/>
    </row>
    <row r="53" spans="1:24" ht="15.75" x14ac:dyDescent="0.25">
      <c r="A53" s="130" t="s">
        <v>358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31" t="s">
        <v>348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6"/>
      <c r="U63" s="196"/>
      <c r="V63" s="196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6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5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0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34" t="s">
        <v>102</v>
      </c>
      <c r="D7" s="334"/>
      <c r="E7" s="334"/>
      <c r="F7" s="334"/>
      <c r="G7" s="334"/>
      <c r="H7" s="334"/>
      <c r="I7" s="334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89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63" t="s">
        <v>313</v>
      </c>
      <c r="C13" s="84">
        <v>63.519242225007254</v>
      </c>
      <c r="D13" s="103">
        <v>65.09143484699436</v>
      </c>
      <c r="E13" s="84">
        <v>1.5721926219871065</v>
      </c>
      <c r="F13" s="172"/>
      <c r="G13" s="84">
        <v>64.504809141608874</v>
      </c>
      <c r="H13" s="103">
        <v>66.314620844517805</v>
      </c>
      <c r="I13" s="84">
        <v>1.8098117029089309</v>
      </c>
      <c r="J13" s="64"/>
      <c r="K13" s="89"/>
      <c r="L13" s="182" t="s">
        <v>313</v>
      </c>
      <c r="M13" s="185">
        <v>65.09143484699436</v>
      </c>
      <c r="N13" s="87"/>
      <c r="O13" s="182" t="s">
        <v>313</v>
      </c>
      <c r="P13" s="185">
        <v>63.519242225007254</v>
      </c>
      <c r="Q13" s="185">
        <v>65.09143484699436</v>
      </c>
      <c r="R13" s="185">
        <v>64.504809141608874</v>
      </c>
      <c r="S13" s="185">
        <v>66.314620844517805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98" t="s">
        <v>316</v>
      </c>
      <c r="C14" s="85">
        <v>64.23210305744945</v>
      </c>
      <c r="D14" s="85">
        <v>63.636095499230947</v>
      </c>
      <c r="E14" s="85">
        <v>-0.59600755821850271</v>
      </c>
      <c r="F14" s="293"/>
      <c r="G14" s="85">
        <v>63.661148137167757</v>
      </c>
      <c r="H14" s="85">
        <v>62.473772935008768</v>
      </c>
      <c r="I14" s="85">
        <v>-1.1873752021589894</v>
      </c>
      <c r="J14" s="64"/>
      <c r="K14" s="89"/>
      <c r="L14" s="182" t="s">
        <v>316</v>
      </c>
      <c r="M14" s="185">
        <v>63.636095499230947</v>
      </c>
      <c r="N14" s="87"/>
      <c r="O14" s="182" t="s">
        <v>316</v>
      </c>
      <c r="P14" s="185">
        <v>64.23210305744945</v>
      </c>
      <c r="Q14" s="185">
        <v>63.636095499230947</v>
      </c>
      <c r="R14" s="185">
        <v>63.661148137167757</v>
      </c>
      <c r="S14" s="185">
        <v>62.473772935008768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317</v>
      </c>
      <c r="C15" s="84">
        <v>64.110221854445044</v>
      </c>
      <c r="D15" s="103">
        <v>63.345487984699908</v>
      </c>
      <c r="E15" s="84">
        <v>-0.76473386974513602</v>
      </c>
      <c r="F15" s="172"/>
      <c r="G15" s="84">
        <v>64.315549804803481</v>
      </c>
      <c r="H15" s="103">
        <v>64.124206885356784</v>
      </c>
      <c r="I15" s="84">
        <v>-0.19134291944669712</v>
      </c>
      <c r="J15" s="64"/>
      <c r="K15" s="89"/>
      <c r="L15" s="182" t="s">
        <v>317</v>
      </c>
      <c r="M15" s="185">
        <v>63.345487984699908</v>
      </c>
      <c r="N15" s="87"/>
      <c r="O15" s="182" t="s">
        <v>317</v>
      </c>
      <c r="P15" s="185">
        <v>64.110221854445044</v>
      </c>
      <c r="Q15" s="185">
        <v>63.345487984699908</v>
      </c>
      <c r="R15" s="185">
        <v>64.315549804803481</v>
      </c>
      <c r="S15" s="185">
        <v>64.124206885356784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312</v>
      </c>
      <c r="C16" s="84">
        <v>63.067565962556827</v>
      </c>
      <c r="D16" s="103">
        <v>63.147040720810935</v>
      </c>
      <c r="E16" s="84">
        <v>7.9474758254107769E-2</v>
      </c>
      <c r="F16" s="172"/>
      <c r="G16" s="84">
        <v>64.561011053538422</v>
      </c>
      <c r="H16" s="103">
        <v>63.996560769681921</v>
      </c>
      <c r="I16" s="84">
        <v>-0.56445028385650176</v>
      </c>
      <c r="J16" s="64"/>
      <c r="K16" s="89"/>
      <c r="L16" s="182" t="s">
        <v>312</v>
      </c>
      <c r="M16" s="185">
        <v>63.147040720810935</v>
      </c>
      <c r="N16" s="87"/>
      <c r="O16" s="182" t="s">
        <v>312</v>
      </c>
      <c r="P16" s="185">
        <v>63.067565962556827</v>
      </c>
      <c r="Q16" s="185">
        <v>63.147040720810935</v>
      </c>
      <c r="R16" s="185">
        <v>64.561011053538422</v>
      </c>
      <c r="S16" s="185">
        <v>63.996560769681921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98" t="s">
        <v>315</v>
      </c>
      <c r="C17" s="71">
        <v>60.613524935952292</v>
      </c>
      <c r="D17" s="85">
        <v>60.163939097248942</v>
      </c>
      <c r="E17" s="71">
        <v>-0.44958583870334934</v>
      </c>
      <c r="F17" s="303"/>
      <c r="G17" s="71">
        <v>60.799375947282833</v>
      </c>
      <c r="H17" s="85">
        <v>60.316934172874902</v>
      </c>
      <c r="I17" s="71">
        <v>-0.48244177440793123</v>
      </c>
      <c r="J17" s="64"/>
      <c r="K17" s="89"/>
      <c r="L17" s="182" t="s">
        <v>315</v>
      </c>
      <c r="M17" s="185">
        <v>60.163939097248942</v>
      </c>
      <c r="N17" s="87"/>
      <c r="O17" s="182" t="s">
        <v>315</v>
      </c>
      <c r="P17" s="185">
        <v>60.613524935952292</v>
      </c>
      <c r="Q17" s="185">
        <v>60.163939097248942</v>
      </c>
      <c r="R17" s="185">
        <v>60.799375947282833</v>
      </c>
      <c r="S17" s="185">
        <v>60.316934172874902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63" t="s">
        <v>314</v>
      </c>
      <c r="C18" s="84">
        <v>62.550643226771406</v>
      </c>
      <c r="D18" s="103">
        <v>59.360922596660103</v>
      </c>
      <c r="E18" s="84">
        <v>-3.189720630111303</v>
      </c>
      <c r="F18" s="304"/>
      <c r="G18" s="84">
        <v>61.807503722398252</v>
      </c>
      <c r="H18" s="103">
        <v>57.164845029045608</v>
      </c>
      <c r="I18" s="84">
        <v>-4.6426586933526437</v>
      </c>
      <c r="J18" s="64"/>
      <c r="K18" s="89"/>
      <c r="L18" s="182" t="s">
        <v>314</v>
      </c>
      <c r="M18" s="185">
        <v>59.360922596660103</v>
      </c>
      <c r="N18" s="87"/>
      <c r="O18" s="182" t="s">
        <v>314</v>
      </c>
      <c r="P18" s="185">
        <v>62.550643226771406</v>
      </c>
      <c r="Q18" s="185">
        <v>59.360922596660103</v>
      </c>
      <c r="R18" s="185">
        <v>61.807503722398252</v>
      </c>
      <c r="S18" s="185">
        <v>57.164845029045608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309</v>
      </c>
      <c r="C19" s="84">
        <v>56.106400711965151</v>
      </c>
      <c r="D19" s="103">
        <v>57.110085216319007</v>
      </c>
      <c r="E19" s="84">
        <v>1.0036845043538563</v>
      </c>
      <c r="F19" s="172"/>
      <c r="G19" s="84">
        <v>56.730530953896583</v>
      </c>
      <c r="H19" s="103">
        <v>58.336033660493335</v>
      </c>
      <c r="I19" s="84">
        <v>1.6055027065967522</v>
      </c>
      <c r="J19" s="64"/>
      <c r="K19" s="89"/>
      <c r="L19" s="182" t="s">
        <v>309</v>
      </c>
      <c r="M19" s="185">
        <v>57.110085216319007</v>
      </c>
      <c r="N19" s="87"/>
      <c r="O19" s="182" t="s">
        <v>309</v>
      </c>
      <c r="P19" s="185">
        <v>56.106400711965151</v>
      </c>
      <c r="Q19" s="185">
        <v>57.110085216319007</v>
      </c>
      <c r="R19" s="185">
        <v>56.730530953896583</v>
      </c>
      <c r="S19" s="185">
        <v>58.336033660493335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311</v>
      </c>
      <c r="C20" s="84">
        <v>59.236869071013409</v>
      </c>
      <c r="D20" s="103">
        <v>56.651684898835839</v>
      </c>
      <c r="E20" s="84">
        <v>-2.5851841721775699</v>
      </c>
      <c r="F20" s="172"/>
      <c r="G20" s="84">
        <v>57.920352832356379</v>
      </c>
      <c r="H20" s="103">
        <v>54.977077175121437</v>
      </c>
      <c r="I20" s="84">
        <v>-2.9432756572349419</v>
      </c>
      <c r="J20" s="64"/>
      <c r="K20" s="89"/>
      <c r="L20" s="182" t="s">
        <v>311</v>
      </c>
      <c r="M20" s="185">
        <v>56.651684898835839</v>
      </c>
      <c r="N20" s="87"/>
      <c r="O20" s="182" t="s">
        <v>311</v>
      </c>
      <c r="P20" s="185">
        <v>59.236869071013409</v>
      </c>
      <c r="Q20" s="185">
        <v>56.651684898835839</v>
      </c>
      <c r="R20" s="185">
        <v>57.920352832356379</v>
      </c>
      <c r="S20" s="185">
        <v>54.977077175121437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307</v>
      </c>
      <c r="C21" s="84">
        <v>53.714344269720485</v>
      </c>
      <c r="D21" s="103">
        <v>52.929764421069571</v>
      </c>
      <c r="E21" s="84">
        <v>-0.7845798486509139</v>
      </c>
      <c r="F21" s="163"/>
      <c r="G21" s="84">
        <v>55.951845459599895</v>
      </c>
      <c r="H21" s="103">
        <v>55.057462751595956</v>
      </c>
      <c r="I21" s="84">
        <v>-0.89438270800393838</v>
      </c>
      <c r="J21" s="64"/>
      <c r="K21" s="89"/>
      <c r="L21" s="182" t="s">
        <v>307</v>
      </c>
      <c r="M21" s="185">
        <v>52.929764421069571</v>
      </c>
      <c r="N21" s="87"/>
      <c r="O21" s="182" t="s">
        <v>307</v>
      </c>
      <c r="P21" s="185">
        <v>53.714344269720485</v>
      </c>
      <c r="Q21" s="185">
        <v>52.929764421069571</v>
      </c>
      <c r="R21" s="185">
        <v>55.951845459599895</v>
      </c>
      <c r="S21" s="185">
        <v>55.057462751595956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318</v>
      </c>
      <c r="C22" s="84">
        <v>54.929576164073836</v>
      </c>
      <c r="D22" s="103">
        <v>52.590421106828245</v>
      </c>
      <c r="E22" s="84">
        <v>-2.3391550572455913</v>
      </c>
      <c r="F22" s="163"/>
      <c r="G22" s="84">
        <v>50.64041922415543</v>
      </c>
      <c r="H22" s="103">
        <v>53.20757250112834</v>
      </c>
      <c r="I22" s="84">
        <v>2.5671532769729097</v>
      </c>
      <c r="J22" s="64"/>
      <c r="K22" s="89"/>
      <c r="L22" s="182" t="s">
        <v>318</v>
      </c>
      <c r="M22" s="185">
        <v>52.590421106828245</v>
      </c>
      <c r="N22" s="87"/>
      <c r="O22" s="182" t="s">
        <v>318</v>
      </c>
      <c r="P22" s="185">
        <v>54.929576164073836</v>
      </c>
      <c r="Q22" s="185">
        <v>52.590421106828245</v>
      </c>
      <c r="R22" s="185">
        <v>50.64041922415543</v>
      </c>
      <c r="S22" s="185">
        <v>53.20757250112834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308</v>
      </c>
      <c r="C23" s="84">
        <v>51.792834953175515</v>
      </c>
      <c r="D23" s="103">
        <v>52.170386686107847</v>
      </c>
      <c r="E23" s="84">
        <v>0.37755173293233213</v>
      </c>
      <c r="F23" s="163"/>
      <c r="G23" s="84">
        <v>49.649675656979817</v>
      </c>
      <c r="H23" s="103">
        <v>55.459532152377619</v>
      </c>
      <c r="I23" s="84">
        <v>5.8098564953978027</v>
      </c>
      <c r="J23" s="64"/>
      <c r="K23" s="89"/>
      <c r="L23" s="182" t="s">
        <v>308</v>
      </c>
      <c r="M23" s="185">
        <v>52.170386686107847</v>
      </c>
      <c r="N23" s="87"/>
      <c r="O23" s="182" t="s">
        <v>308</v>
      </c>
      <c r="P23" s="185">
        <v>51.792834953175515</v>
      </c>
      <c r="Q23" s="185">
        <v>52.170386686107847</v>
      </c>
      <c r="R23" s="185">
        <v>49.649675656979817</v>
      </c>
      <c r="S23" s="185">
        <v>55.459532152377619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305</v>
      </c>
      <c r="C24" s="84">
        <v>53.665481502728582</v>
      </c>
      <c r="D24" s="103">
        <v>52.013520185511986</v>
      </c>
      <c r="E24" s="84">
        <v>-1.6519613172165961</v>
      </c>
      <c r="F24" s="169"/>
      <c r="G24" s="84">
        <v>54.077073273420353</v>
      </c>
      <c r="H24" s="103">
        <v>54.36532526421162</v>
      </c>
      <c r="I24" s="84">
        <v>0.28825199079126662</v>
      </c>
      <c r="J24" s="64"/>
      <c r="K24" s="89"/>
      <c r="L24" s="182" t="s">
        <v>305</v>
      </c>
      <c r="M24" s="185">
        <v>52.013520185511986</v>
      </c>
      <c r="N24" s="87"/>
      <c r="O24" s="182" t="s">
        <v>305</v>
      </c>
      <c r="P24" s="185">
        <v>53.665481502728582</v>
      </c>
      <c r="Q24" s="185">
        <v>52.013520185511986</v>
      </c>
      <c r="R24" s="185">
        <v>54.077073273420353</v>
      </c>
      <c r="S24" s="185">
        <v>54.36532526421162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306</v>
      </c>
      <c r="C25" s="84">
        <v>50.929514122982042</v>
      </c>
      <c r="D25" s="103">
        <v>49.249014505379655</v>
      </c>
      <c r="E25" s="84">
        <v>-1.6804996176023863</v>
      </c>
      <c r="F25" s="158"/>
      <c r="G25" s="84">
        <v>50.857879896654609</v>
      </c>
      <c r="H25" s="103">
        <v>48.583954337572003</v>
      </c>
      <c r="I25" s="84">
        <v>-2.2739255590826062</v>
      </c>
      <c r="J25" s="64"/>
      <c r="K25" s="89"/>
      <c r="L25" s="182" t="s">
        <v>306</v>
      </c>
      <c r="M25" s="185">
        <v>49.249014505379655</v>
      </c>
      <c r="N25" s="87"/>
      <c r="O25" s="182" t="s">
        <v>306</v>
      </c>
      <c r="P25" s="185">
        <v>50.929514122982042</v>
      </c>
      <c r="Q25" s="185">
        <v>49.249014505379655</v>
      </c>
      <c r="R25" s="185">
        <v>50.857879896654609</v>
      </c>
      <c r="S25" s="185">
        <v>48.583954337572003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310</v>
      </c>
      <c r="C26" s="84">
        <v>40.177141593196382</v>
      </c>
      <c r="D26" s="103">
        <v>40.488475365926782</v>
      </c>
      <c r="E26" s="84">
        <v>0.31133377273039997</v>
      </c>
      <c r="F26" s="161"/>
      <c r="G26" s="84">
        <v>42.784386350051065</v>
      </c>
      <c r="H26" s="103">
        <v>40.121759574002496</v>
      </c>
      <c r="I26" s="84">
        <v>-2.6626267760485689</v>
      </c>
      <c r="J26" s="64"/>
      <c r="K26" s="89"/>
      <c r="L26" s="182" t="s">
        <v>310</v>
      </c>
      <c r="M26" s="185">
        <v>40.488475365926782</v>
      </c>
      <c r="N26" s="87"/>
      <c r="O26" s="182" t="s">
        <v>310</v>
      </c>
      <c r="P26" s="185">
        <v>40.177141593196382</v>
      </c>
      <c r="Q26" s="185">
        <v>40.488475365926782</v>
      </c>
      <c r="R26" s="185">
        <v>42.784386350051065</v>
      </c>
      <c r="S26" s="185">
        <v>40.121759574002496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3.6185781214971584</v>
      </c>
      <c r="D28" s="85">
        <v>3.472156401982005</v>
      </c>
      <c r="E28" s="104"/>
      <c r="F28" s="104"/>
      <c r="G28" s="71">
        <v>2.861772189884924</v>
      </c>
      <c r="H28" s="85">
        <v>2.1568387621338658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58" t="s">
        <v>205</v>
      </c>
      <c r="D30" s="358"/>
      <c r="E30" s="358"/>
      <c r="F30" s="358"/>
      <c r="G30" s="358"/>
      <c r="H30" s="358"/>
      <c r="I30" s="358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61" t="s">
        <v>362</v>
      </c>
      <c r="D31" s="361"/>
      <c r="E31" s="361"/>
      <c r="F31" s="361"/>
      <c r="G31" s="361"/>
      <c r="H31" s="361"/>
      <c r="I31" s="361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08"/>
      <c r="L35" s="194"/>
      <c r="M35" s="194"/>
      <c r="N35" s="194"/>
      <c r="O35" s="194"/>
      <c r="P35" s="194"/>
      <c r="Q35" s="194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8"/>
      <c r="L36" s="194"/>
      <c r="M36" s="194"/>
      <c r="N36" s="194"/>
      <c r="O36" s="194"/>
      <c r="P36" s="194"/>
      <c r="Q36" s="194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8"/>
      <c r="L37" s="219"/>
      <c r="M37" s="219"/>
      <c r="N37" s="219"/>
      <c r="O37" s="219"/>
      <c r="P37" s="219"/>
      <c r="Q37" s="219"/>
      <c r="R37" s="220"/>
      <c r="S37" s="220"/>
      <c r="T37" s="220"/>
      <c r="U37" s="220"/>
      <c r="V37" s="220"/>
      <c r="W37" s="220"/>
      <c r="X37" s="220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8"/>
      <c r="L38" s="219"/>
      <c r="M38" s="219"/>
      <c r="N38" s="219"/>
      <c r="O38" s="219"/>
      <c r="P38" s="219"/>
      <c r="Q38" s="219"/>
      <c r="R38" s="220"/>
      <c r="S38" s="220"/>
      <c r="T38" s="220"/>
      <c r="U38" s="220"/>
      <c r="V38" s="220"/>
      <c r="W38" s="220"/>
      <c r="X38" s="220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219"/>
      <c r="M39" s="219"/>
      <c r="N39" s="219"/>
      <c r="O39" s="219"/>
      <c r="P39" s="219"/>
      <c r="Q39" s="219"/>
      <c r="R39" s="220"/>
      <c r="S39" s="220"/>
      <c r="T39" s="220"/>
      <c r="U39" s="220"/>
      <c r="V39" s="220"/>
      <c r="W39" s="220"/>
      <c r="X39" s="220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219"/>
      <c r="M40" s="219"/>
      <c r="N40" s="219"/>
      <c r="O40" s="219"/>
      <c r="P40" s="219"/>
      <c r="Q40" s="219"/>
      <c r="R40" s="220"/>
      <c r="S40" s="220"/>
      <c r="T40" s="220"/>
      <c r="U40" s="220"/>
      <c r="V40" s="220"/>
      <c r="W40" s="220"/>
      <c r="X40" s="220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219"/>
      <c r="M41" s="219"/>
      <c r="N41" s="219"/>
      <c r="O41" s="219"/>
      <c r="P41" s="219"/>
      <c r="Q41" s="219"/>
      <c r="R41" s="220"/>
      <c r="S41" s="220"/>
      <c r="T41" s="220"/>
      <c r="U41" s="220"/>
      <c r="V41" s="220"/>
      <c r="W41" s="220"/>
      <c r="X41" s="220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219"/>
      <c r="M42" s="219"/>
      <c r="N42" s="219"/>
      <c r="O42" s="219"/>
      <c r="P42" s="219"/>
      <c r="Q42" s="219"/>
      <c r="R42" s="220"/>
      <c r="S42" s="220"/>
      <c r="T42" s="220"/>
      <c r="U42" s="220"/>
      <c r="V42" s="220"/>
      <c r="W42" s="220"/>
      <c r="X42" s="220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219"/>
      <c r="M43" s="219"/>
      <c r="N43" s="219"/>
      <c r="O43" s="219"/>
      <c r="P43" s="219"/>
      <c r="Q43" s="219"/>
      <c r="R43" s="220"/>
      <c r="S43" s="220"/>
      <c r="T43" s="220"/>
      <c r="U43" s="220"/>
      <c r="V43" s="220"/>
      <c r="W43" s="220"/>
      <c r="X43" s="220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6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0"/>
    </row>
    <row r="52" spans="1:11" x14ac:dyDescent="0.2">
      <c r="K52" s="20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5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4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34" t="s">
        <v>103</v>
      </c>
      <c r="D7" s="334"/>
      <c r="E7" s="334"/>
      <c r="F7" s="334"/>
      <c r="G7" s="334"/>
      <c r="H7" s="334"/>
      <c r="I7" s="334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L11" s="87"/>
      <c r="M11" s="87"/>
      <c r="N11" s="87"/>
      <c r="O11" s="87"/>
      <c r="P11" s="182" t="s">
        <v>266</v>
      </c>
      <c r="Q11" s="182">
        <v>2015</v>
      </c>
      <c r="R11" s="182">
        <v>2016</v>
      </c>
      <c r="S11" s="182">
        <v>2015</v>
      </c>
      <c r="T11" s="182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2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316</v>
      </c>
      <c r="C13" s="85">
        <v>91.692931251684598</v>
      </c>
      <c r="D13" s="85">
        <v>91.970746459776066</v>
      </c>
      <c r="E13" s="85">
        <v>0.27781520809146798</v>
      </c>
      <c r="F13" s="283"/>
      <c r="G13" s="85">
        <v>92.304670592948057</v>
      </c>
      <c r="H13" s="85">
        <v>92.001179283134007</v>
      </c>
      <c r="I13" s="85">
        <v>-0.30349130981404926</v>
      </c>
      <c r="J13" s="64"/>
      <c r="K13" s="63"/>
      <c r="L13" s="182" t="s">
        <v>316</v>
      </c>
      <c r="M13" s="179">
        <v>91.970746459776066</v>
      </c>
      <c r="N13" s="87"/>
      <c r="O13" s="87"/>
      <c r="P13" s="182" t="s">
        <v>316</v>
      </c>
      <c r="Q13" s="183">
        <v>91.692931251684598</v>
      </c>
      <c r="R13" s="183">
        <v>91.970746459776066</v>
      </c>
      <c r="S13" s="183">
        <v>92.304670592948057</v>
      </c>
      <c r="T13" s="183">
        <v>92.001179283134007</v>
      </c>
      <c r="U13" s="87"/>
      <c r="V13" s="87" t="s">
        <v>316</v>
      </c>
      <c r="W13" s="179">
        <v>91.970746459776066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313</v>
      </c>
      <c r="C14" s="84">
        <v>90.120438495213747</v>
      </c>
      <c r="D14" s="103">
        <v>89.693362835098853</v>
      </c>
      <c r="E14" s="84">
        <v>-0.42707566011489462</v>
      </c>
      <c r="F14" s="172"/>
      <c r="G14" s="84">
        <v>89.517385931996998</v>
      </c>
      <c r="H14" s="103">
        <v>90.623309376508644</v>
      </c>
      <c r="I14" s="84">
        <v>1.1059234445116459</v>
      </c>
      <c r="J14" s="64"/>
      <c r="K14" s="63"/>
      <c r="L14" s="182" t="s">
        <v>313</v>
      </c>
      <c r="M14" s="179">
        <v>89.693362835098853</v>
      </c>
      <c r="N14" s="87"/>
      <c r="O14" s="87"/>
      <c r="P14" s="182" t="s">
        <v>313</v>
      </c>
      <c r="Q14" s="183">
        <v>90.120438495213747</v>
      </c>
      <c r="R14" s="183">
        <v>89.693362835098853</v>
      </c>
      <c r="S14" s="183">
        <v>89.517385931996998</v>
      </c>
      <c r="T14" s="183">
        <v>90.623309376508644</v>
      </c>
      <c r="U14" s="87"/>
      <c r="V14" s="87" t="s">
        <v>313</v>
      </c>
      <c r="W14" s="179">
        <v>89.693362835098853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312</v>
      </c>
      <c r="C15" s="84">
        <v>90.25931201889658</v>
      </c>
      <c r="D15" s="103">
        <v>89.569772773687589</v>
      </c>
      <c r="E15" s="84">
        <v>-0.68953924520899079</v>
      </c>
      <c r="F15" s="310"/>
      <c r="G15" s="84">
        <v>89.636520467565092</v>
      </c>
      <c r="H15" s="103">
        <v>89.701640576563847</v>
      </c>
      <c r="I15" s="84">
        <v>6.51201089987552E-2</v>
      </c>
      <c r="J15" s="64"/>
      <c r="K15" s="63"/>
      <c r="L15" s="182" t="s">
        <v>312</v>
      </c>
      <c r="M15" s="179">
        <v>89.569772773687589</v>
      </c>
      <c r="N15" s="87"/>
      <c r="O15" s="87"/>
      <c r="P15" s="182" t="s">
        <v>312</v>
      </c>
      <c r="Q15" s="183">
        <v>90.25931201889658</v>
      </c>
      <c r="R15" s="183">
        <v>89.569772773687589</v>
      </c>
      <c r="S15" s="183">
        <v>89.636520467565092</v>
      </c>
      <c r="T15" s="183">
        <v>89.701640576563847</v>
      </c>
      <c r="U15" s="87"/>
      <c r="V15" s="87" t="s">
        <v>312</v>
      </c>
      <c r="W15" s="179">
        <v>89.569772773687589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315</v>
      </c>
      <c r="C16" s="71">
        <v>89.587360393463214</v>
      </c>
      <c r="D16" s="85">
        <v>89.29262840233811</v>
      </c>
      <c r="E16" s="71">
        <v>-0.29473199112510429</v>
      </c>
      <c r="F16" s="309"/>
      <c r="G16" s="71">
        <v>89.730273614083941</v>
      </c>
      <c r="H16" s="85">
        <v>89.413668018626538</v>
      </c>
      <c r="I16" s="71">
        <v>-0.31660559545740341</v>
      </c>
      <c r="J16" s="64"/>
      <c r="K16" s="63"/>
      <c r="L16" s="182" t="s">
        <v>315</v>
      </c>
      <c r="M16" s="179">
        <v>89.29262840233811</v>
      </c>
      <c r="N16" s="87"/>
      <c r="O16" s="87"/>
      <c r="P16" s="182" t="s">
        <v>315</v>
      </c>
      <c r="Q16" s="183">
        <v>89.587360393463214</v>
      </c>
      <c r="R16" s="183">
        <v>89.29262840233811</v>
      </c>
      <c r="S16" s="183">
        <v>89.730273614083941</v>
      </c>
      <c r="T16" s="183">
        <v>89.413668018626538</v>
      </c>
      <c r="U16" s="87"/>
      <c r="V16" s="87" t="s">
        <v>315</v>
      </c>
      <c r="W16" s="179">
        <v>89.29262840233811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311</v>
      </c>
      <c r="C17" s="84">
        <v>89.259880929364982</v>
      </c>
      <c r="D17" s="103">
        <v>88.936897299044176</v>
      </c>
      <c r="E17" s="84">
        <v>-0.32298363032080601</v>
      </c>
      <c r="F17" s="172"/>
      <c r="G17" s="84">
        <v>88.522274943251858</v>
      </c>
      <c r="H17" s="103">
        <v>88.1064531351916</v>
      </c>
      <c r="I17" s="84">
        <v>-0.41582180806025804</v>
      </c>
      <c r="J17" s="64"/>
      <c r="K17" s="63"/>
      <c r="L17" s="182" t="s">
        <v>311</v>
      </c>
      <c r="M17" s="179">
        <v>88.936897299044176</v>
      </c>
      <c r="N17" s="87"/>
      <c r="O17" s="87"/>
      <c r="P17" s="182" t="s">
        <v>311</v>
      </c>
      <c r="Q17" s="183">
        <v>89.259880929364982</v>
      </c>
      <c r="R17" s="183">
        <v>88.936897299044176</v>
      </c>
      <c r="S17" s="183">
        <v>88.522274943251858</v>
      </c>
      <c r="T17" s="183">
        <v>88.1064531351916</v>
      </c>
      <c r="U17" s="87"/>
      <c r="V17" s="87" t="s">
        <v>311</v>
      </c>
      <c r="W17" s="179">
        <v>88.936897299044176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317</v>
      </c>
      <c r="C18" s="84">
        <v>89.330248450096022</v>
      </c>
      <c r="D18" s="103">
        <v>88.546902634196599</v>
      </c>
      <c r="E18" s="84">
        <v>-0.78334581589942331</v>
      </c>
      <c r="F18" s="172"/>
      <c r="G18" s="84">
        <v>89.84361000965589</v>
      </c>
      <c r="H18" s="103">
        <v>88.600615896923969</v>
      </c>
      <c r="I18" s="84">
        <v>-1.2429941127319211</v>
      </c>
      <c r="J18" s="64"/>
      <c r="K18" s="63"/>
      <c r="L18" s="182" t="s">
        <v>317</v>
      </c>
      <c r="M18" s="179">
        <v>88.546902634196599</v>
      </c>
      <c r="N18" s="87"/>
      <c r="O18" s="87"/>
      <c r="P18" s="182" t="s">
        <v>317</v>
      </c>
      <c r="Q18" s="183">
        <v>89.330248450096022</v>
      </c>
      <c r="R18" s="183">
        <v>88.546902634196599</v>
      </c>
      <c r="S18" s="183">
        <v>89.84361000965589</v>
      </c>
      <c r="T18" s="183">
        <v>88.600615896923969</v>
      </c>
      <c r="U18" s="87"/>
      <c r="V18" s="87" t="s">
        <v>317</v>
      </c>
      <c r="W18" s="179">
        <v>88.546902634196599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309</v>
      </c>
      <c r="C19" s="84">
        <v>87.495898354341534</v>
      </c>
      <c r="D19" s="103">
        <v>87.949028414166548</v>
      </c>
      <c r="E19" s="84">
        <v>0.45313005982501409</v>
      </c>
      <c r="F19" s="172"/>
      <c r="G19" s="84">
        <v>88.857956537275143</v>
      </c>
      <c r="H19" s="103">
        <v>87.293711773069944</v>
      </c>
      <c r="I19" s="84">
        <v>-1.5642447642051991</v>
      </c>
      <c r="J19" s="64"/>
      <c r="K19" s="63"/>
      <c r="L19" s="182" t="s">
        <v>309</v>
      </c>
      <c r="M19" s="179">
        <v>87.949028414166548</v>
      </c>
      <c r="N19" s="87"/>
      <c r="O19" s="87"/>
      <c r="P19" s="182" t="s">
        <v>309</v>
      </c>
      <c r="Q19" s="183">
        <v>87.495898354341534</v>
      </c>
      <c r="R19" s="183">
        <v>87.949028414166548</v>
      </c>
      <c r="S19" s="183">
        <v>88.857956537275143</v>
      </c>
      <c r="T19" s="183">
        <v>87.293711773069944</v>
      </c>
      <c r="U19" s="87"/>
      <c r="V19" s="87" t="s">
        <v>309</v>
      </c>
      <c r="W19" s="179">
        <v>87.949028414166548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308</v>
      </c>
      <c r="C20" s="84">
        <v>88.497114787784568</v>
      </c>
      <c r="D20" s="103">
        <v>87.480794197979606</v>
      </c>
      <c r="E20" s="84">
        <v>-1.0163205898049625</v>
      </c>
      <c r="F20" s="159"/>
      <c r="G20" s="84">
        <v>86.449610241854884</v>
      </c>
      <c r="H20" s="103">
        <v>88.054641750212397</v>
      </c>
      <c r="I20" s="84">
        <v>1.6050315083575128</v>
      </c>
      <c r="J20" s="64"/>
      <c r="K20" s="63"/>
      <c r="L20" s="182" t="s">
        <v>308</v>
      </c>
      <c r="M20" s="179">
        <v>87.480794197979606</v>
      </c>
      <c r="N20" s="87"/>
      <c r="O20" s="87"/>
      <c r="P20" s="182" t="s">
        <v>308</v>
      </c>
      <c r="Q20" s="183">
        <v>88.497114787784568</v>
      </c>
      <c r="R20" s="183">
        <v>87.480794197979606</v>
      </c>
      <c r="S20" s="183">
        <v>86.449610241854884</v>
      </c>
      <c r="T20" s="183">
        <v>88.054641750212397</v>
      </c>
      <c r="U20" s="87"/>
      <c r="V20" s="87" t="s">
        <v>308</v>
      </c>
      <c r="W20" s="179">
        <v>87.480794197979606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314</v>
      </c>
      <c r="C21" s="84">
        <v>88.540147660570895</v>
      </c>
      <c r="D21" s="103">
        <v>87.137804116375094</v>
      </c>
      <c r="E21" s="84">
        <v>-1.4023435441958014</v>
      </c>
      <c r="F21" s="159"/>
      <c r="G21" s="84">
        <v>88.511125250830446</v>
      </c>
      <c r="H21" s="103">
        <v>86.805825684652987</v>
      </c>
      <c r="I21" s="84">
        <v>-1.7052995661774588</v>
      </c>
      <c r="J21" s="64"/>
      <c r="K21" s="63"/>
      <c r="L21" s="182" t="s">
        <v>314</v>
      </c>
      <c r="M21" s="179">
        <v>87.137804116375094</v>
      </c>
      <c r="N21" s="87"/>
      <c r="O21" s="87"/>
      <c r="P21" s="182" t="s">
        <v>314</v>
      </c>
      <c r="Q21" s="183">
        <v>88.540147660570895</v>
      </c>
      <c r="R21" s="183">
        <v>87.137804116375094</v>
      </c>
      <c r="S21" s="183">
        <v>88.511125250830446</v>
      </c>
      <c r="T21" s="183">
        <v>86.805825684652987</v>
      </c>
      <c r="U21" s="87"/>
      <c r="V21" s="87" t="s">
        <v>314</v>
      </c>
      <c r="W21" s="179">
        <v>87.137804116375094</v>
      </c>
      <c r="X21" s="87"/>
      <c r="Y21" s="87"/>
      <c r="AA21" s="90"/>
      <c r="AB21" s="90"/>
    </row>
    <row r="22" spans="1:28" s="65" customFormat="1" x14ac:dyDescent="0.25">
      <c r="A22" s="62"/>
      <c r="B22" s="63" t="s">
        <v>307</v>
      </c>
      <c r="C22" s="84">
        <v>87.350161482407728</v>
      </c>
      <c r="D22" s="103">
        <v>86.775554013225459</v>
      </c>
      <c r="E22" s="84">
        <v>-0.57460746918226846</v>
      </c>
      <c r="F22" s="159"/>
      <c r="G22" s="84">
        <v>87.022061035520096</v>
      </c>
      <c r="H22" s="103">
        <v>86.365318120694866</v>
      </c>
      <c r="I22" s="84">
        <v>-0.65674291482523017</v>
      </c>
      <c r="J22" s="64"/>
      <c r="K22" s="63"/>
      <c r="L22" s="182" t="s">
        <v>307</v>
      </c>
      <c r="M22" s="179">
        <v>86.775554013225459</v>
      </c>
      <c r="N22" s="87"/>
      <c r="O22" s="87"/>
      <c r="P22" s="182" t="s">
        <v>307</v>
      </c>
      <c r="Q22" s="183">
        <v>87.350161482407728</v>
      </c>
      <c r="R22" s="183">
        <v>86.775554013225459</v>
      </c>
      <c r="S22" s="183">
        <v>87.022061035520096</v>
      </c>
      <c r="T22" s="183">
        <v>86.365318120694866</v>
      </c>
      <c r="U22" s="87"/>
      <c r="V22" s="87" t="s">
        <v>307</v>
      </c>
      <c r="W22" s="179">
        <v>86.775554013225459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318</v>
      </c>
      <c r="C23" s="84">
        <v>86.476433041817842</v>
      </c>
      <c r="D23" s="103">
        <v>85.58774959431473</v>
      </c>
      <c r="E23" s="84">
        <v>-0.88868344750311223</v>
      </c>
      <c r="F23" s="169"/>
      <c r="G23" s="84">
        <v>86.462089039803374</v>
      </c>
      <c r="H23" s="103">
        <v>84.794814084104104</v>
      </c>
      <c r="I23" s="84">
        <v>-1.6672749556992699</v>
      </c>
      <c r="J23" s="64"/>
      <c r="K23" s="63"/>
      <c r="L23" s="182" t="s">
        <v>318</v>
      </c>
      <c r="M23" s="179">
        <v>85.58774959431473</v>
      </c>
      <c r="N23" s="87"/>
      <c r="O23" s="87"/>
      <c r="P23" s="182" t="s">
        <v>318</v>
      </c>
      <c r="Q23" s="183">
        <v>86.476433041817842</v>
      </c>
      <c r="R23" s="183">
        <v>85.58774959431473</v>
      </c>
      <c r="S23" s="183">
        <v>86.462089039803374</v>
      </c>
      <c r="T23" s="183">
        <v>84.794814084104104</v>
      </c>
      <c r="U23" s="87"/>
      <c r="V23" s="87" t="s">
        <v>318</v>
      </c>
      <c r="W23" s="179">
        <v>85.58774959431473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306</v>
      </c>
      <c r="C24" s="84">
        <v>87.075910390943264</v>
      </c>
      <c r="D24" s="103">
        <v>85.455954642371239</v>
      </c>
      <c r="E24" s="84">
        <v>-1.6199557485720248</v>
      </c>
      <c r="F24" s="169"/>
      <c r="G24" s="84">
        <v>86.697974030346742</v>
      </c>
      <c r="H24" s="103">
        <v>84.583204398679285</v>
      </c>
      <c r="I24" s="84">
        <v>-2.1147696316674569</v>
      </c>
      <c r="J24" s="64"/>
      <c r="K24" s="63"/>
      <c r="L24" s="182" t="s">
        <v>306</v>
      </c>
      <c r="M24" s="179">
        <v>85.455954642371239</v>
      </c>
      <c r="N24" s="87"/>
      <c r="O24" s="87"/>
      <c r="P24" s="182" t="s">
        <v>306</v>
      </c>
      <c r="Q24" s="183">
        <v>87.075910390943264</v>
      </c>
      <c r="R24" s="183">
        <v>85.455954642371239</v>
      </c>
      <c r="S24" s="183">
        <v>86.697974030346742</v>
      </c>
      <c r="T24" s="183">
        <v>84.583204398679285</v>
      </c>
      <c r="U24" s="87"/>
      <c r="V24" s="87" t="s">
        <v>306</v>
      </c>
      <c r="W24" s="179">
        <v>85.455954642371239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305</v>
      </c>
      <c r="C25" s="84">
        <v>84.437864348672193</v>
      </c>
      <c r="D25" s="103">
        <v>84.136768305192163</v>
      </c>
      <c r="E25" s="84">
        <v>-0.30109604348002961</v>
      </c>
      <c r="F25" s="169"/>
      <c r="G25" s="84">
        <v>85.027170834361812</v>
      </c>
      <c r="H25" s="103">
        <v>86.265501444353106</v>
      </c>
      <c r="I25" s="84">
        <v>1.2383306099912943</v>
      </c>
      <c r="J25" s="64"/>
      <c r="K25" s="63"/>
      <c r="L25" s="182" t="s">
        <v>305</v>
      </c>
      <c r="M25" s="179">
        <v>84.136768305192163</v>
      </c>
      <c r="N25" s="87"/>
      <c r="O25" s="87"/>
      <c r="P25" s="182" t="s">
        <v>305</v>
      </c>
      <c r="Q25" s="183">
        <v>84.437864348672193</v>
      </c>
      <c r="R25" s="183">
        <v>84.136768305192163</v>
      </c>
      <c r="S25" s="183">
        <v>85.027170834361812</v>
      </c>
      <c r="T25" s="183">
        <v>86.265501444353106</v>
      </c>
      <c r="U25" s="87"/>
      <c r="V25" s="87" t="s">
        <v>305</v>
      </c>
      <c r="W25" s="179">
        <v>84.136768305192163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310</v>
      </c>
      <c r="C26" s="84">
        <v>83.191025330535922</v>
      </c>
      <c r="D26" s="103">
        <v>82.629722976141522</v>
      </c>
      <c r="E26" s="84">
        <v>-0.56130235439439957</v>
      </c>
      <c r="F26" s="169"/>
      <c r="G26" s="84">
        <v>82.25557059182249</v>
      </c>
      <c r="H26" s="103">
        <v>82.434371117891672</v>
      </c>
      <c r="I26" s="84">
        <v>0.17880052606918184</v>
      </c>
      <c r="J26" s="64"/>
      <c r="K26" s="63"/>
      <c r="L26" s="182" t="s">
        <v>310</v>
      </c>
      <c r="M26" s="179">
        <v>82.629722976141522</v>
      </c>
      <c r="N26" s="87"/>
      <c r="O26" s="87"/>
      <c r="P26" s="182" t="s">
        <v>310</v>
      </c>
      <c r="Q26" s="183">
        <v>83.191025330535922</v>
      </c>
      <c r="R26" s="183">
        <v>82.629722976141522</v>
      </c>
      <c r="S26" s="183">
        <v>82.25557059182249</v>
      </c>
      <c r="T26" s="183">
        <v>82.434371117891672</v>
      </c>
      <c r="U26" s="87"/>
      <c r="V26" s="87" t="s">
        <v>310</v>
      </c>
      <c r="W26" s="179">
        <v>82.629722976141522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2.1055708582213839</v>
      </c>
      <c r="D28" s="85">
        <v>2.6781180574379562</v>
      </c>
      <c r="E28" s="104"/>
      <c r="F28" s="104"/>
      <c r="G28" s="71">
        <v>2.5743969788641152</v>
      </c>
      <c r="H28" s="85">
        <v>2.5875112645074694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58" t="s">
        <v>162</v>
      </c>
      <c r="D30" s="358"/>
      <c r="E30" s="358"/>
      <c r="F30" s="358"/>
      <c r="G30" s="358"/>
      <c r="H30" s="358"/>
      <c r="I30" s="358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61" t="s">
        <v>362</v>
      </c>
      <c r="D31" s="361"/>
      <c r="E31" s="361"/>
      <c r="F31" s="361"/>
      <c r="G31" s="361"/>
      <c r="H31" s="361"/>
      <c r="I31" s="361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34" t="s">
        <v>104</v>
      </c>
      <c r="D7" s="334"/>
      <c r="E7" s="334"/>
      <c r="F7" s="334"/>
      <c r="G7" s="334"/>
      <c r="H7" s="334"/>
      <c r="I7" s="334"/>
      <c r="J7" s="12"/>
      <c r="K7" s="204"/>
      <c r="U7" s="75"/>
      <c r="V7" s="75"/>
      <c r="W7" s="75"/>
      <c r="Y7" s="75"/>
    </row>
    <row r="8" spans="1:25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204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4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181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K11" s="87"/>
      <c r="L11" s="87"/>
      <c r="M11" s="87"/>
      <c r="N11" s="87"/>
      <c r="O11" s="182" t="s">
        <v>266</v>
      </c>
      <c r="P11" s="182">
        <v>2015</v>
      </c>
      <c r="Q11" s="182">
        <v>2016</v>
      </c>
      <c r="R11" s="182">
        <v>2015</v>
      </c>
      <c r="S11" s="182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1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307</v>
      </c>
      <c r="C13" s="84">
        <v>63.373725467955524</v>
      </c>
      <c r="D13" s="103">
        <v>63.168072791051166</v>
      </c>
      <c r="E13" s="84">
        <v>-0.20565267690435718</v>
      </c>
      <c r="F13" s="169"/>
      <c r="G13" s="84">
        <v>62.613473240160445</v>
      </c>
      <c r="H13" s="103">
        <v>62.834389118746103</v>
      </c>
      <c r="I13" s="84">
        <v>0.22091587858565731</v>
      </c>
      <c r="J13" s="64"/>
      <c r="K13" s="181"/>
      <c r="L13" s="87" t="s">
        <v>307</v>
      </c>
      <c r="M13" s="179">
        <v>63.168072791051166</v>
      </c>
      <c r="N13" s="87"/>
      <c r="O13" s="182" t="s">
        <v>307</v>
      </c>
      <c r="P13" s="183">
        <v>63.373725467955524</v>
      </c>
      <c r="Q13" s="183">
        <v>63.168072791051166</v>
      </c>
      <c r="R13" s="183">
        <v>62.613473240160445</v>
      </c>
      <c r="S13" s="183">
        <v>62.834389118746103</v>
      </c>
      <c r="T13" s="87"/>
      <c r="U13" s="87" t="s">
        <v>307</v>
      </c>
      <c r="V13" s="179">
        <v>63.168072791051166</v>
      </c>
      <c r="W13" s="87"/>
      <c r="X13" s="87"/>
      <c r="Y13" s="87"/>
    </row>
    <row r="14" spans="1:25" s="65" customFormat="1" ht="15" customHeight="1" x14ac:dyDescent="0.25">
      <c r="A14" s="62"/>
      <c r="B14" s="63" t="s">
        <v>308</v>
      </c>
      <c r="C14" s="84">
        <v>62.284462852694453</v>
      </c>
      <c r="D14" s="103">
        <v>61.411772052607439</v>
      </c>
      <c r="E14" s="84">
        <v>-0.87269080008701394</v>
      </c>
      <c r="F14" s="169"/>
      <c r="G14" s="84">
        <v>60.05479031910135</v>
      </c>
      <c r="H14" s="103">
        <v>64.52267560948232</v>
      </c>
      <c r="I14" s="84">
        <v>4.4678852903809698</v>
      </c>
      <c r="J14" s="64"/>
      <c r="K14" s="181"/>
      <c r="L14" s="87" t="s">
        <v>308</v>
      </c>
      <c r="M14" s="179">
        <v>61.411772052607439</v>
      </c>
      <c r="N14" s="87"/>
      <c r="O14" s="182" t="s">
        <v>308</v>
      </c>
      <c r="P14" s="183">
        <v>62.284462852694453</v>
      </c>
      <c r="Q14" s="183">
        <v>61.411772052607439</v>
      </c>
      <c r="R14" s="183">
        <v>60.05479031910135</v>
      </c>
      <c r="S14" s="183">
        <v>64.52267560948232</v>
      </c>
      <c r="T14" s="87"/>
      <c r="U14" s="87" t="s">
        <v>308</v>
      </c>
      <c r="V14" s="179">
        <v>61.411772052607439</v>
      </c>
      <c r="W14" s="87"/>
      <c r="X14" s="87"/>
      <c r="Y14" s="87"/>
    </row>
    <row r="15" spans="1:25" s="65" customFormat="1" ht="15" customHeight="1" x14ac:dyDescent="0.25">
      <c r="A15" s="62"/>
      <c r="B15" s="63" t="s">
        <v>306</v>
      </c>
      <c r="C15" s="84">
        <v>64.465666748867108</v>
      </c>
      <c r="D15" s="103">
        <v>61.387995738036963</v>
      </c>
      <c r="E15" s="84">
        <v>-3.0776710108301444</v>
      </c>
      <c r="F15" s="172"/>
      <c r="G15" s="84">
        <v>65.932226407022114</v>
      </c>
      <c r="H15" s="103">
        <v>61.748061283978238</v>
      </c>
      <c r="I15" s="84">
        <v>-4.1841651230438757</v>
      </c>
      <c r="J15" s="64"/>
      <c r="K15" s="181"/>
      <c r="L15" s="87" t="s">
        <v>306</v>
      </c>
      <c r="M15" s="179">
        <v>61.387995738036963</v>
      </c>
      <c r="N15" s="87"/>
      <c r="O15" s="182" t="s">
        <v>306</v>
      </c>
      <c r="P15" s="183">
        <v>64.465666748867108</v>
      </c>
      <c r="Q15" s="183">
        <v>61.387995738036963</v>
      </c>
      <c r="R15" s="183">
        <v>65.932226407022114</v>
      </c>
      <c r="S15" s="183">
        <v>61.748061283978238</v>
      </c>
      <c r="T15" s="87"/>
      <c r="U15" s="87" t="s">
        <v>306</v>
      </c>
      <c r="V15" s="179">
        <v>61.387995738036963</v>
      </c>
      <c r="W15" s="87"/>
      <c r="X15" s="87"/>
      <c r="Y15" s="87"/>
    </row>
    <row r="16" spans="1:25" s="65" customFormat="1" ht="14.25" customHeight="1" x14ac:dyDescent="0.25">
      <c r="A16" s="62"/>
      <c r="B16" s="63" t="s">
        <v>309</v>
      </c>
      <c r="C16" s="84">
        <v>62.060203995578043</v>
      </c>
      <c r="D16" s="103">
        <v>60.009220369992342</v>
      </c>
      <c r="E16" s="84">
        <v>-2.050983625585701</v>
      </c>
      <c r="F16" s="310"/>
      <c r="G16" s="84">
        <v>62.687394019570576</v>
      </c>
      <c r="H16" s="103">
        <v>58.779852234384258</v>
      </c>
      <c r="I16" s="84">
        <v>-3.9075417851863179</v>
      </c>
      <c r="J16" s="64"/>
      <c r="K16" s="181"/>
      <c r="L16" s="87" t="s">
        <v>309</v>
      </c>
      <c r="M16" s="179">
        <v>60.009220369992342</v>
      </c>
      <c r="N16" s="87"/>
      <c r="O16" s="182" t="s">
        <v>309</v>
      </c>
      <c r="P16" s="183">
        <v>62.060203995578043</v>
      </c>
      <c r="Q16" s="183">
        <v>60.009220369992342</v>
      </c>
      <c r="R16" s="183">
        <v>62.687394019570576</v>
      </c>
      <c r="S16" s="183">
        <v>58.779852234384258</v>
      </c>
      <c r="T16" s="87"/>
      <c r="U16" s="87" t="s">
        <v>309</v>
      </c>
      <c r="V16" s="179">
        <v>60.009220369992342</v>
      </c>
      <c r="W16" s="87"/>
      <c r="X16" s="87"/>
      <c r="Y16" s="87"/>
    </row>
    <row r="17" spans="1:25" s="65" customFormat="1" ht="14.25" customHeight="1" x14ac:dyDescent="0.25">
      <c r="A17" s="62"/>
      <c r="B17" s="98" t="s">
        <v>316</v>
      </c>
      <c r="C17" s="85">
        <v>60.117737090355597</v>
      </c>
      <c r="D17" s="85">
        <v>59.745129262660491</v>
      </c>
      <c r="E17" s="85">
        <v>-0.3726078276951057</v>
      </c>
      <c r="F17" s="310"/>
      <c r="G17" s="85">
        <v>60.210277993166663</v>
      </c>
      <c r="H17" s="85">
        <v>59.772167652241606</v>
      </c>
      <c r="I17" s="85">
        <v>-0.43811034092505707</v>
      </c>
      <c r="J17" s="64"/>
      <c r="K17" s="181"/>
      <c r="L17" s="87" t="s">
        <v>316</v>
      </c>
      <c r="M17" s="179">
        <v>59.745129262660491</v>
      </c>
      <c r="N17" s="87"/>
      <c r="O17" s="182" t="s">
        <v>316</v>
      </c>
      <c r="P17" s="183">
        <v>60.117737090355597</v>
      </c>
      <c r="Q17" s="183">
        <v>59.745129262660491</v>
      </c>
      <c r="R17" s="183">
        <v>60.210277993166663</v>
      </c>
      <c r="S17" s="183">
        <v>59.772167652241606</v>
      </c>
      <c r="T17" s="87"/>
      <c r="U17" s="87" t="s">
        <v>316</v>
      </c>
      <c r="V17" s="179">
        <v>59.745129262660491</v>
      </c>
      <c r="W17" s="87"/>
      <c r="X17" s="87"/>
      <c r="Y17" s="87"/>
    </row>
    <row r="18" spans="1:25" s="65" customFormat="1" ht="14.25" customHeight="1" x14ac:dyDescent="0.25">
      <c r="A18" s="62"/>
      <c r="B18" s="63" t="s">
        <v>313</v>
      </c>
      <c r="C18" s="84">
        <v>58.439414317911499</v>
      </c>
      <c r="D18" s="103">
        <v>58.177125665246351</v>
      </c>
      <c r="E18" s="84">
        <v>-0.26228865266514845</v>
      </c>
      <c r="F18" s="172"/>
      <c r="G18" s="84">
        <v>58.27161886011686</v>
      </c>
      <c r="H18" s="103">
        <v>58.473768288324855</v>
      </c>
      <c r="I18" s="84">
        <v>0.20214942820799564</v>
      </c>
      <c r="J18" s="64"/>
      <c r="K18" s="181"/>
      <c r="L18" s="87" t="s">
        <v>313</v>
      </c>
      <c r="M18" s="179">
        <v>58.177125665246351</v>
      </c>
      <c r="N18" s="87"/>
      <c r="O18" s="182" t="s">
        <v>313</v>
      </c>
      <c r="P18" s="183">
        <v>58.439414317911499</v>
      </c>
      <c r="Q18" s="183">
        <v>58.177125665246351</v>
      </c>
      <c r="R18" s="183">
        <v>58.27161886011686</v>
      </c>
      <c r="S18" s="183">
        <v>58.473768288324855</v>
      </c>
      <c r="T18" s="87"/>
      <c r="U18" s="87" t="s">
        <v>313</v>
      </c>
      <c r="V18" s="179">
        <v>58.177125665246351</v>
      </c>
      <c r="W18" s="87"/>
      <c r="X18" s="87"/>
      <c r="Y18" s="87"/>
    </row>
    <row r="19" spans="1:25" s="65" customFormat="1" ht="15" customHeight="1" x14ac:dyDescent="0.25">
      <c r="A19" s="62"/>
      <c r="B19" s="63" t="s">
        <v>312</v>
      </c>
      <c r="C19" s="84">
        <v>59.664461888697218</v>
      </c>
      <c r="D19" s="103">
        <v>57.118054211639638</v>
      </c>
      <c r="E19" s="84">
        <v>-2.5464076770575801</v>
      </c>
      <c r="F19" s="310"/>
      <c r="G19" s="84">
        <v>59.631175560892217</v>
      </c>
      <c r="H19" s="103">
        <v>58.3794867124899</v>
      </c>
      <c r="I19" s="84">
        <v>-1.251688848402317</v>
      </c>
      <c r="J19" s="64"/>
      <c r="K19" s="181"/>
      <c r="L19" s="87" t="s">
        <v>312</v>
      </c>
      <c r="M19" s="179">
        <v>57.118054211639638</v>
      </c>
      <c r="N19" s="87"/>
      <c r="O19" s="182" t="s">
        <v>312</v>
      </c>
      <c r="P19" s="183">
        <v>59.664461888697218</v>
      </c>
      <c r="Q19" s="183">
        <v>57.118054211639638</v>
      </c>
      <c r="R19" s="183">
        <v>59.631175560892217</v>
      </c>
      <c r="S19" s="183">
        <v>58.3794867124899</v>
      </c>
      <c r="T19" s="87"/>
      <c r="U19" s="87" t="s">
        <v>312</v>
      </c>
      <c r="V19" s="179">
        <v>57.118054211639638</v>
      </c>
      <c r="W19" s="87"/>
      <c r="X19" s="87"/>
      <c r="Y19" s="87"/>
    </row>
    <row r="20" spans="1:25" s="65" customFormat="1" ht="14.25" customHeight="1" x14ac:dyDescent="0.25">
      <c r="A20" s="62"/>
      <c r="B20" s="98" t="s">
        <v>315</v>
      </c>
      <c r="C20" s="71">
        <v>58.225159863756602</v>
      </c>
      <c r="D20" s="85">
        <v>57.11642275407177</v>
      </c>
      <c r="E20" s="71">
        <v>-1.1087371096848315</v>
      </c>
      <c r="F20" s="318"/>
      <c r="G20" s="71">
        <v>58.187528506121247</v>
      </c>
      <c r="H20" s="85">
        <v>57.105622413887282</v>
      </c>
      <c r="I20" s="71">
        <v>-1.0819060922339645</v>
      </c>
      <c r="J20" s="64"/>
      <c r="K20" s="181"/>
      <c r="L20" s="87" t="s">
        <v>315</v>
      </c>
      <c r="M20" s="179">
        <v>57.11642275407177</v>
      </c>
      <c r="N20" s="87"/>
      <c r="O20" s="182" t="s">
        <v>315</v>
      </c>
      <c r="P20" s="183">
        <v>58.225159863756602</v>
      </c>
      <c r="Q20" s="183">
        <v>57.11642275407177</v>
      </c>
      <c r="R20" s="183">
        <v>58.187528506121247</v>
      </c>
      <c r="S20" s="183">
        <v>57.105622413887282</v>
      </c>
      <c r="T20" s="87"/>
      <c r="U20" s="87" t="s">
        <v>315</v>
      </c>
      <c r="V20" s="179">
        <v>57.11642275407177</v>
      </c>
      <c r="W20" s="87"/>
      <c r="X20" s="87"/>
      <c r="Y20" s="87"/>
    </row>
    <row r="21" spans="1:25" s="65" customFormat="1" ht="14.25" customHeight="1" x14ac:dyDescent="0.25">
      <c r="A21" s="62"/>
      <c r="B21" s="63" t="s">
        <v>311</v>
      </c>
      <c r="C21" s="84">
        <v>57.90524333631334</v>
      </c>
      <c r="D21" s="103">
        <v>55.29866703573699</v>
      </c>
      <c r="E21" s="84">
        <v>-2.60657630057635</v>
      </c>
      <c r="F21" s="172"/>
      <c r="G21" s="84">
        <v>57.673502792410488</v>
      </c>
      <c r="H21" s="103">
        <v>54.736331441817931</v>
      </c>
      <c r="I21" s="84">
        <v>-2.937171350592557</v>
      </c>
      <c r="J21" s="64"/>
      <c r="K21" s="181"/>
      <c r="L21" s="87" t="s">
        <v>311</v>
      </c>
      <c r="M21" s="179">
        <v>55.29866703573699</v>
      </c>
      <c r="N21" s="87"/>
      <c r="O21" s="182" t="s">
        <v>311</v>
      </c>
      <c r="P21" s="183">
        <v>57.90524333631334</v>
      </c>
      <c r="Q21" s="183">
        <v>55.29866703573699</v>
      </c>
      <c r="R21" s="183">
        <v>57.673502792410488</v>
      </c>
      <c r="S21" s="183">
        <v>54.736331441817931</v>
      </c>
      <c r="T21" s="87"/>
      <c r="U21" s="87" t="s">
        <v>311</v>
      </c>
      <c r="V21" s="179">
        <v>55.29866703573699</v>
      </c>
      <c r="W21" s="87"/>
      <c r="X21" s="87"/>
      <c r="Y21" s="87"/>
    </row>
    <row r="22" spans="1:25" s="65" customFormat="1" ht="15" customHeight="1" x14ac:dyDescent="0.25">
      <c r="A22" s="62"/>
      <c r="B22" s="63" t="s">
        <v>305</v>
      </c>
      <c r="C22" s="84">
        <v>56.660039780645143</v>
      </c>
      <c r="D22" s="103">
        <v>54.445157116931199</v>
      </c>
      <c r="E22" s="84">
        <v>-2.2148826637139436</v>
      </c>
      <c r="F22" s="172"/>
      <c r="G22" s="84">
        <v>55.650824650410648</v>
      </c>
      <c r="H22" s="103">
        <v>55.188955192311738</v>
      </c>
      <c r="I22" s="84">
        <v>-0.46186945809891</v>
      </c>
      <c r="J22" s="64"/>
      <c r="K22" s="181"/>
      <c r="L22" s="87" t="s">
        <v>305</v>
      </c>
      <c r="M22" s="179">
        <v>54.445157116931199</v>
      </c>
      <c r="N22" s="87"/>
      <c r="O22" s="182" t="s">
        <v>305</v>
      </c>
      <c r="P22" s="183">
        <v>56.660039780645143</v>
      </c>
      <c r="Q22" s="183">
        <v>54.445157116931199</v>
      </c>
      <c r="R22" s="183">
        <v>55.650824650410648</v>
      </c>
      <c r="S22" s="183">
        <v>55.188955192311738</v>
      </c>
      <c r="T22" s="87"/>
      <c r="U22" s="87" t="s">
        <v>305</v>
      </c>
      <c r="V22" s="179">
        <v>54.445157116931199</v>
      </c>
      <c r="W22" s="87"/>
      <c r="X22" s="87"/>
      <c r="Y22" s="87"/>
    </row>
    <row r="23" spans="1:25" s="65" customFormat="1" ht="15" customHeight="1" x14ac:dyDescent="0.25">
      <c r="A23" s="62"/>
      <c r="B23" s="63" t="s">
        <v>310</v>
      </c>
      <c r="C23" s="84">
        <v>55.57371662907218</v>
      </c>
      <c r="D23" s="103">
        <v>54.06589024912256</v>
      </c>
      <c r="E23" s="84">
        <v>-1.5078263799496199</v>
      </c>
      <c r="F23" s="172"/>
      <c r="G23" s="84">
        <v>54.679290355233064</v>
      </c>
      <c r="H23" s="103">
        <v>53.774443183115551</v>
      </c>
      <c r="I23" s="84">
        <v>-0.90484717211751331</v>
      </c>
      <c r="J23" s="64"/>
      <c r="K23" s="181"/>
      <c r="L23" s="87" t="s">
        <v>310</v>
      </c>
      <c r="M23" s="179">
        <v>54.06589024912256</v>
      </c>
      <c r="N23" s="87"/>
      <c r="O23" s="182" t="s">
        <v>310</v>
      </c>
      <c r="P23" s="183">
        <v>55.57371662907218</v>
      </c>
      <c r="Q23" s="183">
        <v>54.06589024912256</v>
      </c>
      <c r="R23" s="183">
        <v>54.679290355233064</v>
      </c>
      <c r="S23" s="183">
        <v>53.774443183115551</v>
      </c>
      <c r="T23" s="87"/>
      <c r="U23" s="87" t="s">
        <v>310</v>
      </c>
      <c r="V23" s="179">
        <v>54.06589024912256</v>
      </c>
      <c r="W23" s="87"/>
      <c r="X23" s="87"/>
      <c r="Y23" s="87"/>
    </row>
    <row r="24" spans="1:25" s="65" customFormat="1" ht="14.25" customHeight="1" x14ac:dyDescent="0.25">
      <c r="A24" s="62"/>
      <c r="B24" s="63" t="s">
        <v>314</v>
      </c>
      <c r="C24" s="84">
        <v>54.611532438517621</v>
      </c>
      <c r="D24" s="103">
        <v>51.355099435806828</v>
      </c>
      <c r="E24" s="84">
        <v>-3.2564330027107928</v>
      </c>
      <c r="F24" s="172"/>
      <c r="G24" s="84">
        <v>53.914341384660858</v>
      </c>
      <c r="H24" s="103">
        <v>49.285355014704926</v>
      </c>
      <c r="I24" s="84">
        <v>-4.6289863699559319</v>
      </c>
      <c r="J24" s="64"/>
      <c r="K24" s="181"/>
      <c r="L24" s="87" t="s">
        <v>314</v>
      </c>
      <c r="M24" s="179">
        <v>51.355099435806828</v>
      </c>
      <c r="N24" s="87"/>
      <c r="O24" s="182" t="s">
        <v>314</v>
      </c>
      <c r="P24" s="183">
        <v>54.611532438517621</v>
      </c>
      <c r="Q24" s="183">
        <v>51.355099435806828</v>
      </c>
      <c r="R24" s="183">
        <v>53.914341384660858</v>
      </c>
      <c r="S24" s="183">
        <v>49.285355014704926</v>
      </c>
      <c r="T24" s="87"/>
      <c r="U24" s="87" t="s">
        <v>314</v>
      </c>
      <c r="V24" s="179">
        <v>51.355099435806828</v>
      </c>
      <c r="W24" s="87"/>
      <c r="X24" s="87"/>
      <c r="Y24" s="87"/>
    </row>
    <row r="25" spans="1:25" s="65" customFormat="1" ht="14.25" customHeight="1" x14ac:dyDescent="0.25">
      <c r="A25" s="62"/>
      <c r="B25" s="63" t="s">
        <v>317</v>
      </c>
      <c r="C25" s="84">
        <v>53.254303271680058</v>
      </c>
      <c r="D25" s="103">
        <v>51.199010827791177</v>
      </c>
      <c r="E25" s="84">
        <v>-2.0552924438888809</v>
      </c>
      <c r="F25" s="169"/>
      <c r="G25" s="84">
        <v>53.825389066466201</v>
      </c>
      <c r="H25" s="103">
        <v>50.856706893038883</v>
      </c>
      <c r="I25" s="84">
        <v>-2.9686821734273181</v>
      </c>
      <c r="J25" s="64"/>
      <c r="K25" s="181"/>
      <c r="L25" s="87" t="s">
        <v>317</v>
      </c>
      <c r="M25" s="179">
        <v>51.199010827791177</v>
      </c>
      <c r="N25" s="87"/>
      <c r="O25" s="182" t="s">
        <v>317</v>
      </c>
      <c r="P25" s="183">
        <v>53.254303271680058</v>
      </c>
      <c r="Q25" s="183">
        <v>51.199010827791177</v>
      </c>
      <c r="R25" s="183">
        <v>53.825389066466201</v>
      </c>
      <c r="S25" s="183">
        <v>50.856706893038883</v>
      </c>
      <c r="T25" s="87"/>
      <c r="U25" s="87" t="s">
        <v>317</v>
      </c>
      <c r="V25" s="179">
        <v>51.199010827791177</v>
      </c>
      <c r="W25" s="87"/>
      <c r="X25" s="87"/>
      <c r="Y25" s="87"/>
    </row>
    <row r="26" spans="1:25" s="65" customFormat="1" ht="15" customHeight="1" x14ac:dyDescent="0.25">
      <c r="A26" s="62"/>
      <c r="B26" s="63" t="s">
        <v>318</v>
      </c>
      <c r="C26" s="84">
        <v>49.096173207360636</v>
      </c>
      <c r="D26" s="103">
        <v>47.61355792651014</v>
      </c>
      <c r="E26" s="84">
        <v>-1.4826152808504958</v>
      </c>
      <c r="F26" s="169"/>
      <c r="G26" s="84">
        <v>48.931954711704748</v>
      </c>
      <c r="H26" s="103">
        <v>47.399925414630275</v>
      </c>
      <c r="I26" s="84">
        <v>-1.5320292970744731</v>
      </c>
      <c r="J26" s="64"/>
      <c r="K26" s="181"/>
      <c r="L26" s="87" t="s">
        <v>318</v>
      </c>
      <c r="M26" s="179">
        <v>47.61355792651014</v>
      </c>
      <c r="N26" s="87"/>
      <c r="O26" s="182" t="s">
        <v>318</v>
      </c>
      <c r="P26" s="183">
        <v>49.096173207360636</v>
      </c>
      <c r="Q26" s="183">
        <v>47.61355792651014</v>
      </c>
      <c r="R26" s="183">
        <v>48.931954711704748</v>
      </c>
      <c r="S26" s="183">
        <v>47.399925414630275</v>
      </c>
      <c r="T26" s="87"/>
      <c r="U26" s="87" t="s">
        <v>318</v>
      </c>
      <c r="V26" s="179">
        <v>47.61355792651014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1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1.8925772265989949</v>
      </c>
      <c r="D28" s="85">
        <v>2.6287065085887207</v>
      </c>
      <c r="E28" s="104"/>
      <c r="F28" s="104"/>
      <c r="G28" s="71">
        <v>2.0227494870454166</v>
      </c>
      <c r="H28" s="85">
        <v>2.666545238354324</v>
      </c>
      <c r="I28" s="104"/>
      <c r="J28" s="64"/>
      <c r="K28" s="181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58" t="s">
        <v>208</v>
      </c>
      <c r="D30" s="358"/>
      <c r="E30" s="358"/>
      <c r="F30" s="358"/>
      <c r="G30" s="358"/>
      <c r="H30" s="358"/>
      <c r="I30" s="358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61" t="s">
        <v>362</v>
      </c>
      <c r="D31" s="361"/>
      <c r="E31" s="361"/>
      <c r="F31" s="361"/>
      <c r="G31" s="361"/>
      <c r="H31" s="361"/>
      <c r="I31" s="361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4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5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34" t="s">
        <v>105</v>
      </c>
      <c r="D7" s="334"/>
      <c r="E7" s="334"/>
      <c r="F7" s="334"/>
      <c r="G7" s="334"/>
      <c r="H7" s="334"/>
      <c r="I7" s="334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181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K11" s="87"/>
      <c r="L11" s="87"/>
      <c r="M11" s="87"/>
      <c r="N11" s="87"/>
      <c r="O11" s="87"/>
      <c r="P11" s="186" t="s">
        <v>266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1"/>
      <c r="L12" s="87"/>
      <c r="M12" s="87" t="s">
        <v>74</v>
      </c>
      <c r="N12" s="87"/>
      <c r="O12" s="87"/>
      <c r="P12" s="182" t="s">
        <v>312</v>
      </c>
      <c r="Q12" s="187">
        <v>53.052620381088424</v>
      </c>
      <c r="R12" s="187">
        <v>52.736323185846331</v>
      </c>
      <c r="S12" s="187">
        <v>56.649567429191684</v>
      </c>
      <c r="T12" s="187">
        <v>55.127351311059435</v>
      </c>
      <c r="U12" s="87"/>
      <c r="V12" s="179"/>
      <c r="W12" s="87"/>
      <c r="X12" s="87"/>
    </row>
    <row r="13" spans="1:24" s="65" customFormat="1" ht="15" customHeight="1" x14ac:dyDescent="0.25">
      <c r="A13" s="62"/>
      <c r="B13" s="63" t="s">
        <v>312</v>
      </c>
      <c r="C13" s="84">
        <v>53.052620381088424</v>
      </c>
      <c r="D13" s="103">
        <v>52.736323185846331</v>
      </c>
      <c r="E13" s="84">
        <v>-0.31629719524209321</v>
      </c>
      <c r="F13" s="292"/>
      <c r="G13" s="84">
        <v>56.649567429191684</v>
      </c>
      <c r="H13" s="103">
        <v>55.127351311059435</v>
      </c>
      <c r="I13" s="84">
        <v>-1.5222161181322491</v>
      </c>
      <c r="J13" s="64"/>
      <c r="K13" s="181"/>
      <c r="L13" s="87" t="s">
        <v>312</v>
      </c>
      <c r="M13" s="179">
        <v>52.736323185846331</v>
      </c>
      <c r="N13" s="87"/>
      <c r="O13" s="87"/>
      <c r="P13" s="182" t="s">
        <v>316</v>
      </c>
      <c r="Q13" s="187">
        <v>52.920111398703476</v>
      </c>
      <c r="R13" s="187">
        <v>51.682804281935965</v>
      </c>
      <c r="S13" s="187">
        <v>53.186819128573234</v>
      </c>
      <c r="T13" s="187">
        <v>52.948435773196763</v>
      </c>
      <c r="U13" s="87"/>
      <c r="V13" s="179"/>
      <c r="W13" s="87"/>
      <c r="X13" s="87"/>
    </row>
    <row r="14" spans="1:24" s="65" customFormat="1" ht="14.25" customHeight="1" x14ac:dyDescent="0.25">
      <c r="A14" s="62"/>
      <c r="B14" s="98" t="s">
        <v>316</v>
      </c>
      <c r="C14" s="85">
        <v>52.920111398703476</v>
      </c>
      <c r="D14" s="85">
        <v>51.682804281935965</v>
      </c>
      <c r="E14" s="85">
        <v>-1.2373071167675107</v>
      </c>
      <c r="F14" s="318"/>
      <c r="G14" s="85">
        <v>53.186819128573234</v>
      </c>
      <c r="H14" s="85">
        <v>52.948435773196763</v>
      </c>
      <c r="I14" s="85">
        <v>-0.23838335537647026</v>
      </c>
      <c r="J14" s="64"/>
      <c r="K14" s="181"/>
      <c r="L14" s="87" t="s">
        <v>316</v>
      </c>
      <c r="M14" s="179">
        <v>51.682804281935965</v>
      </c>
      <c r="N14" s="87"/>
      <c r="O14" s="87"/>
      <c r="P14" s="182" t="s">
        <v>313</v>
      </c>
      <c r="Q14" s="187">
        <v>51.275054681168172</v>
      </c>
      <c r="R14" s="187">
        <v>51.675902478056436</v>
      </c>
      <c r="S14" s="187">
        <v>52.771486620518225</v>
      </c>
      <c r="T14" s="187">
        <v>52.984188622898898</v>
      </c>
      <c r="U14" s="87"/>
      <c r="V14" s="179"/>
      <c r="W14" s="87"/>
      <c r="X14" s="87"/>
    </row>
    <row r="15" spans="1:24" s="65" customFormat="1" ht="15" customHeight="1" x14ac:dyDescent="0.25">
      <c r="A15" s="62"/>
      <c r="B15" s="63" t="s">
        <v>313</v>
      </c>
      <c r="C15" s="84">
        <v>51.275054681168172</v>
      </c>
      <c r="D15" s="103">
        <v>51.675902478056436</v>
      </c>
      <c r="E15" s="84">
        <v>0.40084779688826444</v>
      </c>
      <c r="F15" s="318"/>
      <c r="G15" s="84">
        <v>52.771486620518225</v>
      </c>
      <c r="H15" s="103">
        <v>52.984188622898898</v>
      </c>
      <c r="I15" s="84">
        <v>0.2127020023806736</v>
      </c>
      <c r="J15" s="64"/>
      <c r="K15" s="181"/>
      <c r="L15" s="87" t="s">
        <v>313</v>
      </c>
      <c r="M15" s="179">
        <v>51.675902478056436</v>
      </c>
      <c r="N15" s="87"/>
      <c r="O15" s="87"/>
      <c r="P15" s="182" t="s">
        <v>317</v>
      </c>
      <c r="Q15" s="187">
        <v>51.315124587764949</v>
      </c>
      <c r="R15" s="187">
        <v>50.765666257090977</v>
      </c>
      <c r="S15" s="187">
        <v>52.064757905405237</v>
      </c>
      <c r="T15" s="187">
        <v>52.868977060434631</v>
      </c>
      <c r="U15" s="87"/>
      <c r="V15" s="179"/>
      <c r="W15" s="87"/>
      <c r="X15" s="87"/>
    </row>
    <row r="16" spans="1:24" s="65" customFormat="1" ht="15" customHeight="1" x14ac:dyDescent="0.25">
      <c r="A16" s="62"/>
      <c r="B16" s="63" t="s">
        <v>317</v>
      </c>
      <c r="C16" s="84">
        <v>51.315124587764949</v>
      </c>
      <c r="D16" s="103">
        <v>50.765666257090977</v>
      </c>
      <c r="E16" s="84">
        <v>-0.54945833067397132</v>
      </c>
      <c r="F16" s="244"/>
      <c r="G16" s="84">
        <v>52.064757905405237</v>
      </c>
      <c r="H16" s="103">
        <v>52.868977060434631</v>
      </c>
      <c r="I16" s="84">
        <v>0.80421915502939356</v>
      </c>
      <c r="J16" s="64"/>
      <c r="K16" s="181"/>
      <c r="L16" s="87" t="s">
        <v>317</v>
      </c>
      <c r="M16" s="179">
        <v>50.765666257090977</v>
      </c>
      <c r="N16" s="87"/>
      <c r="O16" s="87"/>
      <c r="P16" s="182" t="s">
        <v>314</v>
      </c>
      <c r="Q16" s="187">
        <v>51.95485364681074</v>
      </c>
      <c r="R16" s="187">
        <v>50.165443702042225</v>
      </c>
      <c r="S16" s="187">
        <v>51.807361621584256</v>
      </c>
      <c r="T16" s="187">
        <v>47.535337634716498</v>
      </c>
      <c r="U16" s="87"/>
      <c r="V16" s="179"/>
      <c r="W16" s="87"/>
      <c r="X16" s="87"/>
    </row>
    <row r="17" spans="1:24" s="65" customFormat="1" ht="14.25" customHeight="1" x14ac:dyDescent="0.25">
      <c r="A17" s="62"/>
      <c r="B17" s="63" t="s">
        <v>314</v>
      </c>
      <c r="C17" s="84">
        <v>51.95485364681074</v>
      </c>
      <c r="D17" s="103">
        <v>50.165443702042225</v>
      </c>
      <c r="E17" s="84">
        <v>-1.789409944768515</v>
      </c>
      <c r="F17" s="264"/>
      <c r="G17" s="84">
        <v>51.807361621584256</v>
      </c>
      <c r="H17" s="103">
        <v>47.535337634716498</v>
      </c>
      <c r="I17" s="84">
        <v>-4.2720239868677581</v>
      </c>
      <c r="J17" s="64"/>
      <c r="K17" s="181"/>
      <c r="L17" s="87" t="s">
        <v>314</v>
      </c>
      <c r="M17" s="179">
        <v>50.165443702042225</v>
      </c>
      <c r="N17" s="87"/>
      <c r="O17" s="87"/>
      <c r="P17" s="182" t="s">
        <v>315</v>
      </c>
      <c r="Q17" s="187">
        <v>49.427574143051466</v>
      </c>
      <c r="R17" s="187">
        <v>48.686697986598425</v>
      </c>
      <c r="S17" s="187">
        <v>50.151117424335943</v>
      </c>
      <c r="T17" s="187">
        <v>50.018236110417703</v>
      </c>
      <c r="U17" s="87"/>
      <c r="V17" s="179"/>
      <c r="W17" s="87"/>
      <c r="X17" s="87"/>
    </row>
    <row r="18" spans="1:24" s="65" customFormat="1" ht="14.25" customHeight="1" x14ac:dyDescent="0.25">
      <c r="A18" s="62"/>
      <c r="B18" s="98" t="s">
        <v>315</v>
      </c>
      <c r="C18" s="71">
        <v>49.427574143051466</v>
      </c>
      <c r="D18" s="85">
        <v>48.686697986598425</v>
      </c>
      <c r="E18" s="71">
        <v>-0.74087615645304084</v>
      </c>
      <c r="F18" s="264"/>
      <c r="G18" s="71">
        <v>50.151117424335943</v>
      </c>
      <c r="H18" s="85">
        <v>50.018236110417703</v>
      </c>
      <c r="I18" s="71">
        <v>-0.1328813139182401</v>
      </c>
      <c r="J18" s="64"/>
      <c r="K18" s="181"/>
      <c r="L18" s="87" t="s">
        <v>315</v>
      </c>
      <c r="M18" s="179">
        <v>48.686697986598425</v>
      </c>
      <c r="N18" s="87"/>
      <c r="O18" s="87"/>
      <c r="P18" s="182" t="s">
        <v>309</v>
      </c>
      <c r="Q18" s="187">
        <v>45.601050528450905</v>
      </c>
      <c r="R18" s="187">
        <v>45.962649891799522</v>
      </c>
      <c r="S18" s="187">
        <v>46.836908587286977</v>
      </c>
      <c r="T18" s="187">
        <v>47.887392461563337</v>
      </c>
      <c r="U18" s="87"/>
      <c r="V18" s="179"/>
      <c r="W18" s="87"/>
      <c r="X18" s="87"/>
    </row>
    <row r="19" spans="1:24" s="65" customFormat="1" ht="14.25" customHeight="1" x14ac:dyDescent="0.25">
      <c r="A19" s="62"/>
      <c r="B19" s="63" t="s">
        <v>309</v>
      </c>
      <c r="C19" s="84">
        <v>45.601050528450905</v>
      </c>
      <c r="D19" s="103">
        <v>45.962649891799522</v>
      </c>
      <c r="E19" s="84">
        <v>0.36159936334861698</v>
      </c>
      <c r="F19" s="244"/>
      <c r="G19" s="84">
        <v>46.836908587286977</v>
      </c>
      <c r="H19" s="103">
        <v>47.887392461563337</v>
      </c>
      <c r="I19" s="84">
        <v>1.0504838742763596</v>
      </c>
      <c r="J19" s="64"/>
      <c r="K19" s="181"/>
      <c r="L19" s="87" t="s">
        <v>309</v>
      </c>
      <c r="M19" s="179">
        <v>45.962649891799522</v>
      </c>
      <c r="N19" s="87"/>
      <c r="O19" s="87"/>
      <c r="P19" s="182" t="s">
        <v>307</v>
      </c>
      <c r="Q19" s="187">
        <v>44.895936675263478</v>
      </c>
      <c r="R19" s="187">
        <v>44.85262759653299</v>
      </c>
      <c r="S19" s="187">
        <v>46.833362410482785</v>
      </c>
      <c r="T19" s="187">
        <v>46.660172574160377</v>
      </c>
      <c r="U19" s="87"/>
      <c r="V19" s="179"/>
      <c r="W19" s="87"/>
      <c r="X19" s="87"/>
    </row>
    <row r="20" spans="1:24" s="65" customFormat="1" ht="14.25" customHeight="1" x14ac:dyDescent="0.25">
      <c r="A20" s="62"/>
      <c r="B20" s="63" t="s">
        <v>307</v>
      </c>
      <c r="C20" s="84">
        <v>44.895936675263478</v>
      </c>
      <c r="D20" s="103">
        <v>44.85262759653299</v>
      </c>
      <c r="E20" s="84">
        <v>-4.3309078730487727E-2</v>
      </c>
      <c r="F20" s="244"/>
      <c r="G20" s="84">
        <v>46.833362410482785</v>
      </c>
      <c r="H20" s="103">
        <v>46.660172574160377</v>
      </c>
      <c r="I20" s="84">
        <v>-0.17318983632240759</v>
      </c>
      <c r="J20" s="64"/>
      <c r="K20" s="181"/>
      <c r="L20" s="87" t="s">
        <v>307</v>
      </c>
      <c r="M20" s="179">
        <v>44.85262759653299</v>
      </c>
      <c r="N20" s="87"/>
      <c r="O20" s="87"/>
      <c r="P20" s="182" t="s">
        <v>318</v>
      </c>
      <c r="Q20" s="187">
        <v>44.497378748849094</v>
      </c>
      <c r="R20" s="187">
        <v>42.664535438075099</v>
      </c>
      <c r="S20" s="187">
        <v>41.274645261054552</v>
      </c>
      <c r="T20" s="187">
        <v>43.192496648615332</v>
      </c>
      <c r="U20" s="87"/>
      <c r="V20" s="179"/>
      <c r="W20" s="87"/>
      <c r="X20" s="87"/>
    </row>
    <row r="21" spans="1:24" s="65" customFormat="1" ht="14.25" customHeight="1" x14ac:dyDescent="0.25">
      <c r="A21" s="62"/>
      <c r="B21" s="63" t="s">
        <v>318</v>
      </c>
      <c r="C21" s="84">
        <v>44.497378748849094</v>
      </c>
      <c r="D21" s="103">
        <v>42.664535438075099</v>
      </c>
      <c r="E21" s="84">
        <v>-1.8328433107739954</v>
      </c>
      <c r="F21" s="244"/>
      <c r="G21" s="84">
        <v>41.274645261054552</v>
      </c>
      <c r="H21" s="103">
        <v>43.192496648615332</v>
      </c>
      <c r="I21" s="84">
        <v>1.9178513875607806</v>
      </c>
      <c r="J21" s="64"/>
      <c r="K21" s="181"/>
      <c r="L21" s="87" t="s">
        <v>318</v>
      </c>
      <c r="M21" s="179">
        <v>42.664535438075099</v>
      </c>
      <c r="N21" s="87"/>
      <c r="O21" s="87"/>
      <c r="P21" s="182" t="s">
        <v>311</v>
      </c>
      <c r="Q21" s="187">
        <v>46.181186032740584</v>
      </c>
      <c r="R21" s="187">
        <v>41.772025464163733</v>
      </c>
      <c r="S21" s="187">
        <v>45.628459834793382</v>
      </c>
      <c r="T21" s="187">
        <v>42.643038920725552</v>
      </c>
      <c r="U21" s="87"/>
      <c r="V21" s="179"/>
      <c r="W21" s="87"/>
      <c r="X21" s="87"/>
    </row>
    <row r="22" spans="1:24" s="65" customFormat="1" ht="14.25" customHeight="1" x14ac:dyDescent="0.25">
      <c r="A22" s="62"/>
      <c r="B22" s="63" t="s">
        <v>311</v>
      </c>
      <c r="C22" s="84">
        <v>46.181186032740584</v>
      </c>
      <c r="D22" s="103">
        <v>41.772025464163733</v>
      </c>
      <c r="E22" s="84">
        <v>-4.4091605685768513</v>
      </c>
      <c r="F22" s="244"/>
      <c r="G22" s="84">
        <v>45.628459834793382</v>
      </c>
      <c r="H22" s="103">
        <v>42.643038920725552</v>
      </c>
      <c r="I22" s="84">
        <v>-2.9854209140678307</v>
      </c>
      <c r="J22" s="64"/>
      <c r="K22" s="181"/>
      <c r="L22" s="87" t="s">
        <v>311</v>
      </c>
      <c r="M22" s="179">
        <v>41.772025464163733</v>
      </c>
      <c r="N22" s="87"/>
      <c r="O22" s="87"/>
      <c r="P22" s="182" t="s">
        <v>308</v>
      </c>
      <c r="Q22" s="187">
        <v>41.750371470003948</v>
      </c>
      <c r="R22" s="187">
        <v>41.676430264795428</v>
      </c>
      <c r="S22" s="187">
        <v>40.868674042596552</v>
      </c>
      <c r="T22" s="187">
        <v>43.901975429617238</v>
      </c>
      <c r="U22" s="87"/>
      <c r="V22" s="179"/>
      <c r="W22" s="87"/>
      <c r="X22" s="87"/>
    </row>
    <row r="23" spans="1:24" s="65" customFormat="1" ht="14.25" customHeight="1" x14ac:dyDescent="0.25">
      <c r="A23" s="62"/>
      <c r="B23" s="63" t="s">
        <v>308</v>
      </c>
      <c r="C23" s="84">
        <v>41.750371470003948</v>
      </c>
      <c r="D23" s="103">
        <v>41.676430264795428</v>
      </c>
      <c r="E23" s="84">
        <v>-7.3941205208519989E-2</v>
      </c>
      <c r="F23" s="244"/>
      <c r="G23" s="84">
        <v>40.868674042596552</v>
      </c>
      <c r="H23" s="103">
        <v>43.901975429617238</v>
      </c>
      <c r="I23" s="84">
        <v>3.0333013870206855</v>
      </c>
      <c r="J23" s="64"/>
      <c r="K23" s="181"/>
      <c r="L23" s="87" t="s">
        <v>308</v>
      </c>
      <c r="M23" s="179">
        <v>41.676430264795428</v>
      </c>
      <c r="N23" s="87"/>
      <c r="O23" s="87"/>
      <c r="P23" s="182" t="s">
        <v>305</v>
      </c>
      <c r="Q23" s="187">
        <v>40.25370470541705</v>
      </c>
      <c r="R23" s="187">
        <v>38.900196300341094</v>
      </c>
      <c r="S23" s="187">
        <v>40.360814570771325</v>
      </c>
      <c r="T23" s="187">
        <v>40.372438310463949</v>
      </c>
      <c r="U23" s="87"/>
      <c r="V23" s="179"/>
      <c r="W23" s="87"/>
      <c r="X23" s="87"/>
    </row>
    <row r="24" spans="1:24" s="65" customFormat="1" ht="15" customHeight="1" x14ac:dyDescent="0.25">
      <c r="A24" s="62"/>
      <c r="B24" s="63" t="s">
        <v>305</v>
      </c>
      <c r="C24" s="84">
        <v>40.25370470541705</v>
      </c>
      <c r="D24" s="103">
        <v>38.900196300341094</v>
      </c>
      <c r="E24" s="84">
        <v>-1.3535084050759565</v>
      </c>
      <c r="F24" s="244"/>
      <c r="G24" s="84">
        <v>40.360814570771325</v>
      </c>
      <c r="H24" s="103">
        <v>40.372438310463949</v>
      </c>
      <c r="I24" s="84">
        <v>1.1623739692623758E-2</v>
      </c>
      <c r="J24" s="64"/>
      <c r="K24" s="181"/>
      <c r="L24" s="87" t="s">
        <v>305</v>
      </c>
      <c r="M24" s="179">
        <v>38.900196300341094</v>
      </c>
      <c r="N24" s="87"/>
      <c r="O24" s="87"/>
      <c r="P24" s="182" t="s">
        <v>306</v>
      </c>
      <c r="Q24" s="187">
        <v>41.803583673449822</v>
      </c>
      <c r="R24" s="187">
        <v>38.47126687434865</v>
      </c>
      <c r="S24" s="187">
        <v>41.367980519413337</v>
      </c>
      <c r="T24" s="187">
        <v>38.028033308583673</v>
      </c>
      <c r="U24" s="87"/>
      <c r="V24" s="179"/>
      <c r="W24" s="87"/>
      <c r="X24" s="87"/>
    </row>
    <row r="25" spans="1:24" s="65" customFormat="1" ht="15" customHeight="1" x14ac:dyDescent="0.25">
      <c r="A25" s="62"/>
      <c r="B25" s="63" t="s">
        <v>306</v>
      </c>
      <c r="C25" s="84">
        <v>41.803583673449822</v>
      </c>
      <c r="D25" s="103">
        <v>38.47126687434865</v>
      </c>
      <c r="E25" s="84">
        <v>-3.3323167991011715</v>
      </c>
      <c r="F25" s="244"/>
      <c r="G25" s="84">
        <v>41.367980519413337</v>
      </c>
      <c r="H25" s="103">
        <v>38.028033308583673</v>
      </c>
      <c r="I25" s="84">
        <v>-3.3399472108296635</v>
      </c>
      <c r="J25" s="64"/>
      <c r="K25" s="181"/>
      <c r="L25" s="87" t="s">
        <v>306</v>
      </c>
      <c r="M25" s="179">
        <v>38.47126687434865</v>
      </c>
      <c r="N25" s="87"/>
      <c r="O25" s="87"/>
      <c r="P25" s="182" t="s">
        <v>310</v>
      </c>
      <c r="Q25" s="187">
        <v>33.175471907214281</v>
      </c>
      <c r="R25" s="187">
        <v>34.407594884408113</v>
      </c>
      <c r="S25" s="187">
        <v>34.364253135246187</v>
      </c>
      <c r="T25" s="187">
        <v>33.85338092165081</v>
      </c>
      <c r="U25" s="87"/>
      <c r="V25" s="179"/>
      <c r="W25" s="87"/>
      <c r="X25" s="87"/>
    </row>
    <row r="26" spans="1:24" s="65" customFormat="1" ht="15" customHeight="1" x14ac:dyDescent="0.25">
      <c r="A26" s="62"/>
      <c r="B26" s="63" t="s">
        <v>310</v>
      </c>
      <c r="C26" s="84">
        <v>33.175471907214281</v>
      </c>
      <c r="D26" s="103">
        <v>34.407594884408113</v>
      </c>
      <c r="E26" s="84">
        <v>1.232122977193832</v>
      </c>
      <c r="F26" s="244"/>
      <c r="G26" s="84">
        <v>34.364253135246187</v>
      </c>
      <c r="H26" s="103">
        <v>33.85338092165081</v>
      </c>
      <c r="I26" s="84">
        <v>-0.51087221359537693</v>
      </c>
      <c r="J26" s="64"/>
      <c r="K26" s="181"/>
      <c r="L26" s="87" t="s">
        <v>310</v>
      </c>
      <c r="M26" s="179">
        <v>34.407594884408113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1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3.4925372556520102</v>
      </c>
      <c r="D28" s="85">
        <v>2.9961062953375404</v>
      </c>
      <c r="E28" s="104"/>
      <c r="F28" s="104"/>
      <c r="G28" s="71">
        <v>3.0357017042372902</v>
      </c>
      <c r="H28" s="85">
        <v>2.9301996627790601</v>
      </c>
      <c r="I28" s="104"/>
      <c r="J28" s="64"/>
      <c r="K28" s="181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1"/>
      <c r="V29" s="75"/>
      <c r="W29" s="75"/>
      <c r="X29" s="75"/>
    </row>
    <row r="30" spans="1:24" ht="15.75" x14ac:dyDescent="0.25">
      <c r="A30" s="8"/>
      <c r="B30" s="33"/>
      <c r="C30" s="362" t="s">
        <v>215</v>
      </c>
      <c r="D30" s="362"/>
      <c r="E30" s="362"/>
      <c r="F30" s="362"/>
      <c r="G30" s="362"/>
      <c r="H30" s="362"/>
      <c r="I30" s="362"/>
      <c r="J30" s="12"/>
      <c r="K30" s="181"/>
      <c r="V30" s="75"/>
      <c r="W30" s="75"/>
      <c r="X30" s="75"/>
    </row>
    <row r="31" spans="1:24" ht="15.75" x14ac:dyDescent="0.25">
      <c r="A31" s="8"/>
      <c r="B31" s="33"/>
      <c r="C31" s="362" t="s">
        <v>362</v>
      </c>
      <c r="D31" s="362"/>
      <c r="E31" s="362"/>
      <c r="F31" s="362"/>
      <c r="G31" s="362"/>
      <c r="H31" s="362"/>
      <c r="I31" s="362"/>
      <c r="J31" s="12"/>
      <c r="K31" s="181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1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1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1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1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1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1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1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1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1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1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1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1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34" t="s">
        <v>106</v>
      </c>
      <c r="D7" s="334"/>
      <c r="E7" s="334"/>
      <c r="F7" s="334"/>
      <c r="G7" s="334"/>
      <c r="H7" s="334"/>
      <c r="I7" s="334"/>
      <c r="J7" s="12"/>
      <c r="K7" s="181"/>
      <c r="V7" s="87"/>
      <c r="W7" s="87"/>
      <c r="X7" s="87"/>
      <c r="Y7" s="87"/>
      <c r="Z7" s="87"/>
    </row>
    <row r="8" spans="1:26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181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L11" s="87"/>
      <c r="M11" s="87"/>
      <c r="N11" s="87"/>
      <c r="O11" s="87"/>
      <c r="P11" s="186" t="s">
        <v>266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316</v>
      </c>
      <c r="W12" s="179">
        <v>84.253795955378024</v>
      </c>
      <c r="X12" s="87"/>
      <c r="Y12" s="87"/>
      <c r="Z12" s="87"/>
    </row>
    <row r="13" spans="1:26" s="65" customFormat="1" ht="15" customHeight="1" x14ac:dyDescent="0.25">
      <c r="A13" s="62"/>
      <c r="B13" s="98" t="s">
        <v>316</v>
      </c>
      <c r="C13" s="85">
        <v>84.20391023347274</v>
      </c>
      <c r="D13" s="85">
        <v>84.253795955378024</v>
      </c>
      <c r="E13" s="85">
        <v>4.9885721905283731E-2</v>
      </c>
      <c r="F13" s="172"/>
      <c r="G13" s="85">
        <v>85.536813964574733</v>
      </c>
      <c r="H13" s="85">
        <v>85.211361987981974</v>
      </c>
      <c r="I13" s="85">
        <v>-0.32545197659275971</v>
      </c>
      <c r="J13" s="64"/>
      <c r="K13" s="63"/>
      <c r="L13" s="87" t="s">
        <v>316</v>
      </c>
      <c r="M13" s="179">
        <v>84.253795955378024</v>
      </c>
      <c r="N13" s="87"/>
      <c r="O13" s="87"/>
      <c r="P13" s="182" t="s">
        <v>316</v>
      </c>
      <c r="Q13" s="187">
        <v>84.20391023347274</v>
      </c>
      <c r="R13" s="187">
        <v>84.253795955378024</v>
      </c>
      <c r="S13" s="187">
        <v>85.536813964574733</v>
      </c>
      <c r="T13" s="187">
        <v>85.211361987981974</v>
      </c>
      <c r="U13" s="87"/>
      <c r="V13" s="87" t="s">
        <v>312</v>
      </c>
      <c r="W13" s="179">
        <v>81.458113867113994</v>
      </c>
      <c r="X13" s="87"/>
      <c r="Y13" s="87"/>
      <c r="Z13" s="87"/>
    </row>
    <row r="14" spans="1:26" s="65" customFormat="1" ht="14.25" customHeight="1" x14ac:dyDescent="0.25">
      <c r="A14" s="62"/>
      <c r="B14" s="63" t="s">
        <v>312</v>
      </c>
      <c r="C14" s="84">
        <v>83.641502397944834</v>
      </c>
      <c r="D14" s="103">
        <v>81.458113867113994</v>
      </c>
      <c r="E14" s="84">
        <v>-2.1833885308308396</v>
      </c>
      <c r="F14" s="172"/>
      <c r="G14" s="84">
        <v>83.382689280279834</v>
      </c>
      <c r="H14" s="103">
        <v>82.492765821863742</v>
      </c>
      <c r="I14" s="84">
        <v>-0.88992345841609222</v>
      </c>
      <c r="J14" s="64"/>
      <c r="K14" s="63"/>
      <c r="L14" s="87" t="s">
        <v>312</v>
      </c>
      <c r="M14" s="179">
        <v>81.458113867113994</v>
      </c>
      <c r="N14" s="87"/>
      <c r="O14" s="87"/>
      <c r="P14" s="182" t="s">
        <v>312</v>
      </c>
      <c r="Q14" s="187">
        <v>83.641502397944834</v>
      </c>
      <c r="R14" s="187">
        <v>81.458113867113994</v>
      </c>
      <c r="S14" s="187">
        <v>83.382689280279834</v>
      </c>
      <c r="T14" s="187">
        <v>82.492765821863742</v>
      </c>
      <c r="U14" s="87"/>
      <c r="V14" s="87" t="s">
        <v>315</v>
      </c>
      <c r="W14" s="179">
        <v>81.108180240934004</v>
      </c>
      <c r="X14" s="87"/>
      <c r="Y14" s="87"/>
      <c r="Z14" s="87"/>
    </row>
    <row r="15" spans="1:26" s="65" customFormat="1" ht="15" customHeight="1" x14ac:dyDescent="0.25">
      <c r="A15" s="62"/>
      <c r="B15" s="98" t="s">
        <v>315</v>
      </c>
      <c r="C15" s="71">
        <v>81.759666290414785</v>
      </c>
      <c r="D15" s="85">
        <v>81.108180240934004</v>
      </c>
      <c r="E15" s="71">
        <v>-0.65148604948078059</v>
      </c>
      <c r="F15" s="303"/>
      <c r="G15" s="71">
        <v>82.416779345130593</v>
      </c>
      <c r="H15" s="85">
        <v>81.923118597538675</v>
      </c>
      <c r="I15" s="71">
        <v>-0.49366074759191747</v>
      </c>
      <c r="J15" s="64"/>
      <c r="K15" s="63"/>
      <c r="L15" s="87" t="s">
        <v>315</v>
      </c>
      <c r="M15" s="179">
        <v>81.108180240934004</v>
      </c>
      <c r="N15" s="87"/>
      <c r="O15" s="87"/>
      <c r="P15" s="182" t="s">
        <v>315</v>
      </c>
      <c r="Q15" s="187">
        <v>81.759666290414785</v>
      </c>
      <c r="R15" s="187">
        <v>81.108180240934004</v>
      </c>
      <c r="S15" s="187">
        <v>82.416779345130593</v>
      </c>
      <c r="T15" s="187">
        <v>81.923118597538675</v>
      </c>
      <c r="U15" s="87"/>
      <c r="V15" s="87" t="s">
        <v>307</v>
      </c>
      <c r="W15" s="179">
        <v>80.74431043805707</v>
      </c>
      <c r="X15" s="87"/>
      <c r="Y15" s="87"/>
      <c r="Z15" s="87"/>
    </row>
    <row r="16" spans="1:26" s="65" customFormat="1" ht="15" customHeight="1" x14ac:dyDescent="0.25">
      <c r="A16" s="62"/>
      <c r="B16" s="63" t="s">
        <v>307</v>
      </c>
      <c r="C16" s="84">
        <v>81.22542850174662</v>
      </c>
      <c r="D16" s="103">
        <v>80.74431043805707</v>
      </c>
      <c r="E16" s="84">
        <v>-0.48111806368955001</v>
      </c>
      <c r="F16" s="304"/>
      <c r="G16" s="84">
        <v>80.949073100086792</v>
      </c>
      <c r="H16" s="103">
        <v>80.464093713607099</v>
      </c>
      <c r="I16" s="84">
        <v>-0.48497938647969363</v>
      </c>
      <c r="J16" s="64"/>
      <c r="K16" s="63"/>
      <c r="L16" s="87" t="s">
        <v>307</v>
      </c>
      <c r="M16" s="179">
        <v>80.74431043805707</v>
      </c>
      <c r="N16" s="87"/>
      <c r="O16" s="87"/>
      <c r="P16" s="182" t="s">
        <v>307</v>
      </c>
      <c r="Q16" s="187">
        <v>81.22542850174662</v>
      </c>
      <c r="R16" s="187">
        <v>80.74431043805707</v>
      </c>
      <c r="S16" s="187">
        <v>80.949073100086792</v>
      </c>
      <c r="T16" s="187">
        <v>80.464093713607099</v>
      </c>
      <c r="U16" s="87"/>
      <c r="V16" s="87" t="s">
        <v>314</v>
      </c>
      <c r="W16" s="179">
        <v>80.714189174445067</v>
      </c>
      <c r="X16" s="87"/>
      <c r="Y16" s="87"/>
      <c r="Z16" s="87"/>
    </row>
    <row r="17" spans="1:26" s="65" customFormat="1" ht="15" customHeight="1" x14ac:dyDescent="0.25">
      <c r="A17" s="62"/>
      <c r="B17" s="63" t="s">
        <v>314</v>
      </c>
      <c r="C17" s="84">
        <v>82.221740497669785</v>
      </c>
      <c r="D17" s="103">
        <v>80.714189174445067</v>
      </c>
      <c r="E17" s="84">
        <v>-1.5075513232247175</v>
      </c>
      <c r="F17" s="299"/>
      <c r="G17" s="84">
        <v>82.561360010907705</v>
      </c>
      <c r="H17" s="103">
        <v>80.868457313106319</v>
      </c>
      <c r="I17" s="84">
        <v>-1.6929026978013866</v>
      </c>
      <c r="J17" s="64"/>
      <c r="K17" s="63"/>
      <c r="L17" s="87" t="s">
        <v>314</v>
      </c>
      <c r="M17" s="179">
        <v>80.714189174445067</v>
      </c>
      <c r="N17" s="87"/>
      <c r="O17" s="87"/>
      <c r="P17" s="182" t="s">
        <v>314</v>
      </c>
      <c r="Q17" s="187">
        <v>82.221740497669785</v>
      </c>
      <c r="R17" s="187">
        <v>80.714189174445067</v>
      </c>
      <c r="S17" s="187">
        <v>82.561360010907705</v>
      </c>
      <c r="T17" s="187">
        <v>80.868457313106319</v>
      </c>
      <c r="U17" s="87"/>
      <c r="V17" s="87" t="s">
        <v>313</v>
      </c>
      <c r="W17" s="179">
        <v>80.671055245494586</v>
      </c>
      <c r="X17" s="87"/>
      <c r="Y17" s="87"/>
      <c r="Z17" s="87"/>
    </row>
    <row r="18" spans="1:26" s="65" customFormat="1" ht="15" customHeight="1" x14ac:dyDescent="0.25">
      <c r="A18" s="62"/>
      <c r="B18" s="63" t="s">
        <v>313</v>
      </c>
      <c r="C18" s="84">
        <v>81.689355059724946</v>
      </c>
      <c r="D18" s="103">
        <v>80.671055245494586</v>
      </c>
      <c r="E18" s="84">
        <v>-1.0182998142303603</v>
      </c>
      <c r="F18" s="172"/>
      <c r="G18" s="84">
        <v>81.934593602368082</v>
      </c>
      <c r="H18" s="103">
        <v>82.735518247401146</v>
      </c>
      <c r="I18" s="84">
        <v>0.8009246450330636</v>
      </c>
      <c r="J18" s="64"/>
      <c r="K18" s="63"/>
      <c r="L18" s="87" t="s">
        <v>313</v>
      </c>
      <c r="M18" s="179">
        <v>80.671055245494586</v>
      </c>
      <c r="N18" s="87"/>
      <c r="O18" s="87"/>
      <c r="P18" s="182" t="s">
        <v>313</v>
      </c>
      <c r="Q18" s="187">
        <v>81.689355059724946</v>
      </c>
      <c r="R18" s="187">
        <v>80.671055245494586</v>
      </c>
      <c r="S18" s="187">
        <v>81.934593602368082</v>
      </c>
      <c r="T18" s="187">
        <v>82.735518247401146</v>
      </c>
      <c r="U18" s="87"/>
      <c r="V18" s="87" t="s">
        <v>308</v>
      </c>
      <c r="W18" s="179">
        <v>80.180733396494361</v>
      </c>
      <c r="X18" s="87"/>
      <c r="Y18" s="87"/>
      <c r="Z18" s="87"/>
    </row>
    <row r="19" spans="1:26" s="65" customFormat="1" ht="15" customHeight="1" x14ac:dyDescent="0.25">
      <c r="A19" s="62"/>
      <c r="B19" s="63" t="s">
        <v>308</v>
      </c>
      <c r="C19" s="84">
        <v>81.943741969586782</v>
      </c>
      <c r="D19" s="103">
        <v>80.180733396494361</v>
      </c>
      <c r="E19" s="84">
        <v>-1.7630085730924208</v>
      </c>
      <c r="F19" s="172"/>
      <c r="G19" s="84">
        <v>80.302112255652418</v>
      </c>
      <c r="H19" s="103">
        <v>81.778664649762774</v>
      </c>
      <c r="I19" s="84">
        <v>1.4765523941103567</v>
      </c>
      <c r="J19" s="64"/>
      <c r="K19" s="63"/>
      <c r="L19" s="87" t="s">
        <v>308</v>
      </c>
      <c r="M19" s="179">
        <v>80.180733396494361</v>
      </c>
      <c r="N19" s="87"/>
      <c r="O19" s="87"/>
      <c r="P19" s="182" t="s">
        <v>308</v>
      </c>
      <c r="Q19" s="187">
        <v>81.943741969586782</v>
      </c>
      <c r="R19" s="187">
        <v>80.180733396494361</v>
      </c>
      <c r="S19" s="187">
        <v>80.302112255652418</v>
      </c>
      <c r="T19" s="187">
        <v>81.778664649762774</v>
      </c>
      <c r="U19" s="87"/>
      <c r="V19" s="87" t="s">
        <v>317</v>
      </c>
      <c r="W19" s="179">
        <v>79.309706961430351</v>
      </c>
      <c r="X19" s="87"/>
      <c r="Y19" s="87"/>
      <c r="Z19" s="87"/>
    </row>
    <row r="20" spans="1:26" s="65" customFormat="1" ht="15" customHeight="1" x14ac:dyDescent="0.25">
      <c r="A20" s="62"/>
      <c r="B20" s="63" t="s">
        <v>317</v>
      </c>
      <c r="C20" s="84">
        <v>80.472477566833817</v>
      </c>
      <c r="D20" s="103">
        <v>79.309706961430351</v>
      </c>
      <c r="E20" s="84">
        <v>-1.1627706054034661</v>
      </c>
      <c r="F20" s="172"/>
      <c r="G20" s="84">
        <v>81.154893323643563</v>
      </c>
      <c r="H20" s="103">
        <v>79.49005554497063</v>
      </c>
      <c r="I20" s="84">
        <v>-1.6648377786729327</v>
      </c>
      <c r="J20" s="64"/>
      <c r="K20" s="63"/>
      <c r="L20" s="87" t="s">
        <v>317</v>
      </c>
      <c r="M20" s="179">
        <v>79.309706961430351</v>
      </c>
      <c r="N20" s="87"/>
      <c r="O20" s="87"/>
      <c r="P20" s="182" t="s">
        <v>317</v>
      </c>
      <c r="Q20" s="187">
        <v>80.472477566833817</v>
      </c>
      <c r="R20" s="187">
        <v>79.309706961430351</v>
      </c>
      <c r="S20" s="187">
        <v>81.154893323643563</v>
      </c>
      <c r="T20" s="187">
        <v>79.49005554497063</v>
      </c>
      <c r="U20" s="87"/>
      <c r="V20" s="87" t="s">
        <v>309</v>
      </c>
      <c r="W20" s="179">
        <v>77.983702825380391</v>
      </c>
      <c r="X20" s="87"/>
      <c r="Y20" s="87"/>
      <c r="Z20" s="87"/>
    </row>
    <row r="21" spans="1:26" s="65" customFormat="1" ht="14.25" customHeight="1" x14ac:dyDescent="0.25">
      <c r="A21" s="62"/>
      <c r="B21" s="63" t="s">
        <v>309</v>
      </c>
      <c r="C21" s="84">
        <v>78.882149639110722</v>
      </c>
      <c r="D21" s="103">
        <v>77.983702825380391</v>
      </c>
      <c r="E21" s="84">
        <v>-0.89844681373033097</v>
      </c>
      <c r="F21" s="161"/>
      <c r="G21" s="84">
        <v>80.115495965183342</v>
      </c>
      <c r="H21" s="103">
        <v>78.220016215720676</v>
      </c>
      <c r="I21" s="84">
        <v>-1.8954797494626661</v>
      </c>
      <c r="J21" s="64"/>
      <c r="K21" s="63"/>
      <c r="L21" s="87" t="s">
        <v>309</v>
      </c>
      <c r="M21" s="179">
        <v>77.983702825380391</v>
      </c>
      <c r="N21" s="87"/>
      <c r="O21" s="87"/>
      <c r="P21" s="182" t="s">
        <v>309</v>
      </c>
      <c r="Q21" s="187">
        <v>78.882149639110722</v>
      </c>
      <c r="R21" s="187">
        <v>77.983702825380391</v>
      </c>
      <c r="S21" s="187">
        <v>80.115495965183342</v>
      </c>
      <c r="T21" s="187">
        <v>78.220016215720676</v>
      </c>
      <c r="U21" s="87"/>
      <c r="V21" s="87" t="s">
        <v>311</v>
      </c>
      <c r="W21" s="179">
        <v>77.442306734585614</v>
      </c>
      <c r="X21" s="87"/>
      <c r="Y21" s="87"/>
      <c r="Z21" s="87"/>
    </row>
    <row r="22" spans="1:26" s="65" customFormat="1" ht="14.25" customHeight="1" x14ac:dyDescent="0.25">
      <c r="A22" s="62"/>
      <c r="B22" s="63" t="s">
        <v>311</v>
      </c>
      <c r="C22" s="84">
        <v>79.040346274791872</v>
      </c>
      <c r="D22" s="103">
        <v>77.442306734585614</v>
      </c>
      <c r="E22" s="84">
        <v>-1.5980395402062584</v>
      </c>
      <c r="F22" s="163"/>
      <c r="G22" s="84">
        <v>78.550795591808182</v>
      </c>
      <c r="H22" s="103">
        <v>77.649204527986342</v>
      </c>
      <c r="I22" s="84">
        <v>-0.90159106382184007</v>
      </c>
      <c r="J22" s="64"/>
      <c r="K22" s="63"/>
      <c r="L22" s="87" t="s">
        <v>311</v>
      </c>
      <c r="M22" s="179">
        <v>77.442306734585614</v>
      </c>
      <c r="N22" s="87"/>
      <c r="O22" s="87"/>
      <c r="P22" s="182" t="s">
        <v>311</v>
      </c>
      <c r="Q22" s="187">
        <v>79.040346274791872</v>
      </c>
      <c r="R22" s="187">
        <v>77.442306734585614</v>
      </c>
      <c r="S22" s="187">
        <v>78.550795591808182</v>
      </c>
      <c r="T22" s="187">
        <v>77.649204527986342</v>
      </c>
      <c r="U22" s="87"/>
      <c r="V22" s="87" t="s">
        <v>310</v>
      </c>
      <c r="W22" s="179">
        <v>77.345696078745434</v>
      </c>
      <c r="X22" s="87"/>
      <c r="Y22" s="87"/>
      <c r="Z22" s="87"/>
    </row>
    <row r="23" spans="1:26" s="65" customFormat="1" ht="15" customHeight="1" x14ac:dyDescent="0.25">
      <c r="A23" s="62"/>
      <c r="B23" s="63" t="s">
        <v>310</v>
      </c>
      <c r="C23" s="84">
        <v>77.367060624008161</v>
      </c>
      <c r="D23" s="103">
        <v>77.345696078745434</v>
      </c>
      <c r="E23" s="84">
        <v>-2.1364545262727574E-2</v>
      </c>
      <c r="F23" s="169"/>
      <c r="G23" s="84">
        <v>76.806875228701443</v>
      </c>
      <c r="H23" s="103">
        <v>77.73629398438645</v>
      </c>
      <c r="I23" s="84">
        <v>0.9294187556850062</v>
      </c>
      <c r="J23" s="64"/>
      <c r="K23" s="63"/>
      <c r="L23" s="87" t="s">
        <v>310</v>
      </c>
      <c r="M23" s="179">
        <v>77.345696078745434</v>
      </c>
      <c r="N23" s="87"/>
      <c r="O23" s="87"/>
      <c r="P23" s="182" t="s">
        <v>310</v>
      </c>
      <c r="Q23" s="187">
        <v>77.367060624008161</v>
      </c>
      <c r="R23" s="187">
        <v>77.345696078745434</v>
      </c>
      <c r="S23" s="187">
        <v>76.806875228701443</v>
      </c>
      <c r="T23" s="187">
        <v>77.73629398438645</v>
      </c>
      <c r="U23" s="87"/>
      <c r="V23" s="87" t="s">
        <v>318</v>
      </c>
      <c r="W23" s="179">
        <v>76.613046644479908</v>
      </c>
      <c r="X23" s="87"/>
      <c r="Y23" s="87"/>
      <c r="Z23" s="87"/>
    </row>
    <row r="24" spans="1:26" s="65" customFormat="1" ht="15" customHeight="1" x14ac:dyDescent="0.25">
      <c r="A24" s="62"/>
      <c r="B24" s="63" t="s">
        <v>318</v>
      </c>
      <c r="C24" s="84">
        <v>77.742846516619736</v>
      </c>
      <c r="D24" s="103">
        <v>76.613046644479908</v>
      </c>
      <c r="E24" s="84">
        <v>-1.1297998721398272</v>
      </c>
      <c r="F24" s="159"/>
      <c r="G24" s="84">
        <v>78.473364718226094</v>
      </c>
      <c r="H24" s="103">
        <v>76.669098824475427</v>
      </c>
      <c r="I24" s="84">
        <v>-1.8042658937506673</v>
      </c>
      <c r="J24" s="64"/>
      <c r="K24" s="63"/>
      <c r="L24" s="87" t="s">
        <v>318</v>
      </c>
      <c r="M24" s="179">
        <v>76.613046644479908</v>
      </c>
      <c r="N24" s="87"/>
      <c r="O24" s="87"/>
      <c r="P24" s="182" t="s">
        <v>318</v>
      </c>
      <c r="Q24" s="187">
        <v>77.742846516619736</v>
      </c>
      <c r="R24" s="187">
        <v>76.613046644479908</v>
      </c>
      <c r="S24" s="187">
        <v>78.473364718226094</v>
      </c>
      <c r="T24" s="187">
        <v>76.669098824475427</v>
      </c>
      <c r="U24" s="87"/>
      <c r="V24" s="87" t="s">
        <v>306</v>
      </c>
      <c r="W24" s="179">
        <v>75.531038885983122</v>
      </c>
      <c r="X24" s="87"/>
      <c r="Y24" s="87"/>
      <c r="Z24" s="87"/>
    </row>
    <row r="25" spans="1:26" s="65" customFormat="1" ht="15" customHeight="1" x14ac:dyDescent="0.25">
      <c r="A25" s="62"/>
      <c r="B25" s="63" t="s">
        <v>306</v>
      </c>
      <c r="C25" s="84">
        <v>79.43776492879789</v>
      </c>
      <c r="D25" s="103">
        <v>75.531038885983122</v>
      </c>
      <c r="E25" s="84">
        <v>-3.9067260428147677</v>
      </c>
      <c r="F25" s="159"/>
      <c r="G25" s="84">
        <v>79.439238572399859</v>
      </c>
      <c r="H25" s="103">
        <v>75.351025648665455</v>
      </c>
      <c r="I25" s="84">
        <v>-4.0882129237344031</v>
      </c>
      <c r="J25" s="64"/>
      <c r="K25" s="63"/>
      <c r="L25" s="87" t="s">
        <v>306</v>
      </c>
      <c r="M25" s="179">
        <v>75.531038885983122</v>
      </c>
      <c r="N25" s="87"/>
      <c r="O25" s="87"/>
      <c r="P25" s="182" t="s">
        <v>306</v>
      </c>
      <c r="Q25" s="187">
        <v>79.43776492879789</v>
      </c>
      <c r="R25" s="187">
        <v>75.531038885983122</v>
      </c>
      <c r="S25" s="187">
        <v>79.439238572399859</v>
      </c>
      <c r="T25" s="187">
        <v>75.351025648665455</v>
      </c>
      <c r="U25" s="87"/>
      <c r="V25" s="87" t="s">
        <v>305</v>
      </c>
      <c r="W25" s="179">
        <v>72.646744009796464</v>
      </c>
      <c r="X25" s="87"/>
      <c r="Y25" s="87"/>
      <c r="Z25" s="87"/>
    </row>
    <row r="26" spans="1:26" s="65" customFormat="1" ht="15" customHeight="1" x14ac:dyDescent="0.25">
      <c r="A26" s="62"/>
      <c r="B26" s="63" t="s">
        <v>305</v>
      </c>
      <c r="C26" s="84">
        <v>72.317400786977458</v>
      </c>
      <c r="D26" s="103">
        <v>72.646744009796464</v>
      </c>
      <c r="E26" s="84">
        <v>0.32934322281900563</v>
      </c>
      <c r="F26" s="161"/>
      <c r="G26" s="84">
        <v>73.974600823112752</v>
      </c>
      <c r="H26" s="103">
        <v>74.841302767122357</v>
      </c>
      <c r="I26" s="84">
        <v>0.86670194400960554</v>
      </c>
      <c r="J26" s="64"/>
      <c r="K26" s="63"/>
      <c r="L26" s="87" t="s">
        <v>305</v>
      </c>
      <c r="M26" s="179">
        <v>72.646744009796464</v>
      </c>
      <c r="N26" s="87"/>
      <c r="O26" s="87"/>
      <c r="P26" s="182" t="s">
        <v>305</v>
      </c>
      <c r="Q26" s="187">
        <v>72.317400786977458</v>
      </c>
      <c r="R26" s="187">
        <v>72.646744009796464</v>
      </c>
      <c r="S26" s="187">
        <v>73.974600823112752</v>
      </c>
      <c r="T26" s="187">
        <v>74.841302767122357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2.4442439430579554</v>
      </c>
      <c r="D28" s="85">
        <v>3.1456157144440198</v>
      </c>
      <c r="E28" s="104"/>
      <c r="F28" s="104"/>
      <c r="G28" s="71">
        <v>3.1200346194441408</v>
      </c>
      <c r="H28" s="85">
        <v>3.2882433904432986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58" t="s">
        <v>214</v>
      </c>
      <c r="D30" s="358"/>
      <c r="E30" s="358"/>
      <c r="F30" s="358"/>
      <c r="G30" s="358"/>
      <c r="H30" s="358"/>
      <c r="I30" s="358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61" t="s">
        <v>362</v>
      </c>
      <c r="D31" s="361"/>
      <c r="E31" s="361"/>
      <c r="F31" s="361"/>
      <c r="G31" s="361"/>
      <c r="H31" s="361"/>
      <c r="I31" s="361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34" t="s">
        <v>107</v>
      </c>
      <c r="D7" s="334"/>
      <c r="E7" s="334"/>
      <c r="F7" s="334"/>
      <c r="G7" s="334"/>
      <c r="H7" s="334"/>
      <c r="I7" s="334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307</v>
      </c>
      <c r="C13" s="84">
        <v>61.061791813804525</v>
      </c>
      <c r="D13" s="103">
        <v>61.252613251092761</v>
      </c>
      <c r="E13" s="84">
        <v>0.19082143728823553</v>
      </c>
      <c r="F13" s="159"/>
      <c r="G13" s="84">
        <v>60.259873192802061</v>
      </c>
      <c r="H13" s="103">
        <v>61.19904631507773</v>
      </c>
      <c r="I13" s="84">
        <v>0.93917312227566896</v>
      </c>
      <c r="J13" s="64"/>
      <c r="K13" s="63"/>
      <c r="L13" s="87" t="s">
        <v>307</v>
      </c>
      <c r="M13" s="179">
        <v>61.252613251092761</v>
      </c>
      <c r="N13" s="87"/>
      <c r="O13" s="87" t="s">
        <v>307</v>
      </c>
      <c r="P13" s="179">
        <v>61.061791813804525</v>
      </c>
      <c r="Q13" s="179">
        <v>61.252613251092761</v>
      </c>
      <c r="R13" s="179">
        <v>60.259873192802061</v>
      </c>
      <c r="S13" s="179">
        <v>61.19904631507773</v>
      </c>
      <c r="T13" s="87"/>
      <c r="U13" s="87" t="s">
        <v>307</v>
      </c>
      <c r="V13" s="179">
        <v>61.252613251092761</v>
      </c>
      <c r="W13" s="87"/>
    </row>
    <row r="14" spans="1:23" s="65" customFormat="1" ht="15" customHeight="1" x14ac:dyDescent="0.2">
      <c r="A14" s="62"/>
      <c r="B14" s="63" t="s">
        <v>306</v>
      </c>
      <c r="C14" s="84">
        <v>61.668581814013677</v>
      </c>
      <c r="D14" s="103">
        <v>57.312562437030444</v>
      </c>
      <c r="E14" s="84">
        <v>-4.3560193769832338</v>
      </c>
      <c r="F14" s="157"/>
      <c r="G14" s="84">
        <v>62.907627272753317</v>
      </c>
      <c r="H14" s="103">
        <v>57.569956149228538</v>
      </c>
      <c r="I14" s="84">
        <v>-5.3376711235247782</v>
      </c>
      <c r="J14" s="64"/>
      <c r="K14" s="63"/>
      <c r="L14" s="87" t="s">
        <v>306</v>
      </c>
      <c r="M14" s="179">
        <v>57.312562437030444</v>
      </c>
      <c r="N14" s="87"/>
      <c r="O14" s="87" t="s">
        <v>306</v>
      </c>
      <c r="P14" s="179">
        <v>61.668581814013677</v>
      </c>
      <c r="Q14" s="179">
        <v>57.312562437030444</v>
      </c>
      <c r="R14" s="179">
        <v>62.907627272753317</v>
      </c>
      <c r="S14" s="179">
        <v>57.569956149228538</v>
      </c>
      <c r="T14" s="87"/>
      <c r="U14" s="87" t="s">
        <v>306</v>
      </c>
      <c r="V14" s="179">
        <v>57.312562437030444</v>
      </c>
      <c r="W14" s="87"/>
    </row>
    <row r="15" spans="1:23" s="65" customFormat="1" ht="15" customHeight="1" x14ac:dyDescent="0.2">
      <c r="A15" s="62"/>
      <c r="B15" s="63" t="s">
        <v>308</v>
      </c>
      <c r="C15" s="84">
        <v>59.626317433164807</v>
      </c>
      <c r="D15" s="103">
        <v>57.29475002231046</v>
      </c>
      <c r="E15" s="84">
        <v>-2.3315674108543476</v>
      </c>
      <c r="F15" s="297"/>
      <c r="G15" s="84">
        <v>57.86990314868298</v>
      </c>
      <c r="H15" s="103">
        <v>59.744180289101891</v>
      </c>
      <c r="I15" s="84">
        <v>1.8742771404189114</v>
      </c>
      <c r="J15" s="64"/>
      <c r="K15" s="63"/>
      <c r="L15" s="87" t="s">
        <v>308</v>
      </c>
      <c r="M15" s="179">
        <v>57.29475002231046</v>
      </c>
      <c r="N15" s="87"/>
      <c r="O15" s="87" t="s">
        <v>308</v>
      </c>
      <c r="P15" s="179">
        <v>59.626317433164807</v>
      </c>
      <c r="Q15" s="179">
        <v>57.29475002231046</v>
      </c>
      <c r="R15" s="179">
        <v>57.86990314868298</v>
      </c>
      <c r="S15" s="179">
        <v>59.744180289101891</v>
      </c>
      <c r="T15" s="87"/>
      <c r="U15" s="87" t="s">
        <v>308</v>
      </c>
      <c r="V15" s="179">
        <v>57.29475002231046</v>
      </c>
      <c r="W15" s="87"/>
    </row>
    <row r="16" spans="1:23" s="65" customFormat="1" ht="15" customHeight="1" x14ac:dyDescent="0.25">
      <c r="A16" s="62"/>
      <c r="B16" s="98" t="s">
        <v>316</v>
      </c>
      <c r="C16" s="85">
        <v>55.744987285347626</v>
      </c>
      <c r="D16" s="85">
        <v>54.905783807734686</v>
      </c>
      <c r="E16" s="85">
        <v>-0.83920347761294067</v>
      </c>
      <c r="F16" s="296"/>
      <c r="G16" s="85">
        <v>55.563115904283812</v>
      </c>
      <c r="H16" s="85">
        <v>54.810535610667621</v>
      </c>
      <c r="I16" s="85">
        <v>-0.75258029361619094</v>
      </c>
      <c r="J16" s="64"/>
      <c r="K16" s="63"/>
      <c r="L16" s="87" t="s">
        <v>316</v>
      </c>
      <c r="M16" s="179">
        <v>54.905783807734686</v>
      </c>
      <c r="N16" s="87"/>
      <c r="O16" s="87" t="s">
        <v>316</v>
      </c>
      <c r="P16" s="179">
        <v>55.744987285347626</v>
      </c>
      <c r="Q16" s="179">
        <v>54.905783807734686</v>
      </c>
      <c r="R16" s="179">
        <v>55.563115904283812</v>
      </c>
      <c r="S16" s="179">
        <v>54.810535610667621</v>
      </c>
      <c r="T16" s="87"/>
      <c r="U16" s="87" t="s">
        <v>316</v>
      </c>
      <c r="V16" s="179">
        <v>54.905783807734686</v>
      </c>
      <c r="W16" s="87"/>
    </row>
    <row r="17" spans="1:25" s="65" customFormat="1" ht="15" customHeight="1" x14ac:dyDescent="0.2">
      <c r="A17" s="62"/>
      <c r="B17" s="63" t="s">
        <v>309</v>
      </c>
      <c r="C17" s="84">
        <v>56.783682992648508</v>
      </c>
      <c r="D17" s="103">
        <v>53.993155059648103</v>
      </c>
      <c r="E17" s="84">
        <v>-2.7905279330004049</v>
      </c>
      <c r="F17" s="172"/>
      <c r="G17" s="84">
        <v>57.372135805491375</v>
      </c>
      <c r="H17" s="103">
        <v>52.825362654438244</v>
      </c>
      <c r="I17" s="84">
        <v>-4.5467731510531308</v>
      </c>
      <c r="J17" s="64"/>
      <c r="K17" s="63"/>
      <c r="L17" s="87" t="s">
        <v>309</v>
      </c>
      <c r="M17" s="179">
        <v>53.993155059648103</v>
      </c>
      <c r="N17" s="87"/>
      <c r="O17" s="87" t="s">
        <v>309</v>
      </c>
      <c r="P17" s="179">
        <v>56.783682992648508</v>
      </c>
      <c r="Q17" s="179">
        <v>53.993155059648103</v>
      </c>
      <c r="R17" s="179">
        <v>57.372135805491375</v>
      </c>
      <c r="S17" s="179">
        <v>52.825362654438244</v>
      </c>
      <c r="T17" s="87"/>
      <c r="U17" s="87" t="s">
        <v>309</v>
      </c>
      <c r="V17" s="179">
        <v>53.993155059648103</v>
      </c>
      <c r="W17" s="87"/>
    </row>
    <row r="18" spans="1:25" s="65" customFormat="1" ht="14.25" customHeight="1" x14ac:dyDescent="0.2">
      <c r="A18" s="62"/>
      <c r="B18" s="63" t="s">
        <v>312</v>
      </c>
      <c r="C18" s="84">
        <v>56.635258344670468</v>
      </c>
      <c r="D18" s="103">
        <v>53.578878600226567</v>
      </c>
      <c r="E18" s="84">
        <v>-3.0563797444439018</v>
      </c>
      <c r="F18" s="172"/>
      <c r="G18" s="84">
        <v>56.741433598546479</v>
      </c>
      <c r="H18" s="103">
        <v>54.33312319352801</v>
      </c>
      <c r="I18" s="84">
        <v>-2.4083104050184687</v>
      </c>
      <c r="J18" s="64"/>
      <c r="K18" s="63"/>
      <c r="L18" s="87" t="s">
        <v>312</v>
      </c>
      <c r="M18" s="179">
        <v>53.578878600226567</v>
      </c>
      <c r="N18" s="87"/>
      <c r="O18" s="87" t="s">
        <v>312</v>
      </c>
      <c r="P18" s="179">
        <v>56.635258344670468</v>
      </c>
      <c r="Q18" s="179">
        <v>53.578878600226567</v>
      </c>
      <c r="R18" s="179">
        <v>56.741433598546479</v>
      </c>
      <c r="S18" s="179">
        <v>54.33312319352801</v>
      </c>
      <c r="T18" s="87"/>
      <c r="U18" s="87" t="s">
        <v>312</v>
      </c>
      <c r="V18" s="179">
        <v>53.578878600226567</v>
      </c>
      <c r="W18" s="87"/>
    </row>
    <row r="19" spans="1:25" s="65" customFormat="1" ht="15" customHeight="1" x14ac:dyDescent="0.25">
      <c r="A19" s="62"/>
      <c r="B19" s="63" t="s">
        <v>313</v>
      </c>
      <c r="C19" s="84">
        <v>53.549622386066901</v>
      </c>
      <c r="D19" s="103">
        <v>53.284355550061946</v>
      </c>
      <c r="E19" s="84">
        <v>-0.2652668360049546</v>
      </c>
      <c r="F19" s="296"/>
      <c r="G19" s="84">
        <v>53.403240005618422</v>
      </c>
      <c r="H19" s="103">
        <v>53.958049532066809</v>
      </c>
      <c r="I19" s="84">
        <v>0.55480952644838766</v>
      </c>
      <c r="J19" s="64"/>
      <c r="K19" s="63"/>
      <c r="L19" s="87" t="s">
        <v>313</v>
      </c>
      <c r="M19" s="179">
        <v>53.284355550061946</v>
      </c>
      <c r="N19" s="87"/>
      <c r="O19" s="87" t="s">
        <v>313</v>
      </c>
      <c r="P19" s="179">
        <v>53.549622386066901</v>
      </c>
      <c r="Q19" s="179">
        <v>53.284355550061946</v>
      </c>
      <c r="R19" s="179">
        <v>53.403240005618422</v>
      </c>
      <c r="S19" s="179">
        <v>53.958049532066809</v>
      </c>
      <c r="T19" s="87"/>
      <c r="U19" s="87" t="s">
        <v>313</v>
      </c>
      <c r="V19" s="179">
        <v>53.284355550061946</v>
      </c>
      <c r="W19" s="87"/>
    </row>
    <row r="20" spans="1:25" s="65" customFormat="1" ht="15" customHeight="1" x14ac:dyDescent="0.25">
      <c r="A20" s="62"/>
      <c r="B20" s="63" t="s">
        <v>310</v>
      </c>
      <c r="C20" s="84">
        <v>53.824668420920055</v>
      </c>
      <c r="D20" s="103">
        <v>53.035282312589025</v>
      </c>
      <c r="E20" s="84">
        <v>-0.78938610833102985</v>
      </c>
      <c r="F20" s="309"/>
      <c r="G20" s="84">
        <v>52.947467413409385</v>
      </c>
      <c r="H20" s="103">
        <v>52.994408967845018</v>
      </c>
      <c r="I20" s="84">
        <v>4.6941554435633748E-2</v>
      </c>
      <c r="J20" s="64"/>
      <c r="K20" s="63"/>
      <c r="L20" s="87" t="s">
        <v>310</v>
      </c>
      <c r="M20" s="179">
        <v>53.035282312589025</v>
      </c>
      <c r="N20" s="87"/>
      <c r="O20" s="87" t="s">
        <v>310</v>
      </c>
      <c r="P20" s="179">
        <v>53.824668420920055</v>
      </c>
      <c r="Q20" s="179">
        <v>53.035282312589025</v>
      </c>
      <c r="R20" s="179">
        <v>52.947467413409385</v>
      </c>
      <c r="S20" s="179">
        <v>52.994408967845018</v>
      </c>
      <c r="T20" s="87"/>
      <c r="U20" s="87" t="s">
        <v>310</v>
      </c>
      <c r="V20" s="179">
        <v>53.035282312589025</v>
      </c>
      <c r="W20" s="87"/>
    </row>
    <row r="21" spans="1:25" s="65" customFormat="1" ht="14.25" customHeight="1" x14ac:dyDescent="0.25">
      <c r="A21" s="62"/>
      <c r="B21" s="98" t="s">
        <v>315</v>
      </c>
      <c r="C21" s="71">
        <v>54.148593450385597</v>
      </c>
      <c r="D21" s="85">
        <v>52.793893297556238</v>
      </c>
      <c r="E21" s="71">
        <v>-1.3547001528293592</v>
      </c>
      <c r="F21" s="309"/>
      <c r="G21" s="71">
        <v>54.140427794450765</v>
      </c>
      <c r="H21" s="85">
        <v>52.818257984165854</v>
      </c>
      <c r="I21" s="71">
        <v>-1.3221698102849118</v>
      </c>
      <c r="J21" s="64"/>
      <c r="K21" s="63"/>
      <c r="L21" s="87" t="s">
        <v>315</v>
      </c>
      <c r="M21" s="179">
        <v>52.793893297556238</v>
      </c>
      <c r="N21" s="87"/>
      <c r="O21" s="87" t="s">
        <v>315</v>
      </c>
      <c r="P21" s="179">
        <v>54.148593450385597</v>
      </c>
      <c r="Q21" s="179">
        <v>52.793893297556238</v>
      </c>
      <c r="R21" s="179">
        <v>54.140427794450765</v>
      </c>
      <c r="S21" s="179">
        <v>52.818257984165854</v>
      </c>
      <c r="T21" s="87"/>
      <c r="U21" s="87" t="s">
        <v>315</v>
      </c>
      <c r="V21" s="179">
        <v>52.793893297556238</v>
      </c>
      <c r="W21" s="87"/>
    </row>
    <row r="22" spans="1:25" s="65" customFormat="1" ht="14.25" customHeight="1" x14ac:dyDescent="0.2">
      <c r="A22" s="62"/>
      <c r="B22" s="63" t="s">
        <v>311</v>
      </c>
      <c r="C22" s="84">
        <v>52.468803377121418</v>
      </c>
      <c r="D22" s="103">
        <v>49.451526080965905</v>
      </c>
      <c r="E22" s="84">
        <v>-3.0172772961555125</v>
      </c>
      <c r="F22" s="172"/>
      <c r="G22" s="84">
        <v>52.264946080048269</v>
      </c>
      <c r="H22" s="103">
        <v>49.913844633156756</v>
      </c>
      <c r="I22" s="84">
        <v>-2.3511014468915121</v>
      </c>
      <c r="J22" s="64"/>
      <c r="K22" s="63"/>
      <c r="L22" s="87" t="s">
        <v>311</v>
      </c>
      <c r="M22" s="179">
        <v>49.451526080965905</v>
      </c>
      <c r="N22" s="87"/>
      <c r="O22" s="87" t="s">
        <v>311</v>
      </c>
      <c r="P22" s="179">
        <v>52.468803377121418</v>
      </c>
      <c r="Q22" s="179">
        <v>49.451526080965905</v>
      </c>
      <c r="R22" s="179">
        <v>52.264946080048269</v>
      </c>
      <c r="S22" s="179">
        <v>49.913844633156756</v>
      </c>
      <c r="T22" s="87"/>
      <c r="U22" s="87" t="s">
        <v>311</v>
      </c>
      <c r="V22" s="179">
        <v>49.451526080965905</v>
      </c>
      <c r="W22" s="87"/>
    </row>
    <row r="23" spans="1:25" s="65" customFormat="1" ht="15" customHeight="1" x14ac:dyDescent="0.2">
      <c r="A23" s="62"/>
      <c r="B23" s="63" t="s">
        <v>314</v>
      </c>
      <c r="C23" s="84">
        <v>51.90268882394593</v>
      </c>
      <c r="D23" s="103">
        <v>48.636514339442535</v>
      </c>
      <c r="E23" s="84">
        <v>-3.2661744845033951</v>
      </c>
      <c r="F23" s="172"/>
      <c r="G23" s="84">
        <v>51.807201867678067</v>
      </c>
      <c r="H23" s="103">
        <v>46.589610860184422</v>
      </c>
      <c r="I23" s="84">
        <v>-5.2175910074936453</v>
      </c>
      <c r="J23" s="64"/>
      <c r="K23" s="63"/>
      <c r="L23" s="87" t="s">
        <v>314</v>
      </c>
      <c r="M23" s="179">
        <v>48.636514339442535</v>
      </c>
      <c r="N23" s="87"/>
      <c r="O23" s="87" t="s">
        <v>314</v>
      </c>
      <c r="P23" s="179">
        <v>51.90268882394593</v>
      </c>
      <c r="Q23" s="179">
        <v>48.636514339442535</v>
      </c>
      <c r="R23" s="179">
        <v>51.807201867678067</v>
      </c>
      <c r="S23" s="179">
        <v>46.589610860184422</v>
      </c>
      <c r="T23" s="87"/>
      <c r="U23" s="87" t="s">
        <v>314</v>
      </c>
      <c r="V23" s="179">
        <v>48.636514339442535</v>
      </c>
      <c r="W23" s="87"/>
    </row>
    <row r="24" spans="1:25" s="65" customFormat="1" ht="14.25" customHeight="1" x14ac:dyDescent="0.2">
      <c r="A24" s="62"/>
      <c r="B24" s="63" t="s">
        <v>305</v>
      </c>
      <c r="C24" s="84">
        <v>50.319726461715177</v>
      </c>
      <c r="D24" s="103">
        <v>47.882241845401587</v>
      </c>
      <c r="E24" s="84">
        <v>-2.4374846163135899</v>
      </c>
      <c r="F24" s="161"/>
      <c r="G24" s="84">
        <v>49.329539863645444</v>
      </c>
      <c r="H24" s="103">
        <v>48.499058878094914</v>
      </c>
      <c r="I24" s="84">
        <v>-0.83048098555052974</v>
      </c>
      <c r="J24" s="64"/>
      <c r="K24" s="63"/>
      <c r="L24" s="87" t="s">
        <v>305</v>
      </c>
      <c r="M24" s="179">
        <v>47.882241845401587</v>
      </c>
      <c r="N24" s="87"/>
      <c r="O24" s="87" t="s">
        <v>305</v>
      </c>
      <c r="P24" s="179">
        <v>50.319726461715177</v>
      </c>
      <c r="Q24" s="179">
        <v>47.882241845401587</v>
      </c>
      <c r="R24" s="179">
        <v>49.329539863645444</v>
      </c>
      <c r="S24" s="179">
        <v>48.499058878094914</v>
      </c>
      <c r="T24" s="87"/>
      <c r="U24" s="87" t="s">
        <v>305</v>
      </c>
      <c r="V24" s="179">
        <v>47.882241845401587</v>
      </c>
      <c r="W24" s="87"/>
    </row>
    <row r="25" spans="1:25" s="65" customFormat="1" ht="15" customHeight="1" x14ac:dyDescent="0.2">
      <c r="A25" s="62"/>
      <c r="B25" s="63" t="s">
        <v>317</v>
      </c>
      <c r="C25" s="84">
        <v>48.894070612913872</v>
      </c>
      <c r="D25" s="103">
        <v>46.666866848708942</v>
      </c>
      <c r="E25" s="84">
        <v>-2.2272037642049298</v>
      </c>
      <c r="F25" s="169"/>
      <c r="G25" s="84">
        <v>49.924004217434664</v>
      </c>
      <c r="H25" s="103">
        <v>46.436950385221394</v>
      </c>
      <c r="I25" s="84">
        <v>-3.4870538322132703</v>
      </c>
      <c r="J25" s="64"/>
      <c r="K25" s="63"/>
      <c r="L25" s="87" t="s">
        <v>317</v>
      </c>
      <c r="M25" s="179">
        <v>46.666866848708942</v>
      </c>
      <c r="N25" s="87"/>
      <c r="O25" s="87" t="s">
        <v>317</v>
      </c>
      <c r="P25" s="179">
        <v>48.894070612913872</v>
      </c>
      <c r="Q25" s="179">
        <v>46.666866848708942</v>
      </c>
      <c r="R25" s="179">
        <v>49.924004217434664</v>
      </c>
      <c r="S25" s="179">
        <v>46.436950385221394</v>
      </c>
      <c r="T25" s="87"/>
      <c r="U25" s="87" t="s">
        <v>317</v>
      </c>
      <c r="V25" s="179">
        <v>46.666866848708942</v>
      </c>
      <c r="W25" s="87"/>
    </row>
    <row r="26" spans="1:25" s="65" customFormat="1" ht="14.25" customHeight="1" x14ac:dyDescent="0.2">
      <c r="A26" s="62"/>
      <c r="B26" s="63" t="s">
        <v>318</v>
      </c>
      <c r="C26" s="84">
        <v>45.59264117100706</v>
      </c>
      <c r="D26" s="103">
        <v>43.797119243580354</v>
      </c>
      <c r="E26" s="84">
        <v>-1.7955219274267051</v>
      </c>
      <c r="F26" s="169"/>
      <c r="G26" s="84">
        <v>45.884990031422198</v>
      </c>
      <c r="H26" s="103">
        <v>43.538955615083971</v>
      </c>
      <c r="I26" s="84">
        <v>-2.3460344163382274</v>
      </c>
      <c r="J26" s="64"/>
      <c r="K26" s="63"/>
      <c r="L26" s="87" t="s">
        <v>318</v>
      </c>
      <c r="M26" s="179">
        <v>43.797119243580354</v>
      </c>
      <c r="N26" s="87"/>
      <c r="O26" s="87" t="s">
        <v>318</v>
      </c>
      <c r="P26" s="179">
        <v>45.59264117100706</v>
      </c>
      <c r="Q26" s="179">
        <v>43.797119243580354</v>
      </c>
      <c r="R26" s="179">
        <v>45.884990031422198</v>
      </c>
      <c r="S26" s="179">
        <v>43.538955615083971</v>
      </c>
      <c r="T26" s="87"/>
      <c r="U26" s="87" t="s">
        <v>318</v>
      </c>
      <c r="V26" s="179">
        <v>43.797119243580354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1.5963938349620292</v>
      </c>
      <c r="D28" s="85">
        <v>2.1118905101784478</v>
      </c>
      <c r="E28" s="104"/>
      <c r="F28" s="104"/>
      <c r="G28" s="71">
        <v>1.4226881098330466</v>
      </c>
      <c r="H28" s="85">
        <v>1.9922776265017674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58" t="s">
        <v>213</v>
      </c>
      <c r="D30" s="358"/>
      <c r="E30" s="358"/>
      <c r="F30" s="358"/>
      <c r="G30" s="358"/>
      <c r="H30" s="358"/>
      <c r="I30" s="358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61" t="s">
        <v>362</v>
      </c>
      <c r="D31" s="361"/>
      <c r="E31" s="361"/>
      <c r="F31" s="361"/>
      <c r="G31" s="361"/>
      <c r="H31" s="361"/>
      <c r="I31" s="361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1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4"/>
      <c r="W6" s="194"/>
      <c r="X6" s="194"/>
    </row>
    <row r="7" spans="1:24" ht="15.75" x14ac:dyDescent="0.25">
      <c r="A7" s="8"/>
      <c r="B7" s="9"/>
      <c r="C7" s="334" t="s">
        <v>108</v>
      </c>
      <c r="D7" s="334"/>
      <c r="E7" s="334"/>
      <c r="F7" s="334"/>
      <c r="G7" s="334"/>
      <c r="H7" s="334"/>
      <c r="I7" s="334"/>
      <c r="J7" s="12"/>
      <c r="K7" s="208"/>
      <c r="V7" s="87"/>
      <c r="W7" s="87"/>
      <c r="X7" s="194"/>
    </row>
    <row r="8" spans="1:24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208"/>
      <c r="V8" s="87"/>
      <c r="W8" s="87"/>
      <c r="X8" s="194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1"/>
      <c r="V9" s="87"/>
      <c r="W9" s="87"/>
      <c r="X9" s="87"/>
    </row>
    <row r="10" spans="1:24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181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311</v>
      </c>
      <c r="C13" s="84">
        <v>22.039792519455453</v>
      </c>
      <c r="D13" s="103">
        <v>26.265166625216963</v>
      </c>
      <c r="E13" s="84">
        <v>4.2253741057615102</v>
      </c>
      <c r="F13" s="172"/>
      <c r="G13" s="84">
        <v>21.222061669997856</v>
      </c>
      <c r="H13" s="103">
        <v>22.434874475242896</v>
      </c>
      <c r="I13" s="84">
        <v>1.21281280524504</v>
      </c>
      <c r="J13" s="64"/>
      <c r="K13" s="63"/>
      <c r="L13" s="87" t="s">
        <v>311</v>
      </c>
      <c r="M13" s="179">
        <v>26.265166625216963</v>
      </c>
      <c r="N13" s="87"/>
      <c r="O13" s="182" t="s">
        <v>311</v>
      </c>
      <c r="P13" s="182">
        <v>22.039792519455453</v>
      </c>
      <c r="Q13" s="182">
        <v>26.265166625216963</v>
      </c>
      <c r="R13" s="182">
        <v>21.222061669997856</v>
      </c>
      <c r="S13" s="182">
        <v>22.434874475242896</v>
      </c>
      <c r="T13" s="87"/>
      <c r="U13" s="87" t="s">
        <v>311</v>
      </c>
      <c r="V13" s="179">
        <v>26.265166625216963</v>
      </c>
      <c r="W13" s="87"/>
      <c r="X13" s="87"/>
    </row>
    <row r="14" spans="1:24" s="65" customFormat="1" ht="14.25" customHeight="1" x14ac:dyDescent="0.25">
      <c r="A14" s="62"/>
      <c r="B14" s="63" t="s">
        <v>305</v>
      </c>
      <c r="C14" s="84">
        <v>24.991440348167988</v>
      </c>
      <c r="D14" s="103">
        <v>25.211375500832794</v>
      </c>
      <c r="E14" s="84">
        <v>0.21993515266480657</v>
      </c>
      <c r="F14" s="172"/>
      <c r="G14" s="84">
        <v>25.364277081523895</v>
      </c>
      <c r="H14" s="103">
        <v>25.738624547435755</v>
      </c>
      <c r="I14" s="84">
        <v>0.37434746591186041</v>
      </c>
      <c r="J14" s="64"/>
      <c r="K14" s="63"/>
      <c r="L14" s="87" t="s">
        <v>305</v>
      </c>
      <c r="M14" s="179">
        <v>25.211375500832794</v>
      </c>
      <c r="N14" s="87"/>
      <c r="O14" s="182" t="s">
        <v>305</v>
      </c>
      <c r="P14" s="182">
        <v>24.991440348167988</v>
      </c>
      <c r="Q14" s="182">
        <v>25.211375500832794</v>
      </c>
      <c r="R14" s="182">
        <v>25.364277081523895</v>
      </c>
      <c r="S14" s="182">
        <v>25.738624547435755</v>
      </c>
      <c r="T14" s="87"/>
      <c r="U14" s="87" t="s">
        <v>305</v>
      </c>
      <c r="V14" s="179">
        <v>25.211375500832794</v>
      </c>
      <c r="W14" s="87"/>
      <c r="X14" s="87"/>
    </row>
    <row r="15" spans="1:24" s="65" customFormat="1" ht="15" customHeight="1" x14ac:dyDescent="0.25">
      <c r="A15" s="62"/>
      <c r="B15" s="63" t="s">
        <v>306</v>
      </c>
      <c r="C15" s="84">
        <v>17.91874634322134</v>
      </c>
      <c r="D15" s="103">
        <v>21.884189438661224</v>
      </c>
      <c r="E15" s="84">
        <v>3.965443095439884</v>
      </c>
      <c r="F15" s="172"/>
      <c r="G15" s="84">
        <v>18.659644083719485</v>
      </c>
      <c r="H15" s="103">
        <v>21.727175510752957</v>
      </c>
      <c r="I15" s="84">
        <v>3.0675314270334724</v>
      </c>
      <c r="J15" s="64"/>
      <c r="K15" s="63"/>
      <c r="L15" s="87" t="s">
        <v>306</v>
      </c>
      <c r="M15" s="179">
        <v>21.884189438661224</v>
      </c>
      <c r="N15" s="87"/>
      <c r="O15" s="182" t="s">
        <v>306</v>
      </c>
      <c r="P15" s="182">
        <v>17.91874634322134</v>
      </c>
      <c r="Q15" s="182">
        <v>21.884189438661224</v>
      </c>
      <c r="R15" s="182">
        <v>18.659644083719485</v>
      </c>
      <c r="S15" s="182">
        <v>21.727175510752957</v>
      </c>
      <c r="T15" s="87"/>
      <c r="U15" s="87" t="s">
        <v>306</v>
      </c>
      <c r="V15" s="179">
        <v>21.884189438661224</v>
      </c>
      <c r="W15" s="87"/>
      <c r="X15" s="87"/>
    </row>
    <row r="16" spans="1:24" s="65" customFormat="1" ht="14.25" customHeight="1" x14ac:dyDescent="0.25">
      <c r="A16" s="62"/>
      <c r="B16" s="63" t="s">
        <v>313</v>
      </c>
      <c r="C16" s="84">
        <v>19.276343852569724</v>
      </c>
      <c r="D16" s="103">
        <v>20.610288282126245</v>
      </c>
      <c r="E16" s="84">
        <v>1.3339444295565208</v>
      </c>
      <c r="F16" s="173"/>
      <c r="G16" s="84">
        <v>18.189841466443525</v>
      </c>
      <c r="H16" s="103">
        <v>20.101799651201581</v>
      </c>
      <c r="I16" s="84">
        <v>1.9119581847580562</v>
      </c>
      <c r="J16" s="64"/>
      <c r="K16" s="63"/>
      <c r="L16" s="87" t="s">
        <v>313</v>
      </c>
      <c r="M16" s="179">
        <v>20.610288282126245</v>
      </c>
      <c r="N16" s="87"/>
      <c r="O16" s="182" t="s">
        <v>313</v>
      </c>
      <c r="P16" s="182">
        <v>19.276343852569724</v>
      </c>
      <c r="Q16" s="182">
        <v>20.610288282126245</v>
      </c>
      <c r="R16" s="182">
        <v>18.189841466443525</v>
      </c>
      <c r="S16" s="182">
        <v>20.101799651201581</v>
      </c>
      <c r="T16" s="87"/>
      <c r="U16" s="87" t="s">
        <v>313</v>
      </c>
      <c r="V16" s="179">
        <v>20.610288282126245</v>
      </c>
      <c r="W16" s="87"/>
      <c r="X16" s="87"/>
    </row>
    <row r="17" spans="1:24" s="65" customFormat="1" ht="14.25" customHeight="1" x14ac:dyDescent="0.25">
      <c r="A17" s="62"/>
      <c r="B17" s="63" t="s">
        <v>308</v>
      </c>
      <c r="C17" s="84">
        <v>19.389677147911861</v>
      </c>
      <c r="D17" s="103">
        <v>20.114776002047144</v>
      </c>
      <c r="E17" s="84">
        <v>0.72509885413528252</v>
      </c>
      <c r="F17" s="297"/>
      <c r="G17" s="84">
        <v>17.685919390590897</v>
      </c>
      <c r="H17" s="103">
        <v>20.839621746186843</v>
      </c>
      <c r="I17" s="84">
        <v>3.1537023555959465</v>
      </c>
      <c r="J17" s="64"/>
      <c r="K17" s="63"/>
      <c r="L17" s="87" t="s">
        <v>308</v>
      </c>
      <c r="M17" s="179">
        <v>20.114776002047144</v>
      </c>
      <c r="N17" s="87"/>
      <c r="O17" s="182" t="s">
        <v>308</v>
      </c>
      <c r="P17" s="182">
        <v>19.389677147911861</v>
      </c>
      <c r="Q17" s="182">
        <v>20.114776002047144</v>
      </c>
      <c r="R17" s="182">
        <v>17.685919390590897</v>
      </c>
      <c r="S17" s="182">
        <v>20.839621746186843</v>
      </c>
      <c r="T17" s="87"/>
      <c r="U17" s="87" t="s">
        <v>308</v>
      </c>
      <c r="V17" s="179">
        <v>20.114776002047144</v>
      </c>
      <c r="W17" s="87"/>
      <c r="X17" s="87"/>
    </row>
    <row r="18" spans="1:24" s="65" customFormat="1" ht="15" customHeight="1" x14ac:dyDescent="0.25">
      <c r="A18" s="62"/>
      <c r="B18" s="63" t="s">
        <v>317</v>
      </c>
      <c r="C18" s="84">
        <v>19.957967538671028</v>
      </c>
      <c r="D18" s="103">
        <v>19.859065148645449</v>
      </c>
      <c r="E18" s="84">
        <v>-9.8902390025578768E-2</v>
      </c>
      <c r="F18" s="303"/>
      <c r="G18" s="84">
        <v>19.047947093011302</v>
      </c>
      <c r="H18" s="103">
        <v>17.552232412082034</v>
      </c>
      <c r="I18" s="84">
        <v>-1.4957146809292681</v>
      </c>
      <c r="J18" s="64"/>
      <c r="K18" s="63"/>
      <c r="L18" s="87" t="s">
        <v>317</v>
      </c>
      <c r="M18" s="179">
        <v>19.859065148645449</v>
      </c>
      <c r="N18" s="87"/>
      <c r="O18" s="182" t="s">
        <v>317</v>
      </c>
      <c r="P18" s="182">
        <v>19.957967538671028</v>
      </c>
      <c r="Q18" s="182">
        <v>19.859065148645449</v>
      </c>
      <c r="R18" s="182">
        <v>19.047947093011302</v>
      </c>
      <c r="S18" s="182">
        <v>17.552232412082034</v>
      </c>
      <c r="T18" s="87"/>
      <c r="U18" s="87" t="s">
        <v>317</v>
      </c>
      <c r="V18" s="179">
        <v>19.859065148645449</v>
      </c>
      <c r="W18" s="87"/>
      <c r="X18" s="87"/>
    </row>
    <row r="19" spans="1:24" s="65" customFormat="1" ht="15" customHeight="1" x14ac:dyDescent="0.25">
      <c r="A19" s="62"/>
      <c r="B19" s="63" t="s">
        <v>309</v>
      </c>
      <c r="C19" s="84">
        <v>18.723978102687138</v>
      </c>
      <c r="D19" s="103">
        <v>19.519206252793541</v>
      </c>
      <c r="E19" s="84">
        <v>0.79522815010640358</v>
      </c>
      <c r="F19" s="309"/>
      <c r="G19" s="84">
        <v>17.439678776583133</v>
      </c>
      <c r="H19" s="103">
        <v>17.911127211252335</v>
      </c>
      <c r="I19" s="84">
        <v>0.4714484346692025</v>
      </c>
      <c r="J19" s="64"/>
      <c r="K19" s="63"/>
      <c r="L19" s="87" t="s">
        <v>309</v>
      </c>
      <c r="M19" s="179">
        <v>19.519206252793541</v>
      </c>
      <c r="N19" s="87"/>
      <c r="O19" s="182" t="s">
        <v>309</v>
      </c>
      <c r="P19" s="182">
        <v>18.723978102687138</v>
      </c>
      <c r="Q19" s="182">
        <v>19.519206252793541</v>
      </c>
      <c r="R19" s="182">
        <v>17.439678776583133</v>
      </c>
      <c r="S19" s="182">
        <v>17.911127211252335</v>
      </c>
      <c r="T19" s="87"/>
      <c r="U19" s="87" t="s">
        <v>309</v>
      </c>
      <c r="V19" s="179">
        <v>19.519206252793541</v>
      </c>
      <c r="W19" s="87"/>
      <c r="X19" s="87"/>
    </row>
    <row r="20" spans="1:24" s="65" customFormat="1" ht="14.25" customHeight="1" x14ac:dyDescent="0.25">
      <c r="A20" s="62"/>
      <c r="B20" s="98" t="s">
        <v>315</v>
      </c>
      <c r="C20" s="71">
        <v>18.454545919777001</v>
      </c>
      <c r="D20" s="85">
        <v>19.076611809108297</v>
      </c>
      <c r="E20" s="71">
        <v>0.62206588933129581</v>
      </c>
      <c r="F20" s="310"/>
      <c r="G20" s="71">
        <v>17.513762858651084</v>
      </c>
      <c r="H20" s="85">
        <v>17.074306251939149</v>
      </c>
      <c r="I20" s="71">
        <v>-0.43945660671193565</v>
      </c>
      <c r="J20" s="64"/>
      <c r="K20" s="63"/>
      <c r="L20" s="87" t="s">
        <v>315</v>
      </c>
      <c r="M20" s="179">
        <v>19.076611809108297</v>
      </c>
      <c r="N20" s="87"/>
      <c r="O20" s="182" t="s">
        <v>315</v>
      </c>
      <c r="P20" s="182">
        <v>18.454545919777001</v>
      </c>
      <c r="Q20" s="182">
        <v>19.076611809108297</v>
      </c>
      <c r="R20" s="182">
        <v>17.513762858651084</v>
      </c>
      <c r="S20" s="182">
        <v>17.074306251939149</v>
      </c>
      <c r="T20" s="87"/>
      <c r="U20" s="87" t="s">
        <v>315</v>
      </c>
      <c r="V20" s="179">
        <v>19.076611809108297</v>
      </c>
      <c r="W20" s="87"/>
      <c r="X20" s="87"/>
    </row>
    <row r="21" spans="1:24" s="65" customFormat="1" ht="15" customHeight="1" x14ac:dyDescent="0.25">
      <c r="A21" s="62"/>
      <c r="B21" s="63" t="s">
        <v>318</v>
      </c>
      <c r="C21" s="84">
        <v>18.99194959026066</v>
      </c>
      <c r="D21" s="103">
        <v>18.873942173975809</v>
      </c>
      <c r="E21" s="84">
        <v>-0.11800741628485056</v>
      </c>
      <c r="F21" s="318"/>
      <c r="G21" s="84">
        <v>18.494661194734739</v>
      </c>
      <c r="H21" s="103">
        <v>18.822651329001395</v>
      </c>
      <c r="I21" s="84">
        <v>0.32799013426665624</v>
      </c>
      <c r="J21" s="64"/>
      <c r="K21" s="63"/>
      <c r="L21" s="87" t="s">
        <v>318</v>
      </c>
      <c r="M21" s="179">
        <v>18.873942173975809</v>
      </c>
      <c r="N21" s="87"/>
      <c r="O21" s="182" t="s">
        <v>318</v>
      </c>
      <c r="P21" s="182">
        <v>18.99194959026066</v>
      </c>
      <c r="Q21" s="182">
        <v>18.873942173975809</v>
      </c>
      <c r="R21" s="182">
        <v>18.494661194734739</v>
      </c>
      <c r="S21" s="182">
        <v>18.822651329001395</v>
      </c>
      <c r="T21" s="87"/>
      <c r="U21" s="87" t="s">
        <v>318</v>
      </c>
      <c r="V21" s="179">
        <v>18.873942173975809</v>
      </c>
      <c r="W21" s="87"/>
      <c r="X21" s="87"/>
    </row>
    <row r="22" spans="1:24" s="65" customFormat="1" x14ac:dyDescent="0.25">
      <c r="A22" s="62"/>
      <c r="B22" s="98" t="s">
        <v>316</v>
      </c>
      <c r="C22" s="85">
        <v>17.611118304235607</v>
      </c>
      <c r="D22" s="85">
        <v>18.783822488668289</v>
      </c>
      <c r="E22" s="85">
        <v>1.172704184432682</v>
      </c>
      <c r="F22" s="318"/>
      <c r="G22" s="85">
        <v>16.453251810705524</v>
      </c>
      <c r="H22" s="85">
        <v>15.246937577663436</v>
      </c>
      <c r="I22" s="85">
        <v>-1.2063142330420877</v>
      </c>
      <c r="J22" s="64"/>
      <c r="K22" s="63"/>
      <c r="L22" s="87" t="s">
        <v>316</v>
      </c>
      <c r="M22" s="179">
        <v>18.783822488668289</v>
      </c>
      <c r="N22" s="87"/>
      <c r="O22" s="182" t="s">
        <v>316</v>
      </c>
      <c r="P22" s="182">
        <v>17.611118304235607</v>
      </c>
      <c r="Q22" s="182">
        <v>18.783822488668289</v>
      </c>
      <c r="R22" s="182">
        <v>16.453251810705524</v>
      </c>
      <c r="S22" s="182">
        <v>15.246937577663436</v>
      </c>
      <c r="T22" s="87"/>
      <c r="U22" s="87" t="s">
        <v>316</v>
      </c>
      <c r="V22" s="179">
        <v>18.783822488668289</v>
      </c>
      <c r="W22" s="87"/>
      <c r="X22" s="87"/>
    </row>
    <row r="23" spans="1:24" s="65" customFormat="1" ht="15" customHeight="1" x14ac:dyDescent="0.25">
      <c r="A23" s="62"/>
      <c r="B23" s="63" t="s">
        <v>312</v>
      </c>
      <c r="C23" s="84">
        <v>15.879708418451171</v>
      </c>
      <c r="D23" s="103">
        <v>16.486469383407893</v>
      </c>
      <c r="E23" s="84">
        <v>0.60676096495672205</v>
      </c>
      <c r="F23" s="172"/>
      <c r="G23" s="84">
        <v>12.254212713282907</v>
      </c>
      <c r="H23" s="103">
        <v>13.858884527470149</v>
      </c>
      <c r="I23" s="84">
        <v>1.6046718141872418</v>
      </c>
      <c r="J23" s="64"/>
      <c r="K23" s="63"/>
      <c r="L23" s="87" t="s">
        <v>312</v>
      </c>
      <c r="M23" s="179">
        <v>16.486469383407893</v>
      </c>
      <c r="N23" s="87"/>
      <c r="O23" s="182" t="s">
        <v>312</v>
      </c>
      <c r="P23" s="182">
        <v>15.879708418451171</v>
      </c>
      <c r="Q23" s="182">
        <v>16.486469383407893</v>
      </c>
      <c r="R23" s="182">
        <v>12.254212713282907</v>
      </c>
      <c r="S23" s="182">
        <v>13.858884527470149</v>
      </c>
      <c r="T23" s="87"/>
      <c r="U23" s="87" t="s">
        <v>312</v>
      </c>
      <c r="V23" s="179">
        <v>16.486469383407893</v>
      </c>
      <c r="W23" s="87"/>
      <c r="X23" s="87"/>
    </row>
    <row r="24" spans="1:24" s="65" customFormat="1" ht="14.25" customHeight="1" x14ac:dyDescent="0.25">
      <c r="A24" s="62"/>
      <c r="B24" s="63" t="s">
        <v>314</v>
      </c>
      <c r="C24" s="84">
        <v>16.939537362624137</v>
      </c>
      <c r="D24" s="103">
        <v>15.490795109601693</v>
      </c>
      <c r="E24" s="84">
        <v>-1.4487422530224432</v>
      </c>
      <c r="F24" s="172"/>
      <c r="G24" s="84">
        <v>16.179495204544359</v>
      </c>
      <c r="H24" s="103">
        <v>16.845156126000731</v>
      </c>
      <c r="I24" s="84">
        <v>0.66566092145637157</v>
      </c>
      <c r="J24" s="64"/>
      <c r="K24" s="63"/>
      <c r="L24" s="87" t="s">
        <v>314</v>
      </c>
      <c r="M24" s="179">
        <v>15.490795109601693</v>
      </c>
      <c r="N24" s="87"/>
      <c r="O24" s="182" t="s">
        <v>314</v>
      </c>
      <c r="P24" s="182">
        <v>16.939537362624137</v>
      </c>
      <c r="Q24" s="182">
        <v>15.490795109601693</v>
      </c>
      <c r="R24" s="182">
        <v>16.179495204544359</v>
      </c>
      <c r="S24" s="182">
        <v>16.845156126000731</v>
      </c>
      <c r="T24" s="87"/>
      <c r="U24" s="87" t="s">
        <v>314</v>
      </c>
      <c r="V24" s="179">
        <v>15.490795109601693</v>
      </c>
      <c r="W24" s="87"/>
      <c r="X24" s="87"/>
    </row>
    <row r="25" spans="1:24" s="65" customFormat="1" ht="14.25" customHeight="1" x14ac:dyDescent="0.25">
      <c r="A25" s="62"/>
      <c r="B25" s="63" t="s">
        <v>307</v>
      </c>
      <c r="C25" s="84">
        <v>16.417230284291211</v>
      </c>
      <c r="D25" s="103">
        <v>15.260103484083057</v>
      </c>
      <c r="E25" s="84">
        <v>-1.1571268002081538</v>
      </c>
      <c r="F25" s="172"/>
      <c r="G25" s="84">
        <v>16.297019292600641</v>
      </c>
      <c r="H25" s="103">
        <v>15.25186551970592</v>
      </c>
      <c r="I25" s="84">
        <v>-1.0451537728947216</v>
      </c>
      <c r="J25" s="64"/>
      <c r="K25" s="63"/>
      <c r="L25" s="87" t="s">
        <v>307</v>
      </c>
      <c r="M25" s="179">
        <v>15.260103484083057</v>
      </c>
      <c r="N25" s="87"/>
      <c r="O25" s="182" t="s">
        <v>307</v>
      </c>
      <c r="P25" s="182">
        <v>16.417230284291211</v>
      </c>
      <c r="Q25" s="182">
        <v>15.260103484083057</v>
      </c>
      <c r="R25" s="182">
        <v>16.297019292600641</v>
      </c>
      <c r="S25" s="182">
        <v>15.25186551970592</v>
      </c>
      <c r="T25" s="87"/>
      <c r="U25" s="87" t="s">
        <v>307</v>
      </c>
      <c r="V25" s="179">
        <v>15.260103484083057</v>
      </c>
      <c r="W25" s="87"/>
      <c r="X25" s="87"/>
    </row>
    <row r="26" spans="1:24" s="65" customFormat="1" ht="15" customHeight="1" x14ac:dyDescent="0.25">
      <c r="A26" s="62"/>
      <c r="B26" s="63" t="s">
        <v>310</v>
      </c>
      <c r="C26" s="84">
        <v>17.426998059931076</v>
      </c>
      <c r="D26" s="103">
        <v>15.018793438283035</v>
      </c>
      <c r="E26" s="84">
        <v>-2.4082046216480411</v>
      </c>
      <c r="F26" s="172"/>
      <c r="G26" s="84">
        <v>19.680387947868361</v>
      </c>
      <c r="H26" s="103">
        <v>15.623389200540846</v>
      </c>
      <c r="I26" s="84">
        <v>-4.0569987473275155</v>
      </c>
      <c r="J26" s="64"/>
      <c r="K26" s="63"/>
      <c r="L26" s="87" t="s">
        <v>310</v>
      </c>
      <c r="M26" s="179">
        <v>15.018793438283035</v>
      </c>
      <c r="N26" s="87"/>
      <c r="O26" s="182" t="s">
        <v>310</v>
      </c>
      <c r="P26" s="182">
        <v>17.426998059931076</v>
      </c>
      <c r="Q26" s="182">
        <v>15.018793438283035</v>
      </c>
      <c r="R26" s="182">
        <v>19.680387947868361</v>
      </c>
      <c r="S26" s="182">
        <v>15.623389200540846</v>
      </c>
      <c r="T26" s="87"/>
      <c r="U26" s="87" t="s">
        <v>310</v>
      </c>
      <c r="V26" s="179">
        <v>15.018793438283035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2"/>
    </row>
    <row r="28" spans="1:24" s="65" customFormat="1" x14ac:dyDescent="0.25">
      <c r="A28" s="62"/>
      <c r="B28" s="98" t="s">
        <v>94</v>
      </c>
      <c r="C28" s="71">
        <v>-0.843427615541394</v>
      </c>
      <c r="D28" s="85">
        <v>-0.29278932044000783</v>
      </c>
      <c r="E28" s="104"/>
      <c r="F28" s="104"/>
      <c r="G28" s="71">
        <v>-1.0605110479455604</v>
      </c>
      <c r="H28" s="85">
        <v>-1.8273686742757125</v>
      </c>
      <c r="I28" s="104"/>
      <c r="J28" s="64"/>
      <c r="K28" s="63"/>
      <c r="W28" s="87"/>
      <c r="X28" s="222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2"/>
    </row>
    <row r="30" spans="1:24" ht="15.75" x14ac:dyDescent="0.2">
      <c r="A30" s="8"/>
      <c r="B30" s="33"/>
      <c r="C30" s="340" t="s">
        <v>212</v>
      </c>
      <c r="D30" s="340"/>
      <c r="E30" s="340"/>
      <c r="F30" s="340"/>
      <c r="G30" s="340"/>
      <c r="H30" s="340"/>
      <c r="I30" s="34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2"/>
    </row>
    <row r="31" spans="1:24" ht="15.75" x14ac:dyDescent="0.2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221"/>
      <c r="V31" s="87"/>
      <c r="W31" s="87"/>
      <c r="X31" s="222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1"/>
      <c r="L32" s="222"/>
      <c r="M32" s="222"/>
      <c r="N32" s="222"/>
      <c r="O32" s="222"/>
      <c r="P32" s="222"/>
      <c r="Q32" s="222"/>
      <c r="R32" s="222"/>
      <c r="S32" s="222"/>
      <c r="T32" s="222"/>
      <c r="U32" s="222"/>
      <c r="V32" s="222"/>
      <c r="W32" s="222"/>
      <c r="X32" s="222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1"/>
      <c r="L33" s="222"/>
      <c r="M33" s="222"/>
      <c r="N33" s="222"/>
      <c r="O33" s="222"/>
      <c r="P33" s="222"/>
      <c r="Q33" s="222"/>
      <c r="R33" s="222"/>
      <c r="S33" s="222"/>
      <c r="T33" s="222"/>
      <c r="U33" s="222"/>
      <c r="V33" s="222"/>
      <c r="W33" s="222"/>
      <c r="X33" s="222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1"/>
      <c r="L34" s="222"/>
      <c r="M34" s="222"/>
      <c r="N34" s="222"/>
      <c r="O34" s="222"/>
      <c r="P34" s="222"/>
      <c r="Q34" s="222"/>
      <c r="R34" s="222"/>
      <c r="S34" s="222"/>
      <c r="T34" s="222"/>
      <c r="U34" s="222"/>
      <c r="V34" s="222"/>
      <c r="W34" s="222"/>
      <c r="X34" s="222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1"/>
      <c r="L35" s="222"/>
      <c r="M35" s="222"/>
      <c r="N35" s="222"/>
      <c r="O35" s="222"/>
      <c r="P35" s="222"/>
      <c r="Q35" s="222"/>
      <c r="R35" s="222"/>
      <c r="S35" s="222"/>
      <c r="T35" s="222"/>
      <c r="U35" s="222"/>
      <c r="V35" s="222"/>
      <c r="W35" s="222"/>
      <c r="X35" s="222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1"/>
      <c r="L36" s="222"/>
      <c r="M36" s="222"/>
      <c r="N36" s="222"/>
      <c r="O36" s="222"/>
      <c r="P36" s="222"/>
      <c r="Q36" s="222"/>
      <c r="R36" s="222"/>
      <c r="S36" s="222"/>
      <c r="T36" s="222"/>
      <c r="U36" s="222"/>
      <c r="V36" s="222"/>
      <c r="W36" s="222"/>
      <c r="X36" s="222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1"/>
      <c r="L37" s="222"/>
      <c r="M37" s="222"/>
      <c r="N37" s="222"/>
      <c r="O37" s="222"/>
      <c r="P37" s="222"/>
      <c r="Q37" s="222"/>
      <c r="R37" s="222"/>
      <c r="S37" s="222"/>
      <c r="T37" s="222"/>
      <c r="U37" s="222"/>
      <c r="V37" s="222"/>
      <c r="W37" s="222"/>
      <c r="X37" s="222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1"/>
      <c r="L38" s="222"/>
      <c r="M38" s="222"/>
      <c r="N38" s="222"/>
      <c r="O38" s="222"/>
      <c r="P38" s="222"/>
      <c r="Q38" s="222"/>
      <c r="R38" s="222"/>
      <c r="S38" s="222"/>
      <c r="T38" s="222"/>
      <c r="U38" s="222"/>
      <c r="V38" s="222"/>
      <c r="W38" s="222"/>
      <c r="X38" s="22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1"/>
      <c r="L39" s="222"/>
      <c r="M39" s="222"/>
      <c r="N39" s="222"/>
      <c r="O39" s="222"/>
      <c r="P39" s="222"/>
      <c r="Q39" s="222"/>
      <c r="R39" s="222"/>
      <c r="S39" s="222"/>
      <c r="T39" s="222"/>
      <c r="U39" s="222"/>
      <c r="V39" s="222"/>
      <c r="W39" s="222"/>
      <c r="X39" s="22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1"/>
      <c r="L40" s="222"/>
      <c r="M40" s="222"/>
      <c r="N40" s="222"/>
      <c r="O40" s="222"/>
      <c r="P40" s="222"/>
      <c r="Q40" s="222"/>
      <c r="R40" s="222"/>
      <c r="S40" s="222"/>
      <c r="T40" s="222"/>
      <c r="U40" s="222"/>
      <c r="V40" s="222"/>
      <c r="W40" s="222"/>
      <c r="X40" s="22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358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4.140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34" t="s">
        <v>109</v>
      </c>
      <c r="D7" s="334"/>
      <c r="E7" s="334"/>
      <c r="F7" s="334"/>
      <c r="G7" s="334"/>
      <c r="H7" s="334"/>
      <c r="I7" s="334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305</v>
      </c>
      <c r="C13" s="84">
        <v>14.35429905195765</v>
      </c>
      <c r="D13" s="103">
        <v>13.656365138387036</v>
      </c>
      <c r="E13" s="84">
        <v>-0.69793391357061374</v>
      </c>
      <c r="F13" s="172"/>
      <c r="G13" s="84">
        <v>12.998868365007866</v>
      </c>
      <c r="H13" s="103">
        <v>13.243067606347964</v>
      </c>
      <c r="I13" s="84">
        <v>0.24419924134009818</v>
      </c>
      <c r="J13" s="64"/>
      <c r="K13" s="89"/>
      <c r="L13" s="87" t="s">
        <v>305</v>
      </c>
      <c r="M13" s="179">
        <v>13.656365138387036</v>
      </c>
      <c r="N13" s="87"/>
      <c r="O13" s="87" t="s">
        <v>305</v>
      </c>
      <c r="P13" s="180">
        <v>14.35429905195765</v>
      </c>
      <c r="Q13" s="180">
        <v>13.656365138387036</v>
      </c>
      <c r="R13" s="180">
        <v>12.998868365007866</v>
      </c>
      <c r="S13" s="180">
        <v>13.243067606347964</v>
      </c>
      <c r="T13" s="87"/>
      <c r="U13" s="87" t="s">
        <v>305</v>
      </c>
      <c r="V13" s="179">
        <v>13.656365138387036</v>
      </c>
      <c r="W13" s="87"/>
    </row>
    <row r="14" spans="1:24" s="65" customFormat="1" ht="15" customHeight="1" x14ac:dyDescent="0.2">
      <c r="A14" s="62"/>
      <c r="B14" s="63" t="s">
        <v>311</v>
      </c>
      <c r="C14" s="84">
        <v>11.449191448799098</v>
      </c>
      <c r="D14" s="103">
        <v>12.9244339678377</v>
      </c>
      <c r="E14" s="84">
        <v>1.475242519038602</v>
      </c>
      <c r="F14" s="172"/>
      <c r="G14" s="84">
        <v>11.264373128499017</v>
      </c>
      <c r="H14" s="103">
        <v>11.868879333003614</v>
      </c>
      <c r="I14" s="84">
        <v>0.60450620450459702</v>
      </c>
      <c r="J14" s="64"/>
      <c r="K14" s="89"/>
      <c r="L14" s="87" t="s">
        <v>311</v>
      </c>
      <c r="M14" s="179">
        <v>12.9244339678377</v>
      </c>
      <c r="N14" s="87"/>
      <c r="O14" s="87" t="s">
        <v>311</v>
      </c>
      <c r="P14" s="180">
        <v>11.449191448799098</v>
      </c>
      <c r="Q14" s="180">
        <v>12.9244339678377</v>
      </c>
      <c r="R14" s="180">
        <v>11.264373128499017</v>
      </c>
      <c r="S14" s="180">
        <v>11.868879333003614</v>
      </c>
      <c r="T14" s="87"/>
      <c r="U14" s="87" t="s">
        <v>311</v>
      </c>
      <c r="V14" s="179">
        <v>12.9244339678377</v>
      </c>
      <c r="W14" s="87"/>
    </row>
    <row r="15" spans="1:24" s="65" customFormat="1" ht="15" customHeight="1" x14ac:dyDescent="0.2">
      <c r="A15" s="62"/>
      <c r="B15" s="63" t="s">
        <v>306</v>
      </c>
      <c r="C15" s="84">
        <v>8.7718238349188624</v>
      </c>
      <c r="D15" s="103">
        <v>11.614071597378278</v>
      </c>
      <c r="E15" s="84">
        <v>2.8422477624594151</v>
      </c>
      <c r="F15" s="172"/>
      <c r="G15" s="84">
        <v>8.3724395398283331</v>
      </c>
      <c r="H15" s="103">
        <v>10.914907771167375</v>
      </c>
      <c r="I15" s="84">
        <v>2.5424682313390417</v>
      </c>
      <c r="J15" s="64"/>
      <c r="K15" s="89"/>
      <c r="L15" s="87" t="s">
        <v>306</v>
      </c>
      <c r="M15" s="179">
        <v>11.614071597378278</v>
      </c>
      <c r="N15" s="87"/>
      <c r="O15" s="87" t="s">
        <v>306</v>
      </c>
      <c r="P15" s="180">
        <v>8.7718238349188624</v>
      </c>
      <c r="Q15" s="180">
        <v>11.614071597378278</v>
      </c>
      <c r="R15" s="180">
        <v>8.3724395398283331</v>
      </c>
      <c r="S15" s="180">
        <v>10.914907771167375</v>
      </c>
      <c r="T15" s="87"/>
      <c r="U15" s="87" t="s">
        <v>306</v>
      </c>
      <c r="V15" s="179">
        <v>11.614071597378278</v>
      </c>
      <c r="W15" s="87"/>
    </row>
    <row r="16" spans="1:24" s="65" customFormat="1" ht="14.25" customHeight="1" x14ac:dyDescent="0.25">
      <c r="A16" s="62"/>
      <c r="B16" s="63" t="s">
        <v>309</v>
      </c>
      <c r="C16" s="84">
        <v>9.8447457277903396</v>
      </c>
      <c r="D16" s="103">
        <v>11.330796676749811</v>
      </c>
      <c r="E16" s="84">
        <v>1.4860509489594715</v>
      </c>
      <c r="F16" s="173"/>
      <c r="G16" s="84">
        <v>9.8386918997224555</v>
      </c>
      <c r="H16" s="103">
        <v>10.394443509215618</v>
      </c>
      <c r="I16" s="84">
        <v>0.55575160949316249</v>
      </c>
      <c r="J16" s="64"/>
      <c r="K16" s="89"/>
      <c r="L16" s="87" t="s">
        <v>309</v>
      </c>
      <c r="M16" s="179">
        <v>11.330796676749811</v>
      </c>
      <c r="N16" s="87"/>
      <c r="O16" s="87" t="s">
        <v>309</v>
      </c>
      <c r="P16" s="180">
        <v>9.8447457277903396</v>
      </c>
      <c r="Q16" s="180">
        <v>11.330796676749811</v>
      </c>
      <c r="R16" s="180">
        <v>9.8386918997224555</v>
      </c>
      <c r="S16" s="180">
        <v>10.394443509215618</v>
      </c>
      <c r="T16" s="87"/>
      <c r="U16" s="87" t="s">
        <v>309</v>
      </c>
      <c r="V16" s="179">
        <v>11.330796676749811</v>
      </c>
      <c r="W16" s="87"/>
    </row>
    <row r="17" spans="1:23" s="65" customFormat="1" ht="14.25" customHeight="1" x14ac:dyDescent="0.2">
      <c r="A17" s="62"/>
      <c r="B17" s="63" t="s">
        <v>318</v>
      </c>
      <c r="C17" s="84">
        <v>10.099383401920319</v>
      </c>
      <c r="D17" s="103">
        <v>10.485966732826665</v>
      </c>
      <c r="E17" s="84">
        <v>0.38658333090634578</v>
      </c>
      <c r="F17" s="172"/>
      <c r="G17" s="84">
        <v>9.2395689374329244</v>
      </c>
      <c r="H17" s="103">
        <v>9.5827974238721136</v>
      </c>
      <c r="I17" s="84">
        <v>0.34322848643918924</v>
      </c>
      <c r="J17" s="64"/>
      <c r="K17" s="89"/>
      <c r="L17" s="87" t="s">
        <v>318</v>
      </c>
      <c r="M17" s="179">
        <v>10.485966732826665</v>
      </c>
      <c r="N17" s="87"/>
      <c r="O17" s="87" t="s">
        <v>318</v>
      </c>
      <c r="P17" s="180">
        <v>10.099383401920319</v>
      </c>
      <c r="Q17" s="180">
        <v>10.485966732826665</v>
      </c>
      <c r="R17" s="180">
        <v>9.2395689374329244</v>
      </c>
      <c r="S17" s="180">
        <v>9.5827974238721136</v>
      </c>
      <c r="T17" s="87"/>
      <c r="U17" s="87" t="s">
        <v>318</v>
      </c>
      <c r="V17" s="179">
        <v>10.485966732826665</v>
      </c>
      <c r="W17" s="87"/>
    </row>
    <row r="18" spans="1:23" s="65" customFormat="1" ht="15" customHeight="1" x14ac:dyDescent="0.2">
      <c r="A18" s="62"/>
      <c r="B18" s="63" t="s">
        <v>317</v>
      </c>
      <c r="C18" s="84">
        <v>9.9157575814988981</v>
      </c>
      <c r="D18" s="103">
        <v>10.431980563935445</v>
      </c>
      <c r="E18" s="84">
        <v>0.51622298243654718</v>
      </c>
      <c r="F18" s="172"/>
      <c r="G18" s="84">
        <v>9.6709345106218514</v>
      </c>
      <c r="H18" s="103">
        <v>10.282728014613751</v>
      </c>
      <c r="I18" s="84">
        <v>0.61179350399189936</v>
      </c>
      <c r="J18" s="64"/>
      <c r="K18" s="89"/>
      <c r="L18" s="87" t="s">
        <v>317</v>
      </c>
      <c r="M18" s="179">
        <v>10.431980563935445</v>
      </c>
      <c r="N18" s="87"/>
      <c r="O18" s="87" t="s">
        <v>317</v>
      </c>
      <c r="P18" s="180">
        <v>9.9157575814988981</v>
      </c>
      <c r="Q18" s="180">
        <v>10.431980563935445</v>
      </c>
      <c r="R18" s="180">
        <v>9.6709345106218514</v>
      </c>
      <c r="S18" s="180">
        <v>10.282728014613751</v>
      </c>
      <c r="T18" s="87"/>
      <c r="U18" s="87" t="s">
        <v>317</v>
      </c>
      <c r="V18" s="179">
        <v>10.431980563935445</v>
      </c>
      <c r="W18" s="87"/>
    </row>
    <row r="19" spans="1:23" s="65" customFormat="1" ht="14.25" customHeight="1" x14ac:dyDescent="0.25">
      <c r="A19" s="62"/>
      <c r="B19" s="63" t="s">
        <v>313</v>
      </c>
      <c r="C19" s="84">
        <v>9.3553511015556872</v>
      </c>
      <c r="D19" s="103">
        <v>10.059058222838418</v>
      </c>
      <c r="E19" s="84">
        <v>0.70370712128273105</v>
      </c>
      <c r="F19" s="289"/>
      <c r="G19" s="84">
        <v>8.4707481688409185</v>
      </c>
      <c r="H19" s="103">
        <v>8.7039318949791245</v>
      </c>
      <c r="I19" s="84">
        <v>0.23318372613820593</v>
      </c>
      <c r="J19" s="64"/>
      <c r="K19" s="89"/>
      <c r="L19" s="87" t="s">
        <v>313</v>
      </c>
      <c r="M19" s="179">
        <v>10.059058222838418</v>
      </c>
      <c r="N19" s="87"/>
      <c r="O19" s="87" t="s">
        <v>313</v>
      </c>
      <c r="P19" s="180">
        <v>9.3553511015556872</v>
      </c>
      <c r="Q19" s="180">
        <v>10.059058222838418</v>
      </c>
      <c r="R19" s="180">
        <v>8.4707481688409185</v>
      </c>
      <c r="S19" s="180">
        <v>8.7039318949791245</v>
      </c>
      <c r="T19" s="87"/>
      <c r="U19" s="87" t="s">
        <v>313</v>
      </c>
      <c r="V19" s="179">
        <v>10.059058222838418</v>
      </c>
      <c r="W19" s="87"/>
    </row>
    <row r="20" spans="1:23" s="65" customFormat="1" ht="15" customHeight="1" x14ac:dyDescent="0.25">
      <c r="A20" s="62"/>
      <c r="B20" s="98" t="s">
        <v>315</v>
      </c>
      <c r="C20" s="71">
        <v>8.7374983130093185</v>
      </c>
      <c r="D20" s="85">
        <v>9.1658721529915272</v>
      </c>
      <c r="E20" s="71">
        <v>0.42837383998220879</v>
      </c>
      <c r="F20" s="310"/>
      <c r="G20" s="71">
        <v>8.1505315590672485</v>
      </c>
      <c r="H20" s="85">
        <v>8.3774098379763071</v>
      </c>
      <c r="I20" s="71">
        <v>0.22687827890905865</v>
      </c>
      <c r="J20" s="64"/>
      <c r="K20" s="89"/>
      <c r="L20" s="87" t="s">
        <v>315</v>
      </c>
      <c r="M20" s="179">
        <v>9.1658721529915272</v>
      </c>
      <c r="N20" s="87"/>
      <c r="O20" s="87" t="s">
        <v>315</v>
      </c>
      <c r="P20" s="180">
        <v>8.7374983130093185</v>
      </c>
      <c r="Q20" s="180">
        <v>9.1658721529915272</v>
      </c>
      <c r="R20" s="180">
        <v>8.1505315590672485</v>
      </c>
      <c r="S20" s="180">
        <v>8.3774098379763071</v>
      </c>
      <c r="T20" s="87"/>
      <c r="U20" s="87" t="s">
        <v>315</v>
      </c>
      <c r="V20" s="179">
        <v>9.1658721529915272</v>
      </c>
      <c r="W20" s="87"/>
    </row>
    <row r="21" spans="1:23" s="65" customFormat="1" ht="14.25" customHeight="1" x14ac:dyDescent="0.2">
      <c r="A21" s="62"/>
      <c r="B21" s="63" t="s">
        <v>312</v>
      </c>
      <c r="C21" s="84">
        <v>7.3319965252629569</v>
      </c>
      <c r="D21" s="103">
        <v>9.0562459358571807</v>
      </c>
      <c r="E21" s="84">
        <v>1.7242494105942239</v>
      </c>
      <c r="F21" s="310"/>
      <c r="G21" s="84">
        <v>6.976878569877333</v>
      </c>
      <c r="H21" s="103">
        <v>8.0365026864219224</v>
      </c>
      <c r="I21" s="84">
        <v>1.0596241165445894</v>
      </c>
      <c r="J21" s="64"/>
      <c r="K21" s="89"/>
      <c r="L21" s="87" t="s">
        <v>312</v>
      </c>
      <c r="M21" s="179">
        <v>9.0562459358571807</v>
      </c>
      <c r="N21" s="87"/>
      <c r="O21" s="87" t="s">
        <v>312</v>
      </c>
      <c r="P21" s="180">
        <v>7.3319965252629569</v>
      </c>
      <c r="Q21" s="180">
        <v>9.0562459358571807</v>
      </c>
      <c r="R21" s="180">
        <v>6.976878569877333</v>
      </c>
      <c r="S21" s="180">
        <v>8.0365026864219224</v>
      </c>
      <c r="T21" s="87"/>
      <c r="U21" s="87" t="s">
        <v>312</v>
      </c>
      <c r="V21" s="179">
        <v>9.0562459358571807</v>
      </c>
      <c r="W21" s="87"/>
    </row>
    <row r="22" spans="1:23" s="65" customFormat="1" ht="14.25" customHeight="1" x14ac:dyDescent="0.25">
      <c r="A22" s="62"/>
      <c r="B22" s="98" t="s">
        <v>316</v>
      </c>
      <c r="C22" s="85">
        <v>8.1675009359832398</v>
      </c>
      <c r="D22" s="85">
        <v>8.3906576834984055</v>
      </c>
      <c r="E22" s="85">
        <v>0.22315674751516568</v>
      </c>
      <c r="F22" s="310"/>
      <c r="G22" s="85">
        <v>7.3320846983125163</v>
      </c>
      <c r="H22" s="85">
        <v>7.3801415895510942</v>
      </c>
      <c r="I22" s="85">
        <v>4.8056891238577926E-2</v>
      </c>
      <c r="J22" s="64"/>
      <c r="K22" s="89"/>
      <c r="L22" s="87" t="s">
        <v>316</v>
      </c>
      <c r="M22" s="179">
        <v>8.3906576834984055</v>
      </c>
      <c r="N22" s="87"/>
      <c r="O22" s="87" t="s">
        <v>316</v>
      </c>
      <c r="P22" s="180">
        <v>8.1675009359832398</v>
      </c>
      <c r="Q22" s="180">
        <v>8.3906576834984055</v>
      </c>
      <c r="R22" s="180">
        <v>7.3320846983125163</v>
      </c>
      <c r="S22" s="180">
        <v>7.3801415895510942</v>
      </c>
      <c r="T22" s="87"/>
      <c r="U22" s="87" t="s">
        <v>316</v>
      </c>
      <c r="V22" s="179">
        <v>8.3906576834984055</v>
      </c>
      <c r="W22" s="87"/>
    </row>
    <row r="23" spans="1:23" s="65" customFormat="1" ht="14.25" customHeight="1" x14ac:dyDescent="0.2">
      <c r="A23" s="62"/>
      <c r="B23" s="63" t="s">
        <v>308</v>
      </c>
      <c r="C23" s="84">
        <v>7.4051824558492685</v>
      </c>
      <c r="D23" s="103">
        <v>8.3447582619841256</v>
      </c>
      <c r="E23" s="84">
        <v>0.93957580613485714</v>
      </c>
      <c r="F23" s="310"/>
      <c r="G23" s="84">
        <v>7.1110765786033756</v>
      </c>
      <c r="H23" s="103">
        <v>7.1273665711489631</v>
      </c>
      <c r="I23" s="84">
        <v>1.6289992545587495E-2</v>
      </c>
      <c r="J23" s="64"/>
      <c r="K23" s="89"/>
      <c r="L23" s="87" t="s">
        <v>308</v>
      </c>
      <c r="M23" s="179">
        <v>8.3447582619841256</v>
      </c>
      <c r="N23" s="87"/>
      <c r="O23" s="87" t="s">
        <v>308</v>
      </c>
      <c r="P23" s="180">
        <v>7.4051824558492685</v>
      </c>
      <c r="Q23" s="180">
        <v>8.3447582619841256</v>
      </c>
      <c r="R23" s="180">
        <v>7.1110765786033756</v>
      </c>
      <c r="S23" s="180">
        <v>7.1273665711489631</v>
      </c>
      <c r="T23" s="87"/>
      <c r="U23" s="87" t="s">
        <v>308</v>
      </c>
      <c r="V23" s="179">
        <v>8.3447582619841256</v>
      </c>
      <c r="W23" s="87"/>
    </row>
    <row r="24" spans="1:23" s="65" customFormat="1" ht="15" customHeight="1" x14ac:dyDescent="0.2">
      <c r="A24" s="62"/>
      <c r="B24" s="63" t="s">
        <v>314</v>
      </c>
      <c r="C24" s="84">
        <v>7.1362058115415214</v>
      </c>
      <c r="D24" s="103">
        <v>7.3717888660025332</v>
      </c>
      <c r="E24" s="84">
        <v>0.2355830544610118</v>
      </c>
      <c r="F24" s="172"/>
      <c r="G24" s="84">
        <v>6.7220535532248578</v>
      </c>
      <c r="H24" s="103">
        <v>6.8398270792514175</v>
      </c>
      <c r="I24" s="84">
        <v>0.11777352602655977</v>
      </c>
      <c r="J24" s="64"/>
      <c r="K24" s="89"/>
      <c r="L24" s="87" t="s">
        <v>314</v>
      </c>
      <c r="M24" s="179">
        <v>7.3717888660025332</v>
      </c>
      <c r="N24" s="87"/>
      <c r="O24" s="87" t="s">
        <v>314</v>
      </c>
      <c r="P24" s="180">
        <v>7.1362058115415214</v>
      </c>
      <c r="Q24" s="180">
        <v>7.3717888660025332</v>
      </c>
      <c r="R24" s="180">
        <v>6.7220535532248578</v>
      </c>
      <c r="S24" s="180">
        <v>6.8398270792514175</v>
      </c>
      <c r="T24" s="87"/>
      <c r="U24" s="87" t="s">
        <v>314</v>
      </c>
      <c r="V24" s="179">
        <v>7.3717888660025332</v>
      </c>
      <c r="W24" s="87"/>
    </row>
    <row r="25" spans="1:23" s="65" customFormat="1" ht="15" customHeight="1" x14ac:dyDescent="0.2">
      <c r="A25" s="62"/>
      <c r="B25" s="63" t="s">
        <v>307</v>
      </c>
      <c r="C25" s="84">
        <v>7.0117019553474202</v>
      </c>
      <c r="D25" s="103">
        <v>6.9503947785215585</v>
      </c>
      <c r="E25" s="84">
        <v>-6.1307176825861731E-2</v>
      </c>
      <c r="F25" s="172"/>
      <c r="G25" s="84">
        <v>6.9786762841142744</v>
      </c>
      <c r="H25" s="103">
        <v>6.8328636256985344</v>
      </c>
      <c r="I25" s="84">
        <v>-0.14581265841573998</v>
      </c>
      <c r="J25" s="64"/>
      <c r="K25" s="89"/>
      <c r="L25" s="87" t="s">
        <v>307</v>
      </c>
      <c r="M25" s="179">
        <v>6.9503947785215585</v>
      </c>
      <c r="N25" s="87"/>
      <c r="O25" s="87" t="s">
        <v>307</v>
      </c>
      <c r="P25" s="180">
        <v>7.0117019553474202</v>
      </c>
      <c r="Q25" s="180">
        <v>6.9503947785215585</v>
      </c>
      <c r="R25" s="180">
        <v>6.9786762841142744</v>
      </c>
      <c r="S25" s="180">
        <v>6.8328636256985344</v>
      </c>
      <c r="T25" s="87"/>
      <c r="U25" s="87" t="s">
        <v>307</v>
      </c>
      <c r="V25" s="179">
        <v>6.9503947785215585</v>
      </c>
      <c r="W25" s="87"/>
    </row>
    <row r="26" spans="1:23" s="65" customFormat="1" ht="15" customHeight="1" x14ac:dyDescent="0.2">
      <c r="A26" s="62"/>
      <c r="B26" s="63" t="s">
        <v>310</v>
      </c>
      <c r="C26" s="84">
        <v>7.0007127372067615</v>
      </c>
      <c r="D26" s="103">
        <v>6.3948258654114172</v>
      </c>
      <c r="E26" s="84">
        <v>-0.60588687179534428</v>
      </c>
      <c r="F26" s="172"/>
      <c r="G26" s="84">
        <v>6.6241049985041451</v>
      </c>
      <c r="H26" s="103">
        <v>5.6991726506730656</v>
      </c>
      <c r="I26" s="84">
        <v>-0.92493234783107958</v>
      </c>
      <c r="J26" s="64"/>
      <c r="K26" s="89"/>
      <c r="L26" s="87" t="s">
        <v>310</v>
      </c>
      <c r="M26" s="179">
        <v>6.3948258654114172</v>
      </c>
      <c r="N26" s="87"/>
      <c r="O26" s="87" t="s">
        <v>310</v>
      </c>
      <c r="P26" s="180">
        <v>7.0007127372067615</v>
      </c>
      <c r="Q26" s="180">
        <v>6.3948258654114172</v>
      </c>
      <c r="R26" s="180">
        <v>6.6241049985041451</v>
      </c>
      <c r="S26" s="180">
        <v>5.6991726506730656</v>
      </c>
      <c r="T26" s="87"/>
      <c r="U26" s="87" t="s">
        <v>310</v>
      </c>
      <c r="V26" s="179">
        <v>6.3948258654114172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-0.56999737702607867</v>
      </c>
      <c r="D28" s="85">
        <v>-0.77521446949312178</v>
      </c>
      <c r="E28" s="104"/>
      <c r="F28" s="104"/>
      <c r="G28" s="71">
        <v>-0.81844686075473216</v>
      </c>
      <c r="H28" s="85">
        <v>-0.99726824842521289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40" t="s">
        <v>211</v>
      </c>
      <c r="D30" s="340"/>
      <c r="E30" s="340"/>
      <c r="F30" s="340"/>
      <c r="G30" s="340"/>
      <c r="H30" s="340"/>
      <c r="I30" s="340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5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8"/>
      <c r="L5" s="194"/>
      <c r="M5" s="194"/>
      <c r="N5" s="194"/>
      <c r="O5" s="194"/>
      <c r="P5" s="194"/>
      <c r="Q5" s="194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34" t="s">
        <v>110</v>
      </c>
      <c r="D7" s="334"/>
      <c r="E7" s="334"/>
      <c r="F7" s="334"/>
      <c r="G7" s="334"/>
      <c r="H7" s="334"/>
      <c r="I7" s="334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L11" s="178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305</v>
      </c>
      <c r="C13" s="84">
        <v>11.19009683628178</v>
      </c>
      <c r="D13" s="103">
        <v>12.054176384199829</v>
      </c>
      <c r="E13" s="84">
        <v>0.86407954791804897</v>
      </c>
      <c r="F13" s="172"/>
      <c r="G13" s="84">
        <v>11.358833991184298</v>
      </c>
      <c r="H13" s="103">
        <v>12.121802797145143</v>
      </c>
      <c r="I13" s="84">
        <v>0.76296880596084549</v>
      </c>
      <c r="J13" s="64"/>
      <c r="K13" s="63"/>
      <c r="L13" s="87" t="s">
        <v>305</v>
      </c>
      <c r="M13" s="179">
        <v>12.054176384199829</v>
      </c>
      <c r="N13" s="87"/>
      <c r="O13" s="182" t="s">
        <v>305</v>
      </c>
      <c r="P13" s="183">
        <v>11.19009683628178</v>
      </c>
      <c r="Q13" s="183">
        <v>12.054176384199829</v>
      </c>
      <c r="R13" s="183">
        <v>11.358833991184298</v>
      </c>
      <c r="S13" s="183">
        <v>12.121802797145143</v>
      </c>
      <c r="T13" s="87"/>
      <c r="U13" s="87" t="s">
        <v>305</v>
      </c>
      <c r="V13" s="179">
        <v>12.054176384199829</v>
      </c>
      <c r="W13" s="87"/>
    </row>
    <row r="14" spans="1:23" s="65" customFormat="1" ht="14.25" customHeight="1" x14ac:dyDescent="0.25">
      <c r="A14" s="62"/>
      <c r="B14" s="63" t="s">
        <v>311</v>
      </c>
      <c r="C14" s="84">
        <v>9.3885106873950885</v>
      </c>
      <c r="D14" s="103">
        <v>10.573746652866637</v>
      </c>
      <c r="E14" s="84">
        <v>1.1852359654715485</v>
      </c>
      <c r="F14" s="172"/>
      <c r="G14" s="84">
        <v>9.3778883724640814</v>
      </c>
      <c r="H14" s="103">
        <v>8.8103946348455224</v>
      </c>
      <c r="I14" s="84">
        <v>-0.56749373761855892</v>
      </c>
      <c r="J14" s="64"/>
      <c r="K14" s="63"/>
      <c r="L14" s="87" t="s">
        <v>311</v>
      </c>
      <c r="M14" s="179">
        <v>10.573746652866637</v>
      </c>
      <c r="N14" s="87"/>
      <c r="O14" s="182" t="s">
        <v>311</v>
      </c>
      <c r="P14" s="183">
        <v>9.3885106873950885</v>
      </c>
      <c r="Q14" s="183">
        <v>10.573746652866637</v>
      </c>
      <c r="R14" s="183">
        <v>9.3778883724640814</v>
      </c>
      <c r="S14" s="183">
        <v>8.8103946348455224</v>
      </c>
      <c r="T14" s="87"/>
      <c r="U14" s="87" t="s">
        <v>311</v>
      </c>
      <c r="V14" s="179">
        <v>10.573746652866637</v>
      </c>
      <c r="W14" s="87"/>
    </row>
    <row r="15" spans="1:23" s="65" customFormat="1" ht="14.25" customHeight="1" x14ac:dyDescent="0.25">
      <c r="A15" s="62"/>
      <c r="B15" s="63" t="s">
        <v>309</v>
      </c>
      <c r="C15" s="84">
        <v>8.5022617768151303</v>
      </c>
      <c r="D15" s="103">
        <v>10.025234910988088</v>
      </c>
      <c r="E15" s="84">
        <v>1.5229731341729575</v>
      </c>
      <c r="F15" s="173"/>
      <c r="G15" s="84">
        <v>8.4789905485938863</v>
      </c>
      <c r="H15" s="103">
        <v>10.13015404700665</v>
      </c>
      <c r="I15" s="84">
        <v>1.6511634984127639</v>
      </c>
      <c r="J15" s="64"/>
      <c r="K15" s="63"/>
      <c r="L15" s="87" t="s">
        <v>309</v>
      </c>
      <c r="M15" s="179">
        <v>10.025234910988088</v>
      </c>
      <c r="N15" s="87"/>
      <c r="O15" s="182" t="s">
        <v>309</v>
      </c>
      <c r="P15" s="183">
        <v>8.5022617768151303</v>
      </c>
      <c r="Q15" s="183">
        <v>10.025234910988088</v>
      </c>
      <c r="R15" s="183">
        <v>8.4789905485938863</v>
      </c>
      <c r="S15" s="183">
        <v>10.13015404700665</v>
      </c>
      <c r="T15" s="87"/>
      <c r="U15" s="87" t="s">
        <v>309</v>
      </c>
      <c r="V15" s="179">
        <v>10.025234910988088</v>
      </c>
      <c r="W15" s="87"/>
    </row>
    <row r="16" spans="1:23" s="65" customFormat="1" x14ac:dyDescent="0.25">
      <c r="A16" s="62"/>
      <c r="B16" s="63" t="s">
        <v>317</v>
      </c>
      <c r="C16" s="84">
        <v>8.1875686862753447</v>
      </c>
      <c r="D16" s="103">
        <v>8.8520147280309782</v>
      </c>
      <c r="E16" s="84">
        <v>0.66444604175563349</v>
      </c>
      <c r="F16" s="236"/>
      <c r="G16" s="84">
        <v>7.2482241497853677</v>
      </c>
      <c r="H16" s="103">
        <v>8.6906069579240661</v>
      </c>
      <c r="I16" s="84">
        <v>1.4423828081386985</v>
      </c>
      <c r="J16" s="64"/>
      <c r="K16" s="63"/>
      <c r="L16" s="87" t="s">
        <v>317</v>
      </c>
      <c r="M16" s="179">
        <v>8.8520147280309782</v>
      </c>
      <c r="N16" s="87"/>
      <c r="O16" s="182" t="s">
        <v>317</v>
      </c>
      <c r="P16" s="183">
        <v>8.1875686862753447</v>
      </c>
      <c r="Q16" s="183">
        <v>8.8520147280309782</v>
      </c>
      <c r="R16" s="183">
        <v>7.2482241497853677</v>
      </c>
      <c r="S16" s="183">
        <v>8.6906069579240661</v>
      </c>
      <c r="T16" s="87"/>
      <c r="U16" s="87" t="s">
        <v>317</v>
      </c>
      <c r="V16" s="179">
        <v>8.8520147280309782</v>
      </c>
      <c r="W16" s="87"/>
    </row>
    <row r="17" spans="1:23" s="65" customFormat="1" ht="15" customHeight="1" x14ac:dyDescent="0.25">
      <c r="A17" s="62"/>
      <c r="B17" s="63" t="s">
        <v>313</v>
      </c>
      <c r="C17" s="84">
        <v>8.3672842873544955</v>
      </c>
      <c r="D17" s="103">
        <v>8.4101269343171321</v>
      </c>
      <c r="E17" s="84">
        <v>4.2842646962636621E-2</v>
      </c>
      <c r="F17" s="289"/>
      <c r="G17" s="84">
        <v>8.3546312076641289</v>
      </c>
      <c r="H17" s="103">
        <v>7.7226402341503828</v>
      </c>
      <c r="I17" s="84">
        <v>-0.63199097351374611</v>
      </c>
      <c r="J17" s="64"/>
      <c r="K17" s="63"/>
      <c r="L17" s="87" t="s">
        <v>313</v>
      </c>
      <c r="M17" s="179">
        <v>8.4101269343171321</v>
      </c>
      <c r="N17" s="87"/>
      <c r="O17" s="182" t="s">
        <v>313</v>
      </c>
      <c r="P17" s="183">
        <v>8.3672842873544955</v>
      </c>
      <c r="Q17" s="183">
        <v>8.4101269343171321</v>
      </c>
      <c r="R17" s="183">
        <v>8.3546312076641289</v>
      </c>
      <c r="S17" s="183">
        <v>7.7226402341503828</v>
      </c>
      <c r="T17" s="87"/>
      <c r="U17" s="87" t="s">
        <v>313</v>
      </c>
      <c r="V17" s="179">
        <v>8.4101269343171321</v>
      </c>
      <c r="W17" s="87"/>
    </row>
    <row r="18" spans="1:23" s="65" customFormat="1" ht="14.25" customHeight="1" x14ac:dyDescent="0.25">
      <c r="A18" s="62"/>
      <c r="B18" s="98" t="s">
        <v>316</v>
      </c>
      <c r="C18" s="85">
        <v>7.273643381546183</v>
      </c>
      <c r="D18" s="85">
        <v>8.0999832365419486</v>
      </c>
      <c r="E18" s="85">
        <v>0.82633985499576568</v>
      </c>
      <c r="F18" s="318"/>
      <c r="G18" s="85">
        <v>7.7182206157730446</v>
      </c>
      <c r="H18" s="85">
        <v>8.3009069880836108</v>
      </c>
      <c r="I18" s="85">
        <v>0.58268637231056619</v>
      </c>
      <c r="J18" s="64"/>
      <c r="K18" s="63"/>
      <c r="L18" s="87" t="s">
        <v>316</v>
      </c>
      <c r="M18" s="179">
        <v>8.0999832365419486</v>
      </c>
      <c r="N18" s="87"/>
      <c r="O18" s="182" t="s">
        <v>316</v>
      </c>
      <c r="P18" s="183">
        <v>7.273643381546183</v>
      </c>
      <c r="Q18" s="183">
        <v>8.0999832365419486</v>
      </c>
      <c r="R18" s="183">
        <v>7.7182206157730446</v>
      </c>
      <c r="S18" s="183">
        <v>8.3009069880836108</v>
      </c>
      <c r="T18" s="87"/>
      <c r="U18" s="87" t="s">
        <v>316</v>
      </c>
      <c r="V18" s="179">
        <v>8.0999832365419486</v>
      </c>
      <c r="W18" s="87"/>
    </row>
    <row r="19" spans="1:23" s="65" customFormat="1" ht="15" customHeight="1" x14ac:dyDescent="0.25">
      <c r="A19" s="62"/>
      <c r="B19" s="63" t="s">
        <v>318</v>
      </c>
      <c r="C19" s="84">
        <v>7.1360593045738705</v>
      </c>
      <c r="D19" s="103">
        <v>8.015445283085743</v>
      </c>
      <c r="E19" s="84">
        <v>0.8793859785118725</v>
      </c>
      <c r="F19" s="310"/>
      <c r="G19" s="84">
        <v>6.2269424923540218</v>
      </c>
      <c r="H19" s="103">
        <v>8.1455187234420787</v>
      </c>
      <c r="I19" s="84">
        <v>1.918576231088057</v>
      </c>
      <c r="J19" s="64"/>
      <c r="K19" s="63"/>
      <c r="L19" s="87" t="s">
        <v>318</v>
      </c>
      <c r="M19" s="179">
        <v>8.015445283085743</v>
      </c>
      <c r="N19" s="87"/>
      <c r="O19" s="182" t="s">
        <v>318</v>
      </c>
      <c r="P19" s="183">
        <v>7.1360593045738705</v>
      </c>
      <c r="Q19" s="183">
        <v>8.015445283085743</v>
      </c>
      <c r="R19" s="183">
        <v>6.2269424923540218</v>
      </c>
      <c r="S19" s="183">
        <v>8.1455187234420787</v>
      </c>
      <c r="T19" s="87"/>
      <c r="U19" s="87" t="s">
        <v>318</v>
      </c>
      <c r="V19" s="179">
        <v>8.015445283085743</v>
      </c>
      <c r="W19" s="87"/>
    </row>
    <row r="20" spans="1:23" s="65" customFormat="1" ht="15" customHeight="1" x14ac:dyDescent="0.25">
      <c r="A20" s="62"/>
      <c r="B20" s="98" t="s">
        <v>315</v>
      </c>
      <c r="C20" s="71">
        <v>7.0013829466676016</v>
      </c>
      <c r="D20" s="85">
        <v>7.5679274858077559</v>
      </c>
      <c r="E20" s="71">
        <v>0.56654453914015424</v>
      </c>
      <c r="F20" s="172"/>
      <c r="G20" s="71">
        <v>6.9552717147021053</v>
      </c>
      <c r="H20" s="85">
        <v>7.507779879619715</v>
      </c>
      <c r="I20" s="71">
        <v>0.55250816491760979</v>
      </c>
      <c r="J20" s="64"/>
      <c r="K20" s="63"/>
      <c r="L20" s="87" t="s">
        <v>315</v>
      </c>
      <c r="M20" s="179">
        <v>7.5679274858077559</v>
      </c>
      <c r="N20" s="87"/>
      <c r="O20" s="182" t="s">
        <v>315</v>
      </c>
      <c r="P20" s="183">
        <v>7.0013829466676016</v>
      </c>
      <c r="Q20" s="183">
        <v>7.5679274858077559</v>
      </c>
      <c r="R20" s="183">
        <v>6.9552717147021053</v>
      </c>
      <c r="S20" s="183">
        <v>7.507779879619715</v>
      </c>
      <c r="T20" s="87"/>
      <c r="U20" s="87" t="s">
        <v>315</v>
      </c>
      <c r="V20" s="179">
        <v>7.5679274858077559</v>
      </c>
      <c r="W20" s="87"/>
    </row>
    <row r="21" spans="1:23" s="65" customFormat="1" ht="15" customHeight="1" x14ac:dyDescent="0.25">
      <c r="A21" s="62"/>
      <c r="B21" s="63" t="s">
        <v>308</v>
      </c>
      <c r="C21" s="84">
        <v>4.2677504112322122</v>
      </c>
      <c r="D21" s="103">
        <v>6.7039622741551907</v>
      </c>
      <c r="E21" s="84">
        <v>2.4362118629229785</v>
      </c>
      <c r="F21" s="172"/>
      <c r="G21" s="84">
        <v>3.6381563549034941</v>
      </c>
      <c r="H21" s="103">
        <v>7.4059162538482619</v>
      </c>
      <c r="I21" s="84">
        <v>3.7677598989447678</v>
      </c>
      <c r="J21" s="64"/>
      <c r="K21" s="63"/>
      <c r="L21" s="87" t="s">
        <v>308</v>
      </c>
      <c r="M21" s="179">
        <v>6.7039622741551907</v>
      </c>
      <c r="N21" s="87"/>
      <c r="O21" s="182" t="s">
        <v>308</v>
      </c>
      <c r="P21" s="183">
        <v>4.2677504112322122</v>
      </c>
      <c r="Q21" s="183">
        <v>6.7039622741551907</v>
      </c>
      <c r="R21" s="183">
        <v>3.6381563549034941</v>
      </c>
      <c r="S21" s="183">
        <v>7.4059162538482619</v>
      </c>
      <c r="T21" s="87"/>
      <c r="U21" s="87" t="s">
        <v>308</v>
      </c>
      <c r="V21" s="179">
        <v>6.7039622741551907</v>
      </c>
      <c r="W21" s="87"/>
    </row>
    <row r="22" spans="1:23" s="65" customFormat="1" ht="14.25" customHeight="1" x14ac:dyDescent="0.25">
      <c r="A22" s="62"/>
      <c r="B22" s="63" t="s">
        <v>306</v>
      </c>
      <c r="C22" s="84">
        <v>4.3388753671776481</v>
      </c>
      <c r="D22" s="103">
        <v>6.6388114679582362</v>
      </c>
      <c r="E22" s="84">
        <v>2.2999361007805881</v>
      </c>
      <c r="F22" s="172"/>
      <c r="G22" s="84">
        <v>4.5874366741339712</v>
      </c>
      <c r="H22" s="103">
        <v>6.7663746000617735</v>
      </c>
      <c r="I22" s="84">
        <v>2.1789379259278023</v>
      </c>
      <c r="J22" s="64"/>
      <c r="K22" s="63"/>
      <c r="L22" s="87" t="s">
        <v>306</v>
      </c>
      <c r="M22" s="179">
        <v>6.6388114679582362</v>
      </c>
      <c r="N22" s="87"/>
      <c r="O22" s="182" t="s">
        <v>306</v>
      </c>
      <c r="P22" s="183">
        <v>4.3388753671776481</v>
      </c>
      <c r="Q22" s="183">
        <v>6.6388114679582362</v>
      </c>
      <c r="R22" s="183">
        <v>4.5874366741339712</v>
      </c>
      <c r="S22" s="183">
        <v>6.7663746000617735</v>
      </c>
      <c r="T22" s="87"/>
      <c r="U22" s="87" t="s">
        <v>306</v>
      </c>
      <c r="V22" s="179">
        <v>6.6388114679582362</v>
      </c>
      <c r="W22" s="87"/>
    </row>
    <row r="23" spans="1:23" s="65" customFormat="1" ht="15" customHeight="1" x14ac:dyDescent="0.25">
      <c r="A23" s="62"/>
      <c r="B23" s="63" t="s">
        <v>312</v>
      </c>
      <c r="C23" s="84">
        <v>5.0770650536958799</v>
      </c>
      <c r="D23" s="103">
        <v>6.1962468089325302</v>
      </c>
      <c r="E23" s="84">
        <v>1.1191817552366503</v>
      </c>
      <c r="F23" s="233"/>
      <c r="G23" s="84">
        <v>4.8460254810755661</v>
      </c>
      <c r="H23" s="103">
        <v>6.9311392525419624</v>
      </c>
      <c r="I23" s="84">
        <v>2.0851137714663963</v>
      </c>
      <c r="J23" s="64"/>
      <c r="K23" s="63"/>
      <c r="L23" s="87" t="s">
        <v>312</v>
      </c>
      <c r="M23" s="179">
        <v>6.1962468089325302</v>
      </c>
      <c r="N23" s="87"/>
      <c r="O23" s="182" t="s">
        <v>312</v>
      </c>
      <c r="P23" s="183">
        <v>5.0770650536958799</v>
      </c>
      <c r="Q23" s="183">
        <v>6.1962468089325302</v>
      </c>
      <c r="R23" s="183">
        <v>4.8460254810755661</v>
      </c>
      <c r="S23" s="183">
        <v>6.9311392525419624</v>
      </c>
      <c r="T23" s="87"/>
      <c r="U23" s="87" t="s">
        <v>312</v>
      </c>
      <c r="V23" s="179">
        <v>6.1962468089325302</v>
      </c>
      <c r="W23" s="87"/>
    </row>
    <row r="24" spans="1:23" s="65" customFormat="1" ht="15" customHeight="1" x14ac:dyDescent="0.25">
      <c r="A24" s="62"/>
      <c r="B24" s="63" t="s">
        <v>314</v>
      </c>
      <c r="C24" s="84">
        <v>4.9602043627348085</v>
      </c>
      <c r="D24" s="103">
        <v>5.2937003846375248</v>
      </c>
      <c r="E24" s="84">
        <v>0.33349602190271632</v>
      </c>
      <c r="F24" s="172"/>
      <c r="G24" s="84">
        <v>3.9083098538644294</v>
      </c>
      <c r="H24" s="103">
        <v>5.4696656922045106</v>
      </c>
      <c r="I24" s="84">
        <v>1.5613558383400812</v>
      </c>
      <c r="J24" s="64"/>
      <c r="K24" s="63"/>
      <c r="L24" s="87" t="s">
        <v>314</v>
      </c>
      <c r="M24" s="179">
        <v>5.2937003846375248</v>
      </c>
      <c r="N24" s="87"/>
      <c r="O24" s="182" t="s">
        <v>314</v>
      </c>
      <c r="P24" s="183">
        <v>4.9602043627348085</v>
      </c>
      <c r="Q24" s="183">
        <v>5.2937003846375248</v>
      </c>
      <c r="R24" s="183">
        <v>3.9083098538644294</v>
      </c>
      <c r="S24" s="183">
        <v>5.4696656922045106</v>
      </c>
      <c r="T24" s="87"/>
      <c r="U24" s="87" t="s">
        <v>314</v>
      </c>
      <c r="V24" s="179">
        <v>5.2937003846375248</v>
      </c>
      <c r="W24" s="87"/>
    </row>
    <row r="25" spans="1:23" s="65" customFormat="1" ht="14.25" customHeight="1" x14ac:dyDescent="0.25">
      <c r="A25" s="62"/>
      <c r="B25" s="63" t="s">
        <v>307</v>
      </c>
      <c r="C25" s="84">
        <v>3.6480949116997055</v>
      </c>
      <c r="D25" s="103">
        <v>3.0323222718768479</v>
      </c>
      <c r="E25" s="84">
        <v>-0.61577263982285757</v>
      </c>
      <c r="F25" s="172"/>
      <c r="G25" s="84">
        <v>3.758935458397143</v>
      </c>
      <c r="H25" s="103">
        <v>2.602623860284341</v>
      </c>
      <c r="I25" s="84">
        <v>-1.156311598112802</v>
      </c>
      <c r="J25" s="64"/>
      <c r="K25" s="63"/>
      <c r="L25" s="87" t="s">
        <v>307</v>
      </c>
      <c r="M25" s="179">
        <v>3.0323222718768479</v>
      </c>
      <c r="N25" s="87"/>
      <c r="O25" s="182" t="s">
        <v>307</v>
      </c>
      <c r="P25" s="183">
        <v>3.6480949116997055</v>
      </c>
      <c r="Q25" s="183">
        <v>3.0323222718768479</v>
      </c>
      <c r="R25" s="183">
        <v>3.758935458397143</v>
      </c>
      <c r="S25" s="183">
        <v>2.602623860284341</v>
      </c>
      <c r="T25" s="87"/>
      <c r="U25" s="87" t="s">
        <v>307</v>
      </c>
      <c r="V25" s="179">
        <v>3.0323222718768479</v>
      </c>
      <c r="W25" s="87"/>
    </row>
    <row r="26" spans="1:23" s="65" customFormat="1" ht="15" customHeight="1" x14ac:dyDescent="0.25">
      <c r="A26" s="62"/>
      <c r="B26" s="63" t="s">
        <v>310</v>
      </c>
      <c r="C26" s="84">
        <v>3.1472579381835724</v>
      </c>
      <c r="D26" s="103">
        <v>1.9062072811244348</v>
      </c>
      <c r="E26" s="84">
        <v>-1.2410506570591375</v>
      </c>
      <c r="F26" s="172"/>
      <c r="G26" s="84">
        <v>3.1672374139690014</v>
      </c>
      <c r="H26" s="103">
        <v>1.4505667917644876</v>
      </c>
      <c r="I26" s="84">
        <v>-1.7166706222045138</v>
      </c>
      <c r="J26" s="64"/>
      <c r="K26" s="63"/>
      <c r="L26" s="87" t="s">
        <v>310</v>
      </c>
      <c r="M26" s="179">
        <v>1.9062072811244348</v>
      </c>
      <c r="N26" s="87"/>
      <c r="O26" s="182" t="s">
        <v>310</v>
      </c>
      <c r="P26" s="183">
        <v>3.1472579381835724</v>
      </c>
      <c r="Q26" s="183">
        <v>1.9062072811244348</v>
      </c>
      <c r="R26" s="183">
        <v>3.1672374139690014</v>
      </c>
      <c r="S26" s="183">
        <v>1.4505667917644876</v>
      </c>
      <c r="T26" s="87"/>
      <c r="U26" s="87" t="s">
        <v>310</v>
      </c>
      <c r="V26" s="179">
        <v>1.9062072811244348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0.27226043487858131</v>
      </c>
      <c r="D28" s="85">
        <v>0.53205575073419276</v>
      </c>
      <c r="E28" s="104"/>
      <c r="F28" s="104"/>
      <c r="G28" s="71">
        <v>0.76294890107093938</v>
      </c>
      <c r="H28" s="85">
        <v>0.79312710846389578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40" t="s">
        <v>163</v>
      </c>
      <c r="D30" s="340"/>
      <c r="E30" s="340"/>
      <c r="F30" s="340"/>
      <c r="G30" s="340"/>
      <c r="H30" s="340"/>
      <c r="I30" s="340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40" t="s">
        <v>362</v>
      </c>
      <c r="D31" s="340"/>
      <c r="E31" s="340"/>
      <c r="F31" s="340"/>
      <c r="G31" s="340"/>
      <c r="H31" s="340"/>
      <c r="I31" s="340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6"/>
      <c r="V53" s="196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6"/>
      <c r="V54" s="196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6"/>
      <c r="V55" s="196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6"/>
      <c r="V56" s="196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6"/>
      <c r="V57" s="196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6"/>
      <c r="V58" s="196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6"/>
      <c r="V59" s="196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6"/>
      <c r="V60" s="196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6"/>
      <c r="V61" s="196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6"/>
      <c r="V62" s="196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6"/>
      <c r="V63" s="196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6"/>
      <c r="V64" s="196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6"/>
      <c r="V65" s="196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6"/>
      <c r="V66" s="196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6"/>
      <c r="V67" s="196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6"/>
      <c r="V68" s="196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6"/>
      <c r="V69" s="196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6"/>
      <c r="V70" s="196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6"/>
      <c r="V71" s="196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6"/>
      <c r="V72" s="196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6"/>
      <c r="V73" s="196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6"/>
      <c r="V74" s="196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6"/>
      <c r="V75" s="196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6"/>
      <c r="V76" s="196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6"/>
      <c r="V77" s="196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6"/>
      <c r="V78" s="196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6"/>
      <c r="V79" s="196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6"/>
      <c r="V80" s="196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6"/>
      <c r="V81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87"/>
    <col min="17" max="17" width="18.42578125" style="87" customWidth="1"/>
    <col min="18" max="18" width="14.5703125" style="87" customWidth="1"/>
    <col min="19" max="23" width="12.7109375" style="87" bestFit="1" customWidth="1"/>
    <col min="24" max="33" width="10.85546875" style="87"/>
    <col min="34" max="41" width="10.85546875" style="65"/>
    <col min="42" max="16384" width="10.85546875" style="7"/>
  </cols>
  <sheetData>
    <row r="1" spans="1:3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181"/>
    </row>
    <row r="2" spans="1:3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81"/>
    </row>
    <row r="3" spans="1:3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81"/>
    </row>
    <row r="4" spans="1:3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81"/>
    </row>
    <row r="5" spans="1:3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81"/>
    </row>
    <row r="6" spans="1:3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81"/>
    </row>
    <row r="7" spans="1:33" ht="15.75" x14ac:dyDescent="0.25">
      <c r="A7" s="8"/>
      <c r="B7" s="9"/>
      <c r="C7" s="334" t="s">
        <v>294</v>
      </c>
      <c r="D7" s="334"/>
      <c r="E7" s="334"/>
      <c r="F7" s="334"/>
      <c r="G7" s="334"/>
      <c r="H7" s="334"/>
      <c r="I7" s="334"/>
      <c r="J7" s="334"/>
      <c r="K7" s="334"/>
      <c r="L7" s="334"/>
      <c r="M7" s="334"/>
      <c r="N7" s="334"/>
      <c r="O7" s="12"/>
      <c r="P7" s="181"/>
    </row>
    <row r="8" spans="1:33" ht="15.75" x14ac:dyDescent="0.25">
      <c r="A8" s="8"/>
      <c r="B8" s="9"/>
      <c r="C8" s="350" t="s">
        <v>363</v>
      </c>
      <c r="D8" s="350"/>
      <c r="E8" s="350"/>
      <c r="F8" s="350"/>
      <c r="G8" s="350"/>
      <c r="H8" s="350"/>
      <c r="I8" s="350"/>
      <c r="J8" s="350"/>
      <c r="K8" s="350"/>
      <c r="L8" s="350"/>
      <c r="M8" s="350"/>
      <c r="N8" s="350"/>
      <c r="O8" s="12"/>
      <c r="P8" s="215"/>
      <c r="Q8" s="188"/>
      <c r="R8" s="188"/>
      <c r="S8" s="188"/>
    </row>
    <row r="9" spans="1:33" ht="7.5" customHeight="1" x14ac:dyDescent="0.25">
      <c r="A9" s="8"/>
      <c r="B9" s="9"/>
      <c r="C9" s="54"/>
      <c r="D9" s="54"/>
      <c r="E9" s="191"/>
      <c r="F9" s="191"/>
      <c r="G9" s="54"/>
      <c r="H9" s="9"/>
      <c r="I9" s="191"/>
      <c r="J9" s="193"/>
      <c r="K9" s="9"/>
      <c r="L9" s="9"/>
      <c r="M9" s="193"/>
      <c r="N9" s="193"/>
      <c r="O9" s="12"/>
      <c r="P9" s="215"/>
      <c r="Q9" s="188"/>
      <c r="R9" s="188"/>
      <c r="S9" s="188"/>
    </row>
    <row r="10" spans="1:33" s="65" customFormat="1" ht="15.75" customHeight="1" x14ac:dyDescent="0.25">
      <c r="A10" s="62"/>
      <c r="B10" s="63"/>
      <c r="C10" s="337" t="s">
        <v>51</v>
      </c>
      <c r="D10" s="337"/>
      <c r="E10" s="342" t="s">
        <v>351</v>
      </c>
      <c r="F10" s="342" t="s">
        <v>352</v>
      </c>
      <c r="G10" s="337" t="s">
        <v>50</v>
      </c>
      <c r="H10" s="337"/>
      <c r="I10" s="342" t="s">
        <v>351</v>
      </c>
      <c r="J10" s="342" t="s">
        <v>352</v>
      </c>
      <c r="K10" s="337" t="s">
        <v>52</v>
      </c>
      <c r="L10" s="337"/>
      <c r="M10" s="342" t="s">
        <v>351</v>
      </c>
      <c r="N10" s="342" t="s">
        <v>352</v>
      </c>
      <c r="O10" s="64"/>
      <c r="P10" s="215"/>
      <c r="Q10" s="188"/>
      <c r="R10" s="188"/>
      <c r="S10" s="188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</row>
    <row r="11" spans="1:33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342"/>
      <c r="G11" s="106">
        <v>2018</v>
      </c>
      <c r="H11" s="145">
        <v>2019</v>
      </c>
      <c r="I11" s="342"/>
      <c r="J11" s="342"/>
      <c r="K11" s="106">
        <v>2018</v>
      </c>
      <c r="L11" s="145">
        <v>2019</v>
      </c>
      <c r="M11" s="342"/>
      <c r="N11" s="342"/>
      <c r="O11" s="64"/>
      <c r="P11" s="188"/>
      <c r="Q11" s="189" t="s">
        <v>184</v>
      </c>
      <c r="R11" s="363" t="s">
        <v>51</v>
      </c>
      <c r="S11" s="363"/>
      <c r="T11" s="349" t="s">
        <v>50</v>
      </c>
      <c r="U11" s="349"/>
      <c r="V11" s="349" t="s">
        <v>52</v>
      </c>
      <c r="W11" s="349"/>
      <c r="X11" s="87"/>
      <c r="Y11" s="87"/>
      <c r="Z11" s="87"/>
      <c r="AA11" s="87"/>
      <c r="AB11" s="87"/>
      <c r="AC11" s="87"/>
      <c r="AD11" s="87"/>
      <c r="AE11" s="87"/>
      <c r="AF11" s="87"/>
      <c r="AG11" s="87"/>
    </row>
    <row r="12" spans="1:33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5"/>
      <c r="Q12" s="188"/>
      <c r="R12" s="188"/>
      <c r="S12" s="188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</row>
    <row r="13" spans="1:33" s="65" customFormat="1" x14ac:dyDescent="0.25">
      <c r="A13" s="62"/>
      <c r="B13" s="98" t="s">
        <v>38</v>
      </c>
      <c r="C13" s="70">
        <v>1090.2054738025249</v>
      </c>
      <c r="D13" s="70">
        <v>1110.5630767699952</v>
      </c>
      <c r="E13" s="70">
        <v>100</v>
      </c>
      <c r="F13" s="85">
        <v>1.8673179924941108</v>
      </c>
      <c r="G13" s="70">
        <v>1814.7606212242499</v>
      </c>
      <c r="H13" s="70">
        <v>1790.6659260356171</v>
      </c>
      <c r="I13" s="70">
        <v>100</v>
      </c>
      <c r="J13" s="85">
        <v>-1.3277065254137188</v>
      </c>
      <c r="K13" s="70">
        <v>1343.6979955435013</v>
      </c>
      <c r="L13" s="70">
        <v>1310.4397423013268</v>
      </c>
      <c r="M13" s="70">
        <v>100</v>
      </c>
      <c r="N13" s="85">
        <v>-2.4751285893466091</v>
      </c>
      <c r="O13" s="64"/>
      <c r="P13" s="215"/>
      <c r="Q13" s="188"/>
      <c r="R13" s="188">
        <v>2018</v>
      </c>
      <c r="S13" s="188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87"/>
      <c r="Z13" s="87"/>
      <c r="AA13" s="87"/>
      <c r="AB13" s="87"/>
      <c r="AC13" s="87"/>
      <c r="AD13" s="87"/>
      <c r="AE13" s="87"/>
      <c r="AF13" s="87"/>
      <c r="AG13" s="87"/>
    </row>
    <row r="14" spans="1:33" s="65" customFormat="1" ht="14.25" x14ac:dyDescent="0.2">
      <c r="A14" s="62"/>
      <c r="B14" s="63" t="s">
        <v>33</v>
      </c>
      <c r="C14" s="69">
        <v>306.01557961508257</v>
      </c>
      <c r="D14" s="113">
        <v>347.24497368738162</v>
      </c>
      <c r="E14" s="84">
        <v>31.267469714311265</v>
      </c>
      <c r="F14" s="84">
        <v>13.472972233687862</v>
      </c>
      <c r="G14" s="72">
        <v>452.50125338907901</v>
      </c>
      <c r="H14" s="110">
        <v>452.76981801424341</v>
      </c>
      <c r="I14" s="84">
        <v>25.284996572009248</v>
      </c>
      <c r="J14" s="84">
        <v>5.9351133980944937E-2</v>
      </c>
      <c r="K14" s="72">
        <v>416.00127802084461</v>
      </c>
      <c r="L14" s="110">
        <v>352.18262539936615</v>
      </c>
      <c r="M14" s="84">
        <v>26.875148397199951</v>
      </c>
      <c r="N14" s="84">
        <v>-15.340975134764056</v>
      </c>
      <c r="O14" s="64"/>
      <c r="P14" s="215"/>
      <c r="Q14" s="188" t="s">
        <v>33</v>
      </c>
      <c r="R14" s="306">
        <v>306015.57961508259</v>
      </c>
      <c r="S14" s="306">
        <v>347244.9736873816</v>
      </c>
      <c r="T14" s="306">
        <v>452501.25338907901</v>
      </c>
      <c r="U14" s="306">
        <v>452769.81801424338</v>
      </c>
      <c r="V14" s="306">
        <v>416001.27802084462</v>
      </c>
      <c r="W14" s="306">
        <v>352182.62539936614</v>
      </c>
      <c r="X14" s="87"/>
      <c r="Y14" s="87"/>
      <c r="Z14" s="87"/>
      <c r="AA14" s="87"/>
      <c r="AB14" s="87"/>
      <c r="AC14" s="87"/>
      <c r="AD14" s="87"/>
      <c r="AE14" s="87"/>
      <c r="AF14" s="87"/>
      <c r="AG14" s="87"/>
    </row>
    <row r="15" spans="1:33" s="65" customFormat="1" ht="14.25" x14ac:dyDescent="0.2">
      <c r="A15" s="62"/>
      <c r="B15" s="63" t="s">
        <v>22</v>
      </c>
      <c r="C15" s="69">
        <v>45.772535531940214</v>
      </c>
      <c r="D15" s="113">
        <v>69.490958757201838</v>
      </c>
      <c r="E15" s="84">
        <v>6.2572725683724375</v>
      </c>
      <c r="F15" s="84">
        <v>51.818023514801446</v>
      </c>
      <c r="G15" s="72">
        <v>111.12238157201548</v>
      </c>
      <c r="H15" s="110">
        <v>139.2765012060681</v>
      </c>
      <c r="I15" s="84">
        <v>7.7779165382576139</v>
      </c>
      <c r="J15" s="84">
        <v>25.336137721100481</v>
      </c>
      <c r="K15" s="72">
        <v>82.125233413293032</v>
      </c>
      <c r="L15" s="110">
        <v>93.177877427835298</v>
      </c>
      <c r="M15" s="84">
        <v>7.1104282341285767</v>
      </c>
      <c r="N15" s="84">
        <v>13.458280184021065</v>
      </c>
      <c r="O15" s="64"/>
      <c r="P15" s="215"/>
      <c r="Q15" s="188" t="s">
        <v>22</v>
      </c>
      <c r="R15" s="306">
        <v>45772.535531940215</v>
      </c>
      <c r="S15" s="306">
        <v>69490.958757201835</v>
      </c>
      <c r="T15" s="306">
        <v>111122.38157201548</v>
      </c>
      <c r="U15" s="306">
        <v>139276.50120606812</v>
      </c>
      <c r="V15" s="306">
        <v>82125.233413293026</v>
      </c>
      <c r="W15" s="306">
        <v>93177.877427835294</v>
      </c>
      <c r="X15" s="87"/>
      <c r="Y15" s="87"/>
      <c r="Z15" s="87"/>
      <c r="AA15" s="87"/>
      <c r="AB15" s="87"/>
      <c r="AC15" s="87"/>
      <c r="AD15" s="87"/>
      <c r="AE15" s="87"/>
      <c r="AF15" s="87"/>
      <c r="AG15" s="87"/>
    </row>
    <row r="16" spans="1:33" s="65" customFormat="1" ht="14.25" x14ac:dyDescent="0.2">
      <c r="A16" s="62"/>
      <c r="B16" s="63" t="s">
        <v>34</v>
      </c>
      <c r="C16" s="69">
        <v>179.80896173987603</v>
      </c>
      <c r="D16" s="113">
        <v>151.80260051942196</v>
      </c>
      <c r="E16" s="84">
        <v>13.668976008182312</v>
      </c>
      <c r="F16" s="84">
        <v>-15.575620341421015</v>
      </c>
      <c r="G16" s="72">
        <v>266.98879450076913</v>
      </c>
      <c r="H16" s="110">
        <v>217.42977841385687</v>
      </c>
      <c r="I16" s="84">
        <v>12.14239771095818</v>
      </c>
      <c r="J16" s="84">
        <v>-18.56220826779661</v>
      </c>
      <c r="K16" s="72">
        <v>186.30556683453577</v>
      </c>
      <c r="L16" s="110">
        <v>220.6272696472972</v>
      </c>
      <c r="M16" s="84">
        <v>16.836124739306438</v>
      </c>
      <c r="N16" s="84">
        <v>18.422263701461851</v>
      </c>
      <c r="O16" s="64"/>
      <c r="P16" s="215"/>
      <c r="Q16" s="188" t="s">
        <v>34</v>
      </c>
      <c r="R16" s="306">
        <v>179808.96173987602</v>
      </c>
      <c r="S16" s="306">
        <v>151802.60051942195</v>
      </c>
      <c r="T16" s="306">
        <v>266988.79450076912</v>
      </c>
      <c r="U16" s="306">
        <v>217429.77841385687</v>
      </c>
      <c r="V16" s="306">
        <v>186305.56683453577</v>
      </c>
      <c r="W16" s="306">
        <v>220627.26964729719</v>
      </c>
      <c r="X16" s="87"/>
      <c r="Y16" s="87"/>
      <c r="Z16" s="87"/>
      <c r="AA16" s="87"/>
      <c r="AB16" s="87"/>
      <c r="AC16" s="87"/>
      <c r="AD16" s="87"/>
      <c r="AE16" s="87"/>
      <c r="AF16" s="87"/>
      <c r="AG16" s="87"/>
    </row>
    <row r="17" spans="1:33" s="65" customFormat="1" ht="14.25" x14ac:dyDescent="0.2">
      <c r="A17" s="62"/>
      <c r="B17" s="63" t="s">
        <v>276</v>
      </c>
      <c r="C17" s="69">
        <v>219.52166959510001</v>
      </c>
      <c r="D17" s="113">
        <v>206.18520046034536</v>
      </c>
      <c r="E17" s="84">
        <v>18.565825280273355</v>
      </c>
      <c r="F17" s="84">
        <v>-6.0752403894127172</v>
      </c>
      <c r="G17" s="72">
        <v>452.06447827424233</v>
      </c>
      <c r="H17" s="110">
        <v>473.92128463202226</v>
      </c>
      <c r="I17" s="84">
        <v>26.466203312487437</v>
      </c>
      <c r="J17" s="84">
        <v>4.8348869261346072</v>
      </c>
      <c r="K17" s="72">
        <v>307.71999768147066</v>
      </c>
      <c r="L17" s="110">
        <v>300.90881036898963</v>
      </c>
      <c r="M17" s="84">
        <v>22.962430141240155</v>
      </c>
      <c r="N17" s="84">
        <v>-2.2134366839335118</v>
      </c>
      <c r="O17" s="64"/>
      <c r="P17" s="215"/>
      <c r="Q17" s="188" t="s">
        <v>35</v>
      </c>
      <c r="R17" s="306">
        <v>219521.66959510001</v>
      </c>
      <c r="S17" s="306">
        <v>206185.20046034537</v>
      </c>
      <c r="T17" s="306">
        <v>452064.47827424231</v>
      </c>
      <c r="U17" s="306">
        <v>473921.28463202226</v>
      </c>
      <c r="V17" s="306">
        <v>307719.99768147065</v>
      </c>
      <c r="W17" s="306">
        <v>300908.81036898965</v>
      </c>
      <c r="X17" s="87"/>
      <c r="Y17" s="87"/>
      <c r="Z17" s="87"/>
      <c r="AA17" s="87"/>
      <c r="AB17" s="87"/>
      <c r="AC17" s="87"/>
      <c r="AD17" s="87"/>
      <c r="AE17" s="87"/>
      <c r="AF17" s="87"/>
      <c r="AG17" s="87"/>
    </row>
    <row r="18" spans="1:33" s="65" customFormat="1" ht="14.25" x14ac:dyDescent="0.2">
      <c r="A18" s="62"/>
      <c r="B18" s="63" t="s">
        <v>36</v>
      </c>
      <c r="C18" s="69">
        <v>95.79505781392767</v>
      </c>
      <c r="D18" s="113">
        <v>82.118962252083307</v>
      </c>
      <c r="E18" s="84">
        <v>7.3943537264827217</v>
      </c>
      <c r="F18" s="84">
        <v>-14.276410363892477</v>
      </c>
      <c r="G18" s="72">
        <v>139.61328281074537</v>
      </c>
      <c r="H18" s="110">
        <v>158.7079825341809</v>
      </c>
      <c r="I18" s="84">
        <v>8.8630704491902037</v>
      </c>
      <c r="J18" s="84">
        <v>13.676850324707001</v>
      </c>
      <c r="K18" s="72">
        <v>129.58878879382686</v>
      </c>
      <c r="L18" s="110">
        <v>115.54999893938508</v>
      </c>
      <c r="M18" s="84">
        <v>8.8176506869718487</v>
      </c>
      <c r="N18" s="84">
        <v>-10.833336730060205</v>
      </c>
      <c r="O18" s="64"/>
      <c r="P18" s="215"/>
      <c r="Q18" s="188" t="s">
        <v>36</v>
      </c>
      <c r="R18" s="306">
        <v>95795.057813927677</v>
      </c>
      <c r="S18" s="306">
        <v>82118.962252083307</v>
      </c>
      <c r="T18" s="306">
        <v>139613.28281074538</v>
      </c>
      <c r="U18" s="306">
        <v>158707.98253418089</v>
      </c>
      <c r="V18" s="306">
        <v>129588.78879382685</v>
      </c>
      <c r="W18" s="306">
        <v>115549.99893938507</v>
      </c>
      <c r="X18" s="87"/>
      <c r="Y18" s="87"/>
      <c r="Z18" s="87"/>
      <c r="AA18" s="87"/>
      <c r="AB18" s="87"/>
      <c r="AC18" s="87"/>
      <c r="AD18" s="87"/>
      <c r="AE18" s="87"/>
      <c r="AF18" s="87"/>
      <c r="AG18" s="87"/>
    </row>
    <row r="19" spans="1:33" s="65" customFormat="1" ht="14.25" x14ac:dyDescent="0.2">
      <c r="A19" s="62"/>
      <c r="B19" s="63" t="s">
        <v>277</v>
      </c>
      <c r="C19" s="69">
        <v>64.201018172830899</v>
      </c>
      <c r="D19" s="113">
        <v>42.394534672977834</v>
      </c>
      <c r="E19" s="84">
        <v>3.8173909757813798</v>
      </c>
      <c r="F19" s="84">
        <v>-33.965946523074479</v>
      </c>
      <c r="G19" s="72">
        <v>57.67874048923823</v>
      </c>
      <c r="H19" s="110">
        <v>70.001167797114647</v>
      </c>
      <c r="I19" s="84">
        <v>3.9092254328026064</v>
      </c>
      <c r="J19" s="84">
        <v>21.363898038265148</v>
      </c>
      <c r="K19" s="72">
        <v>19.644319281039873</v>
      </c>
      <c r="L19" s="110">
        <v>25.722086683386099</v>
      </c>
      <c r="M19" s="84">
        <v>1.9628591726174525</v>
      </c>
      <c r="N19" s="84">
        <v>30.939058337400937</v>
      </c>
      <c r="O19" s="64"/>
      <c r="P19" s="215"/>
      <c r="Q19" s="188" t="s">
        <v>58</v>
      </c>
      <c r="R19" s="306">
        <v>64201.018172830896</v>
      </c>
      <c r="S19" s="306">
        <v>42394.534672977832</v>
      </c>
      <c r="T19" s="306">
        <v>57678.740489238233</v>
      </c>
      <c r="U19" s="306">
        <v>70001.167797114642</v>
      </c>
      <c r="V19" s="306">
        <v>19644.319281039872</v>
      </c>
      <c r="W19" s="306">
        <v>25722.0866833861</v>
      </c>
      <c r="X19" s="87"/>
      <c r="Y19" s="87"/>
      <c r="Z19" s="87"/>
      <c r="AA19" s="87"/>
      <c r="AB19" s="87"/>
      <c r="AC19" s="87"/>
      <c r="AD19" s="87"/>
      <c r="AE19" s="87"/>
      <c r="AF19" s="87"/>
      <c r="AG19" s="87"/>
    </row>
    <row r="20" spans="1:33" s="65" customFormat="1" ht="14.25" x14ac:dyDescent="0.2">
      <c r="A20" s="62"/>
      <c r="B20" s="63" t="s">
        <v>37</v>
      </c>
      <c r="C20" s="69">
        <v>154.01180633762968</v>
      </c>
      <c r="D20" s="113">
        <v>196.21188252525087</v>
      </c>
      <c r="E20" s="84">
        <v>17.667783724263654</v>
      </c>
      <c r="F20" s="84">
        <v>27.40054622507888</v>
      </c>
      <c r="G20" s="72">
        <v>298.94283888006504</v>
      </c>
      <c r="H20" s="110">
        <v>256.31384193376141</v>
      </c>
      <c r="I20" s="84">
        <v>14.313883913635337</v>
      </c>
      <c r="J20" s="84">
        <v>-14.25991574376072</v>
      </c>
      <c r="K20" s="72">
        <v>184.55815772776822</v>
      </c>
      <c r="L20" s="110">
        <v>179.97415123447902</v>
      </c>
      <c r="M20" s="84">
        <v>13.733874624285866</v>
      </c>
      <c r="N20" s="84">
        <v>-2.4837734347407214</v>
      </c>
      <c r="O20" s="64"/>
      <c r="P20" s="215"/>
      <c r="Q20" s="188" t="s">
        <v>37</v>
      </c>
      <c r="R20" s="306">
        <v>154011.80633762968</v>
      </c>
      <c r="S20" s="306">
        <v>196211.88252525087</v>
      </c>
      <c r="T20" s="306">
        <v>298942.83888006501</v>
      </c>
      <c r="U20" s="306">
        <v>256313.8419337614</v>
      </c>
      <c r="V20" s="306">
        <v>184558.15772776821</v>
      </c>
      <c r="W20" s="306">
        <v>179974.15123447901</v>
      </c>
      <c r="X20" s="87"/>
      <c r="Y20" s="87"/>
      <c r="Z20" s="87"/>
      <c r="AA20" s="87"/>
      <c r="AB20" s="87"/>
      <c r="AC20" s="87"/>
      <c r="AD20" s="87"/>
      <c r="AE20" s="87"/>
      <c r="AF20" s="87"/>
      <c r="AG20" s="87"/>
    </row>
    <row r="21" spans="1:33" s="65" customFormat="1" ht="14.25" x14ac:dyDescent="0.2">
      <c r="A21" s="62"/>
      <c r="B21" s="63" t="s">
        <v>43</v>
      </c>
      <c r="C21" s="69">
        <v>25.078844996137718</v>
      </c>
      <c r="D21" s="113">
        <v>15.113963895332507</v>
      </c>
      <c r="E21" s="84">
        <v>1.3609280023328838</v>
      </c>
      <c r="F21" s="84">
        <v>-39.734210655793191</v>
      </c>
      <c r="G21" s="72">
        <v>35.848851308095384</v>
      </c>
      <c r="H21" s="110">
        <v>22.245551504369551</v>
      </c>
      <c r="I21" s="84">
        <v>1.2423060706593845</v>
      </c>
      <c r="J21" s="84">
        <v>-37.946264126610764</v>
      </c>
      <c r="K21" s="72">
        <v>17.754653790722337</v>
      </c>
      <c r="L21" s="110">
        <v>22.296922600588292</v>
      </c>
      <c r="M21" s="84">
        <v>1.7014840042497172</v>
      </c>
      <c r="N21" s="84">
        <v>25.58353918587537</v>
      </c>
      <c r="O21" s="64"/>
      <c r="P21" s="215"/>
      <c r="Q21" s="188" t="s">
        <v>43</v>
      </c>
      <c r="R21" s="306">
        <v>25078.844996137719</v>
      </c>
      <c r="S21" s="306">
        <v>15113.963895332507</v>
      </c>
      <c r="T21" s="306">
        <v>35848.851308095385</v>
      </c>
      <c r="U21" s="306">
        <v>22245.551504369552</v>
      </c>
      <c r="V21" s="306">
        <v>17754.653790722336</v>
      </c>
      <c r="W21" s="306">
        <v>22296.922600588292</v>
      </c>
      <c r="X21" s="87"/>
      <c r="Y21" s="87"/>
      <c r="Z21" s="87"/>
      <c r="AA21" s="87"/>
      <c r="AB21" s="87"/>
      <c r="AC21" s="87"/>
      <c r="AD21" s="87"/>
      <c r="AE21" s="87"/>
      <c r="AF21" s="87"/>
      <c r="AG21" s="87"/>
    </row>
    <row r="22" spans="1:3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1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</row>
    <row r="23" spans="1:33" s="65" customFormat="1" x14ac:dyDescent="0.25">
      <c r="A23" s="62"/>
      <c r="B23" s="63"/>
      <c r="C23" s="337" t="s">
        <v>364</v>
      </c>
      <c r="D23" s="337"/>
      <c r="E23" s="337"/>
      <c r="F23" s="337"/>
      <c r="G23" s="337"/>
      <c r="H23" s="337"/>
      <c r="I23" s="337"/>
      <c r="J23" s="337"/>
      <c r="K23" s="337"/>
      <c r="L23" s="337"/>
      <c r="M23" s="337"/>
      <c r="N23" s="337"/>
      <c r="O23" s="64"/>
      <c r="P23" s="181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</row>
    <row r="24" spans="1:33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1"/>
      <c r="Q24" s="87"/>
      <c r="R24" s="88"/>
      <c r="S24" s="87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</row>
    <row r="25" spans="1:33" s="65" customFormat="1" ht="15.75" customHeight="1" x14ac:dyDescent="0.25">
      <c r="A25" s="62"/>
      <c r="B25" s="63"/>
      <c r="C25" s="337" t="s">
        <v>51</v>
      </c>
      <c r="D25" s="337"/>
      <c r="E25" s="342" t="s">
        <v>351</v>
      </c>
      <c r="F25" s="342" t="s">
        <v>352</v>
      </c>
      <c r="G25" s="337" t="s">
        <v>50</v>
      </c>
      <c r="H25" s="337"/>
      <c r="I25" s="342" t="s">
        <v>351</v>
      </c>
      <c r="J25" s="342" t="s">
        <v>352</v>
      </c>
      <c r="K25" s="337" t="s">
        <v>52</v>
      </c>
      <c r="L25" s="337"/>
      <c r="M25" s="342" t="s">
        <v>351</v>
      </c>
      <c r="N25" s="342" t="s">
        <v>352</v>
      </c>
      <c r="O25" s="64"/>
      <c r="P25" s="181"/>
      <c r="Q25" s="87"/>
      <c r="R25" s="88"/>
      <c r="S25" s="87"/>
      <c r="T25" s="87"/>
      <c r="U25" s="87"/>
      <c r="V25" s="87"/>
      <c r="W25" s="87"/>
      <c r="X25" s="87"/>
      <c r="Y25" s="87"/>
      <c r="Z25" s="87"/>
      <c r="AA25" s="87"/>
      <c r="AB25" s="87"/>
      <c r="AC25" s="87"/>
      <c r="AD25" s="87"/>
      <c r="AE25" s="87"/>
      <c r="AF25" s="87"/>
      <c r="AG25" s="87"/>
    </row>
    <row r="26" spans="1:33" s="65" customFormat="1" x14ac:dyDescent="0.25">
      <c r="A26" s="62"/>
      <c r="B26" s="63"/>
      <c r="C26" s="106">
        <v>2018</v>
      </c>
      <c r="D26" s="150">
        <v>2019</v>
      </c>
      <c r="E26" s="342"/>
      <c r="F26" s="342"/>
      <c r="G26" s="106">
        <v>2018</v>
      </c>
      <c r="H26" s="150">
        <v>2019</v>
      </c>
      <c r="I26" s="342"/>
      <c r="J26" s="342"/>
      <c r="K26" s="106">
        <v>2018</v>
      </c>
      <c r="L26" s="150">
        <v>2019</v>
      </c>
      <c r="M26" s="342"/>
      <c r="N26" s="342"/>
      <c r="O26" s="64"/>
      <c r="P26" s="181"/>
      <c r="Q26" s="190" t="s">
        <v>165</v>
      </c>
      <c r="R26" s="349" t="s">
        <v>51</v>
      </c>
      <c r="S26" s="349"/>
      <c r="T26" s="349" t="s">
        <v>50</v>
      </c>
      <c r="U26" s="349"/>
      <c r="V26" s="349" t="s">
        <v>52</v>
      </c>
      <c r="W26" s="349"/>
      <c r="X26" s="87"/>
      <c r="Y26" s="87"/>
      <c r="Z26" s="87"/>
      <c r="AA26" s="87"/>
      <c r="AB26" s="87"/>
      <c r="AC26" s="87"/>
      <c r="AD26" s="87"/>
      <c r="AE26" s="87"/>
      <c r="AF26" s="87"/>
      <c r="AG26" s="87"/>
    </row>
    <row r="27" spans="1:33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1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</row>
    <row r="28" spans="1:33" s="65" customFormat="1" x14ac:dyDescent="0.25">
      <c r="A28" s="62"/>
      <c r="B28" s="98" t="s">
        <v>38</v>
      </c>
      <c r="C28" s="70">
        <v>1102.8999440434454</v>
      </c>
      <c r="D28" s="70">
        <v>1080.3979807473092</v>
      </c>
      <c r="E28" s="70">
        <v>100</v>
      </c>
      <c r="F28" s="85">
        <v>-2.0402542785195599</v>
      </c>
      <c r="G28" s="70">
        <v>1727.3961338093407</v>
      </c>
      <c r="H28" s="70">
        <v>1751.9951500874718</v>
      </c>
      <c r="I28" s="70">
        <v>100</v>
      </c>
      <c r="J28" s="85">
        <v>1.4240518313471062</v>
      </c>
      <c r="K28" s="70">
        <v>1313.8980826218731</v>
      </c>
      <c r="L28" s="70">
        <v>1327.0139612724281</v>
      </c>
      <c r="M28" s="70">
        <v>100</v>
      </c>
      <c r="N28" s="85">
        <v>0.99824170717885963</v>
      </c>
      <c r="O28" s="64"/>
      <c r="P28" s="181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87"/>
      <c r="Z28" s="87"/>
      <c r="AA28" s="87"/>
      <c r="AB28" s="87"/>
      <c r="AC28" s="87"/>
      <c r="AD28" s="87"/>
      <c r="AE28" s="87"/>
      <c r="AF28" s="87"/>
      <c r="AG28" s="87"/>
    </row>
    <row r="29" spans="1:33" s="65" customFormat="1" ht="14.25" x14ac:dyDescent="0.2">
      <c r="A29" s="62"/>
      <c r="B29" s="63" t="s">
        <v>33</v>
      </c>
      <c r="C29" s="72">
        <v>324.50144157015183</v>
      </c>
      <c r="D29" s="110">
        <v>343.9424929043704</v>
      </c>
      <c r="E29" s="84">
        <v>31.834795976429543</v>
      </c>
      <c r="F29" s="84">
        <v>5.9910523787351844</v>
      </c>
      <c r="G29" s="72">
        <v>435.97727451040686</v>
      </c>
      <c r="H29" s="110">
        <v>455.5019577594893</v>
      </c>
      <c r="I29" s="84">
        <v>25.999042162687918</v>
      </c>
      <c r="J29" s="84">
        <v>4.4783717846321736</v>
      </c>
      <c r="K29" s="72">
        <v>394.94735042092719</v>
      </c>
      <c r="L29" s="110">
        <v>366.78460699141084</v>
      </c>
      <c r="M29" s="84">
        <v>27.6398453743255</v>
      </c>
      <c r="N29" s="84">
        <v>-7.1307589225503172</v>
      </c>
      <c r="O29" s="64"/>
      <c r="P29" s="181"/>
      <c r="Q29" s="87" t="s">
        <v>33</v>
      </c>
      <c r="R29" s="177">
        <v>324501.44157015183</v>
      </c>
      <c r="S29" s="177">
        <v>343942.49290437042</v>
      </c>
      <c r="T29" s="177">
        <v>435977.27451040683</v>
      </c>
      <c r="U29" s="177">
        <v>455501.95775948931</v>
      </c>
      <c r="V29" s="177">
        <v>394947.35042092722</v>
      </c>
      <c r="W29" s="177">
        <v>366784.60699141084</v>
      </c>
      <c r="X29" s="87"/>
      <c r="Y29" s="87"/>
      <c r="Z29" s="87"/>
      <c r="AA29" s="87"/>
      <c r="AB29" s="87"/>
      <c r="AC29" s="87"/>
      <c r="AD29" s="87"/>
      <c r="AE29" s="87"/>
      <c r="AF29" s="87"/>
      <c r="AG29" s="87"/>
    </row>
    <row r="30" spans="1:33" s="65" customFormat="1" ht="14.25" x14ac:dyDescent="0.2">
      <c r="A30" s="62"/>
      <c r="B30" s="63" t="s">
        <v>22</v>
      </c>
      <c r="C30" s="72">
        <v>47.639552483068819</v>
      </c>
      <c r="D30" s="110">
        <v>62.71584164814108</v>
      </c>
      <c r="E30" s="84">
        <v>5.8048832713256875</v>
      </c>
      <c r="F30" s="84">
        <v>31.646580161369897</v>
      </c>
      <c r="G30" s="72">
        <v>94.159619035230648</v>
      </c>
      <c r="H30" s="110">
        <v>121.52735876470361</v>
      </c>
      <c r="I30" s="84">
        <v>6.9365122819338918</v>
      </c>
      <c r="J30" s="84">
        <v>29.065261743713179</v>
      </c>
      <c r="K30" s="72">
        <v>76.62367386056458</v>
      </c>
      <c r="L30" s="110">
        <v>101.71239257884208</v>
      </c>
      <c r="M30" s="84">
        <v>7.6647567808038399</v>
      </c>
      <c r="N30" s="84">
        <v>32.742777074266272</v>
      </c>
      <c r="O30" s="64"/>
      <c r="P30" s="181"/>
      <c r="Q30" s="87" t="s">
        <v>22</v>
      </c>
      <c r="R30" s="177">
        <v>47639.552483068815</v>
      </c>
      <c r="S30" s="177">
        <v>62715.841648141082</v>
      </c>
      <c r="T30" s="177">
        <v>94159.619035230644</v>
      </c>
      <c r="U30" s="177">
        <v>121527.3587647036</v>
      </c>
      <c r="V30" s="177">
        <v>76623.673860564581</v>
      </c>
      <c r="W30" s="177">
        <v>101712.39257884209</v>
      </c>
      <c r="X30" s="87"/>
      <c r="Y30" s="87"/>
      <c r="Z30" s="87"/>
      <c r="AA30" s="87"/>
      <c r="AB30" s="87"/>
      <c r="AC30" s="87"/>
      <c r="AD30" s="87"/>
      <c r="AE30" s="87"/>
      <c r="AF30" s="87"/>
      <c r="AG30" s="87"/>
    </row>
    <row r="31" spans="1:33" s="65" customFormat="1" ht="14.25" x14ac:dyDescent="0.2">
      <c r="A31" s="62"/>
      <c r="B31" s="63" t="s">
        <v>34</v>
      </c>
      <c r="C31" s="72">
        <v>174.06798306256837</v>
      </c>
      <c r="D31" s="110">
        <v>143.49953976351361</v>
      </c>
      <c r="E31" s="84">
        <v>13.282099959521885</v>
      </c>
      <c r="F31" s="84">
        <v>-17.561209569520319</v>
      </c>
      <c r="G31" s="72">
        <v>255.24212309019723</v>
      </c>
      <c r="H31" s="110">
        <v>231.06110331937296</v>
      </c>
      <c r="I31" s="84">
        <v>13.188455647713223</v>
      </c>
      <c r="J31" s="84">
        <v>-9.4737574966335725</v>
      </c>
      <c r="K31" s="72">
        <v>186.91316390940574</v>
      </c>
      <c r="L31" s="110">
        <v>199.87799681922925</v>
      </c>
      <c r="M31" s="84">
        <v>15.062237674392897</v>
      </c>
      <c r="N31" s="84">
        <v>6.9362866898488695</v>
      </c>
      <c r="O31" s="64"/>
      <c r="P31" s="181"/>
      <c r="Q31" s="87" t="s">
        <v>34</v>
      </c>
      <c r="R31" s="177">
        <v>174067.98306256838</v>
      </c>
      <c r="S31" s="177">
        <v>143499.5397635136</v>
      </c>
      <c r="T31" s="177">
        <v>255242.12309019722</v>
      </c>
      <c r="U31" s="177">
        <v>231061.10331937295</v>
      </c>
      <c r="V31" s="177">
        <v>186913.16390940573</v>
      </c>
      <c r="W31" s="177">
        <v>199877.99681922924</v>
      </c>
      <c r="X31" s="87"/>
      <c r="Y31" s="87"/>
      <c r="Z31" s="87"/>
      <c r="AA31" s="87"/>
      <c r="AB31" s="87"/>
      <c r="AC31" s="87"/>
      <c r="AD31" s="87"/>
      <c r="AE31" s="87"/>
      <c r="AF31" s="87"/>
      <c r="AG31" s="87"/>
    </row>
    <row r="32" spans="1:33" s="65" customFormat="1" ht="14.25" x14ac:dyDescent="0.2">
      <c r="A32" s="62"/>
      <c r="B32" s="63" t="s">
        <v>276</v>
      </c>
      <c r="C32" s="72">
        <v>226.2371751103835</v>
      </c>
      <c r="D32" s="110">
        <v>216.47900707996232</v>
      </c>
      <c r="E32" s="84">
        <v>20.036968870510492</v>
      </c>
      <c r="F32" s="84">
        <v>-4.3132469390408819</v>
      </c>
      <c r="G32" s="72">
        <v>432.00096810262676</v>
      </c>
      <c r="H32" s="110">
        <v>446.52656005905817</v>
      </c>
      <c r="I32" s="84">
        <v>25.486746355249011</v>
      </c>
      <c r="J32" s="84">
        <v>3.362398010409251</v>
      </c>
      <c r="K32" s="72">
        <v>306.82999112615971</v>
      </c>
      <c r="L32" s="110">
        <v>315.99121228914242</v>
      </c>
      <c r="M32" s="84">
        <v>23.812199533013903</v>
      </c>
      <c r="N32" s="84">
        <v>2.9857645692841883</v>
      </c>
      <c r="O32" s="64"/>
      <c r="P32" s="181"/>
      <c r="Q32" s="87" t="s">
        <v>35</v>
      </c>
      <c r="R32" s="177">
        <v>226237.17511038351</v>
      </c>
      <c r="S32" s="177">
        <v>216479.00707996232</v>
      </c>
      <c r="T32" s="177">
        <v>432000.96810262674</v>
      </c>
      <c r="U32" s="177">
        <v>446526.56005905819</v>
      </c>
      <c r="V32" s="177">
        <v>306829.99112615973</v>
      </c>
      <c r="W32" s="177">
        <v>315991.21228914242</v>
      </c>
      <c r="X32" s="87"/>
      <c r="Y32" s="87"/>
      <c r="Z32" s="87"/>
      <c r="AA32" s="87"/>
      <c r="AB32" s="87"/>
      <c r="AC32" s="87"/>
      <c r="AD32" s="87"/>
      <c r="AE32" s="87"/>
      <c r="AF32" s="87"/>
      <c r="AG32" s="87"/>
    </row>
    <row r="33" spans="1:33" s="65" customFormat="1" ht="14.25" x14ac:dyDescent="0.2">
      <c r="A33" s="62"/>
      <c r="B33" s="63" t="s">
        <v>36</v>
      </c>
      <c r="C33" s="72">
        <v>98.151574356735082</v>
      </c>
      <c r="D33" s="110">
        <v>84.89583487575068</v>
      </c>
      <c r="E33" s="84">
        <v>7.8578298357266814</v>
      </c>
      <c r="F33" s="84">
        <v>-13.505376320104645</v>
      </c>
      <c r="G33" s="72">
        <v>152.97398865217968</v>
      </c>
      <c r="H33" s="110">
        <v>145.22195585284197</v>
      </c>
      <c r="I33" s="84">
        <v>8.2889473664120299</v>
      </c>
      <c r="J33" s="84">
        <v>-5.0675496322212581</v>
      </c>
      <c r="K33" s="72">
        <v>123.79743445428818</v>
      </c>
      <c r="L33" s="110">
        <v>123.26494734760189</v>
      </c>
      <c r="M33" s="84">
        <v>9.2888960436714143</v>
      </c>
      <c r="N33" s="84">
        <v>-0.43012773974965279</v>
      </c>
      <c r="O33" s="64"/>
      <c r="P33" s="181"/>
      <c r="Q33" s="87" t="s">
        <v>36</v>
      </c>
      <c r="R33" s="177">
        <v>98151.574356735087</v>
      </c>
      <c r="S33" s="177">
        <v>84895.834875750676</v>
      </c>
      <c r="T33" s="177">
        <v>152973.98865217969</v>
      </c>
      <c r="U33" s="177">
        <v>145221.95585284196</v>
      </c>
      <c r="V33" s="177">
        <v>123797.43445428817</v>
      </c>
      <c r="W33" s="177">
        <v>123264.94734760189</v>
      </c>
      <c r="X33" s="87"/>
      <c r="Y33" s="87"/>
      <c r="Z33" s="87"/>
      <c r="AA33" s="87"/>
      <c r="AB33" s="87"/>
      <c r="AC33" s="87"/>
      <c r="AD33" s="87"/>
      <c r="AE33" s="87"/>
      <c r="AF33" s="87"/>
      <c r="AG33" s="87"/>
    </row>
    <row r="34" spans="1:33" s="65" customFormat="1" ht="14.25" x14ac:dyDescent="0.2">
      <c r="A34" s="62"/>
      <c r="B34" s="63" t="s">
        <v>277</v>
      </c>
      <c r="C34" s="72">
        <v>45.280141799648511</v>
      </c>
      <c r="D34" s="110">
        <v>38.403541069172363</v>
      </c>
      <c r="E34" s="84">
        <v>3.5545735695108118</v>
      </c>
      <c r="F34" s="84">
        <v>-15.186791509847986</v>
      </c>
      <c r="G34" s="72">
        <v>54.725582048549207</v>
      </c>
      <c r="H34" s="110">
        <v>72.046073158531229</v>
      </c>
      <c r="I34" s="84">
        <v>4.1122301711242857</v>
      </c>
      <c r="J34" s="84">
        <v>31.649715656959732</v>
      </c>
      <c r="K34" s="72">
        <v>19.123718907096805</v>
      </c>
      <c r="L34" s="110">
        <v>22.742221286668595</v>
      </c>
      <c r="M34" s="84">
        <v>1.7137891499545235</v>
      </c>
      <c r="N34" s="84">
        <v>18.921541344288251</v>
      </c>
      <c r="O34" s="64"/>
      <c r="P34" s="181"/>
      <c r="Q34" s="87" t="s">
        <v>58</v>
      </c>
      <c r="R34" s="177">
        <v>45280.141799648511</v>
      </c>
      <c r="S34" s="177">
        <v>38403.541069172359</v>
      </c>
      <c r="T34" s="177">
        <v>54725.582048549208</v>
      </c>
      <c r="U34" s="177">
        <v>72046.073158531231</v>
      </c>
      <c r="V34" s="177">
        <v>19123.718907096805</v>
      </c>
      <c r="W34" s="177">
        <v>22742.221286668595</v>
      </c>
      <c r="X34" s="87"/>
      <c r="Y34" s="87"/>
      <c r="Z34" s="87"/>
      <c r="AA34" s="87"/>
      <c r="AB34" s="87"/>
      <c r="AC34" s="87"/>
      <c r="AD34" s="87"/>
      <c r="AE34" s="87"/>
      <c r="AF34" s="87"/>
      <c r="AG34" s="87"/>
    </row>
    <row r="35" spans="1:33" s="65" customFormat="1" ht="14.25" x14ac:dyDescent="0.2">
      <c r="A35" s="62"/>
      <c r="B35" s="63" t="s">
        <v>37</v>
      </c>
      <c r="C35" s="72">
        <v>167.55130216834391</v>
      </c>
      <c r="D35" s="110">
        <v>172.25383979385887</v>
      </c>
      <c r="E35" s="84">
        <v>15.943554399714003</v>
      </c>
      <c r="F35" s="84">
        <v>2.8066255317969357</v>
      </c>
      <c r="G35" s="72">
        <v>278.05559626892881</v>
      </c>
      <c r="H35" s="110">
        <v>256.43562232187287</v>
      </c>
      <c r="I35" s="84">
        <v>14.636776951641096</v>
      </c>
      <c r="J35" s="84">
        <v>-7.7754140672448901</v>
      </c>
      <c r="K35" s="72">
        <v>185.76262079067089</v>
      </c>
      <c r="L35" s="110">
        <v>173.82337667335173</v>
      </c>
      <c r="M35" s="84">
        <v>13.098835562112585</v>
      </c>
      <c r="N35" s="84">
        <v>-6.427150987912178</v>
      </c>
      <c r="O35" s="64"/>
      <c r="P35" s="181"/>
      <c r="Q35" s="87" t="s">
        <v>37</v>
      </c>
      <c r="R35" s="177">
        <v>167551.30216834391</v>
      </c>
      <c r="S35" s="177">
        <v>172253.83979385888</v>
      </c>
      <c r="T35" s="177">
        <v>278055.59626892878</v>
      </c>
      <c r="U35" s="177">
        <v>256435.62232187288</v>
      </c>
      <c r="V35" s="177">
        <v>185762.62079067089</v>
      </c>
      <c r="W35" s="177">
        <v>173823.37667335174</v>
      </c>
      <c r="X35" s="87"/>
      <c r="Y35" s="87"/>
      <c r="Z35" s="87"/>
      <c r="AA35" s="87"/>
      <c r="AB35" s="87"/>
      <c r="AC35" s="87"/>
      <c r="AD35" s="87"/>
      <c r="AE35" s="87"/>
      <c r="AF35" s="87"/>
      <c r="AG35" s="87"/>
    </row>
    <row r="36" spans="1:33" s="65" customFormat="1" ht="14.25" x14ac:dyDescent="0.2">
      <c r="A36" s="62"/>
      <c r="B36" s="63" t="s">
        <v>43</v>
      </c>
      <c r="C36" s="72">
        <v>19.470773492545398</v>
      </c>
      <c r="D36" s="110">
        <v>18.207883612539923</v>
      </c>
      <c r="E36" s="84">
        <v>1.6852941172608973</v>
      </c>
      <c r="F36" s="84">
        <v>-6.4860796644210623</v>
      </c>
      <c r="G36" s="72">
        <v>24.260982101221256</v>
      </c>
      <c r="H36" s="110">
        <v>23.674518851601562</v>
      </c>
      <c r="I36" s="84">
        <v>1.351289063238535</v>
      </c>
      <c r="J36" s="84">
        <v>-2.4173104253276345</v>
      </c>
      <c r="K36" s="72">
        <v>19.900129152759689</v>
      </c>
      <c r="L36" s="110">
        <v>22.817207286181123</v>
      </c>
      <c r="M36" s="84">
        <v>1.7194398817253203</v>
      </c>
      <c r="N36" s="84">
        <v>14.658588952006379</v>
      </c>
      <c r="O36" s="64"/>
      <c r="P36" s="181"/>
      <c r="Q36" s="87" t="s">
        <v>43</v>
      </c>
      <c r="R36" s="177">
        <v>19470.773492545399</v>
      </c>
      <c r="S36" s="177">
        <v>18207.883612539925</v>
      </c>
      <c r="T36" s="177">
        <v>24260.982101221256</v>
      </c>
      <c r="U36" s="177">
        <v>23674.518851601562</v>
      </c>
      <c r="V36" s="177">
        <v>19900.129152759688</v>
      </c>
      <c r="W36" s="177">
        <v>22817.207286181125</v>
      </c>
      <c r="X36" s="87"/>
      <c r="Y36" s="87"/>
      <c r="Z36" s="87"/>
      <c r="AA36" s="87"/>
      <c r="AB36" s="87"/>
      <c r="AC36" s="87"/>
      <c r="AD36" s="87"/>
      <c r="AE36" s="87"/>
      <c r="AF36" s="87"/>
      <c r="AG36" s="87"/>
    </row>
    <row r="37" spans="1:3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181"/>
    </row>
    <row r="38" spans="1:33" ht="15.75" x14ac:dyDescent="0.2">
      <c r="A38" s="8"/>
      <c r="B38" s="358" t="s">
        <v>232</v>
      </c>
      <c r="C38" s="358"/>
      <c r="D38" s="358"/>
      <c r="E38" s="358"/>
      <c r="F38" s="358"/>
      <c r="G38" s="358"/>
      <c r="H38" s="358"/>
      <c r="I38" s="358"/>
      <c r="J38" s="358"/>
      <c r="K38" s="358"/>
      <c r="L38" s="358"/>
      <c r="M38" s="358"/>
      <c r="N38" s="358"/>
      <c r="O38" s="12"/>
      <c r="P38" s="181"/>
      <c r="Q38" s="87" t="s">
        <v>27</v>
      </c>
    </row>
    <row r="39" spans="1:33" ht="15.75" x14ac:dyDescent="0.25">
      <c r="A39" s="8"/>
      <c r="B39" s="348" t="s">
        <v>233</v>
      </c>
      <c r="C39" s="348"/>
      <c r="D39" s="348"/>
      <c r="E39" s="40"/>
      <c r="F39" s="348" t="s">
        <v>234</v>
      </c>
      <c r="G39" s="348"/>
      <c r="H39" s="348"/>
      <c r="I39" s="348"/>
      <c r="J39" s="127"/>
      <c r="K39" s="361" t="s">
        <v>235</v>
      </c>
      <c r="L39" s="361"/>
      <c r="M39" s="361"/>
      <c r="N39" s="361"/>
      <c r="O39" s="12"/>
      <c r="P39" s="181"/>
      <c r="Q39" s="87" t="s">
        <v>27</v>
      </c>
    </row>
    <row r="40" spans="1:33" ht="15.75" x14ac:dyDescent="0.25">
      <c r="A40" s="8"/>
      <c r="B40" s="348" t="s">
        <v>353</v>
      </c>
      <c r="C40" s="348"/>
      <c r="D40" s="348"/>
      <c r="E40" s="40"/>
      <c r="F40" s="348" t="s">
        <v>353</v>
      </c>
      <c r="G40" s="348"/>
      <c r="H40" s="348"/>
      <c r="I40" s="348"/>
      <c r="J40" s="127"/>
      <c r="K40" s="361" t="s">
        <v>353</v>
      </c>
      <c r="L40" s="361"/>
      <c r="M40" s="361"/>
      <c r="N40" s="361"/>
      <c r="O40" s="12"/>
      <c r="P40" s="181"/>
    </row>
    <row r="41" spans="1:33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181"/>
      <c r="Q41" s="87" t="s">
        <v>27</v>
      </c>
    </row>
    <row r="42" spans="1:33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181"/>
      <c r="Q42" s="87" t="s">
        <v>27</v>
      </c>
    </row>
    <row r="43" spans="1:33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181"/>
      <c r="Q43" s="87" t="s">
        <v>27</v>
      </c>
    </row>
    <row r="44" spans="1:33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181"/>
    </row>
    <row r="45" spans="1:33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181"/>
      <c r="Q45" s="87" t="s">
        <v>27</v>
      </c>
    </row>
    <row r="46" spans="1:33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181"/>
      <c r="Q46" s="87" t="s">
        <v>27</v>
      </c>
    </row>
    <row r="47" spans="1:33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181"/>
      <c r="Q47" s="87" t="s">
        <v>27</v>
      </c>
    </row>
    <row r="48" spans="1:33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181"/>
    </row>
    <row r="49" spans="1:33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181"/>
      <c r="Q49" s="87" t="s">
        <v>27</v>
      </c>
    </row>
    <row r="50" spans="1:33" x14ac:dyDescent="0.2">
      <c r="A50" s="130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/>
    </row>
    <row r="51" spans="1:33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181"/>
    </row>
    <row r="52" spans="1:33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181"/>
    </row>
    <row r="53" spans="1:33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181"/>
    </row>
    <row r="54" spans="1:33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33" s="65" customFormat="1" ht="14.25" x14ac:dyDescent="0.2">
      <c r="B55" s="87"/>
      <c r="C55" s="87"/>
      <c r="D55" s="87"/>
      <c r="E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7"/>
      <c r="AB55" s="87"/>
      <c r="AC55" s="87"/>
      <c r="AD55" s="87"/>
      <c r="AE55" s="87"/>
      <c r="AF55" s="87"/>
      <c r="AG55" s="87"/>
    </row>
    <row r="56" spans="1:33" s="65" customFormat="1" ht="14.25" x14ac:dyDescent="0.2"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</row>
    <row r="57" spans="1:33" s="65" customFormat="1" ht="14.25" x14ac:dyDescent="0.2"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</row>
    <row r="58" spans="1:33" s="65" customFormat="1" ht="14.25" x14ac:dyDescent="0.2"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87"/>
      <c r="AA58" s="87"/>
      <c r="AB58" s="87"/>
      <c r="AC58" s="87"/>
      <c r="AD58" s="87"/>
      <c r="AE58" s="87"/>
      <c r="AF58" s="87"/>
      <c r="AG58" s="87"/>
    </row>
    <row r="59" spans="1:33" s="65" customFormat="1" ht="14.25" x14ac:dyDescent="0.2"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87"/>
      <c r="AA59" s="87"/>
      <c r="AB59" s="87"/>
      <c r="AC59" s="87"/>
      <c r="AD59" s="87"/>
      <c r="AE59" s="87"/>
      <c r="AF59" s="87"/>
      <c r="AG59" s="87"/>
    </row>
    <row r="60" spans="1:33" s="65" customFormat="1" ht="14.25" x14ac:dyDescent="0.2">
      <c r="P60" s="87"/>
      <c r="Q60" s="87"/>
      <c r="R60" s="87"/>
      <c r="S60" s="87"/>
      <c r="T60" s="87"/>
      <c r="U60" s="87"/>
      <c r="V60" s="87"/>
      <c r="W60" s="87"/>
      <c r="X60" s="87"/>
      <c r="Y60" s="87"/>
      <c r="Z60" s="87"/>
      <c r="AA60" s="87"/>
      <c r="AB60" s="87"/>
      <c r="AC60" s="87"/>
      <c r="AD60" s="87"/>
      <c r="AE60" s="87"/>
      <c r="AF60" s="87"/>
      <c r="AG60" s="87"/>
    </row>
    <row r="61" spans="1:33" s="65" customFormat="1" ht="14.25" x14ac:dyDescent="0.2">
      <c r="P61" s="87"/>
      <c r="Q61" s="87"/>
      <c r="R61" s="87"/>
      <c r="S61" s="87"/>
      <c r="T61" s="87"/>
      <c r="U61" s="87"/>
      <c r="V61" s="87"/>
      <c r="W61" s="87"/>
      <c r="X61" s="87"/>
      <c r="Y61" s="87"/>
      <c r="Z61" s="87"/>
      <c r="AA61" s="87"/>
      <c r="AB61" s="87"/>
      <c r="AC61" s="87"/>
      <c r="AD61" s="87"/>
      <c r="AE61" s="87"/>
      <c r="AF61" s="87"/>
      <c r="AG61" s="87"/>
    </row>
    <row r="62" spans="1:33" s="65" customFormat="1" ht="14.25" x14ac:dyDescent="0.2"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7"/>
      <c r="AB62" s="87"/>
      <c r="AC62" s="87"/>
      <c r="AD62" s="87"/>
      <c r="AE62" s="87"/>
      <c r="AF62" s="87"/>
      <c r="AG62" s="87"/>
    </row>
    <row r="63" spans="1:33" s="65" customFormat="1" ht="14.25" x14ac:dyDescent="0.2">
      <c r="P63" s="87"/>
      <c r="Q63" s="87"/>
      <c r="R63" s="87"/>
      <c r="S63" s="87"/>
      <c r="T63" s="87"/>
      <c r="U63" s="87"/>
      <c r="V63" s="87"/>
      <c r="W63" s="87"/>
      <c r="X63" s="87"/>
      <c r="Y63" s="87"/>
      <c r="Z63" s="87"/>
      <c r="AA63" s="87"/>
      <c r="AB63" s="87"/>
      <c r="AC63" s="87"/>
      <c r="AD63" s="87"/>
      <c r="AE63" s="87"/>
      <c r="AF63" s="87"/>
      <c r="AG63" s="87"/>
    </row>
    <row r="64" spans="1:33" s="65" customFormat="1" ht="14.25" x14ac:dyDescent="0.2"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  <c r="AD64" s="87"/>
      <c r="AE64" s="87"/>
      <c r="AF64" s="87"/>
      <c r="AG64" s="87"/>
    </row>
    <row r="65" spans="16:33" s="65" customFormat="1" ht="14.25" x14ac:dyDescent="0.2">
      <c r="P65" s="87"/>
      <c r="Q65" s="87"/>
      <c r="R65" s="87"/>
      <c r="S65" s="87"/>
      <c r="T65" s="87"/>
      <c r="U65" s="87"/>
      <c r="V65" s="87"/>
      <c r="W65" s="87"/>
      <c r="X65" s="87"/>
      <c r="Y65" s="87"/>
      <c r="Z65" s="87"/>
      <c r="AA65" s="87"/>
      <c r="AB65" s="87"/>
      <c r="AC65" s="87"/>
      <c r="AD65" s="87"/>
      <c r="AE65" s="87"/>
      <c r="AF65" s="87"/>
      <c r="AG65" s="87"/>
    </row>
    <row r="66" spans="16:33" s="65" customFormat="1" ht="14.25" x14ac:dyDescent="0.2">
      <c r="P66" s="87"/>
      <c r="Q66" s="87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  <c r="AD66" s="87"/>
      <c r="AE66" s="87"/>
      <c r="AF66" s="87"/>
      <c r="AG66" s="87"/>
    </row>
    <row r="67" spans="16:33" s="65" customFormat="1" ht="14.25" x14ac:dyDescent="0.2">
      <c r="P67" s="87"/>
      <c r="Q67" s="87"/>
      <c r="R67" s="87"/>
      <c r="S67" s="87"/>
      <c r="T67" s="87"/>
      <c r="U67" s="87"/>
      <c r="V67" s="87"/>
      <c r="W67" s="87"/>
      <c r="X67" s="87"/>
      <c r="Y67" s="87"/>
      <c r="Z67" s="87"/>
      <c r="AA67" s="87"/>
      <c r="AB67" s="87"/>
      <c r="AC67" s="87"/>
      <c r="AD67" s="87"/>
      <c r="AE67" s="87"/>
      <c r="AF67" s="87"/>
      <c r="AG67" s="87"/>
    </row>
    <row r="68" spans="16:33" s="65" customFormat="1" ht="14.25" x14ac:dyDescent="0.2">
      <c r="P68" s="87"/>
      <c r="Q68" s="87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  <c r="AD68" s="87"/>
      <c r="AE68" s="87"/>
      <c r="AF68" s="87"/>
      <c r="AG68" s="87"/>
    </row>
    <row r="69" spans="16:33" s="65" customFormat="1" ht="14.25" x14ac:dyDescent="0.2">
      <c r="P69" s="87"/>
      <c r="Q69" s="87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  <c r="AD69" s="87"/>
      <c r="AE69" s="87"/>
      <c r="AF69" s="87"/>
      <c r="AG69" s="87"/>
    </row>
    <row r="70" spans="16:33" s="65" customFormat="1" ht="14.25" x14ac:dyDescent="0.2">
      <c r="P70" s="87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87"/>
      <c r="AG70" s="87"/>
    </row>
    <row r="71" spans="16:33" s="65" customFormat="1" ht="14.25" x14ac:dyDescent="0.2"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7"/>
      <c r="AG71" s="87"/>
    </row>
    <row r="72" spans="16:33" s="65" customFormat="1" ht="14.25" x14ac:dyDescent="0.2">
      <c r="P72" s="87"/>
      <c r="Q72" s="87"/>
      <c r="R72" s="87"/>
      <c r="S72" s="87"/>
      <c r="T72" s="87"/>
      <c r="U72" s="87"/>
      <c r="V72" s="87"/>
      <c r="W72" s="87"/>
      <c r="X72" s="87"/>
      <c r="Y72" s="87"/>
      <c r="Z72" s="87"/>
      <c r="AA72" s="87"/>
      <c r="AB72" s="87"/>
      <c r="AC72" s="87"/>
      <c r="AD72" s="87"/>
      <c r="AE72" s="87"/>
      <c r="AF72" s="87"/>
      <c r="AG72" s="87"/>
    </row>
    <row r="73" spans="16:33" s="65" customFormat="1" ht="14.25" x14ac:dyDescent="0.2">
      <c r="P73" s="87"/>
      <c r="Q73" s="87"/>
      <c r="R73" s="87"/>
      <c r="S73" s="87"/>
      <c r="T73" s="87"/>
      <c r="U73" s="87"/>
      <c r="V73" s="87"/>
      <c r="W73" s="87"/>
      <c r="X73" s="87"/>
      <c r="Y73" s="87"/>
      <c r="Z73" s="87"/>
      <c r="AA73" s="87"/>
      <c r="AB73" s="87"/>
      <c r="AC73" s="87"/>
      <c r="AD73" s="87"/>
      <c r="AE73" s="87"/>
      <c r="AF73" s="87"/>
      <c r="AG73" s="87"/>
    </row>
    <row r="74" spans="16:33" s="65" customFormat="1" ht="14.25" x14ac:dyDescent="0.2">
      <c r="P74" s="87"/>
      <c r="Q74" s="87"/>
      <c r="R74" s="87"/>
      <c r="S74" s="87"/>
      <c r="T74" s="87"/>
      <c r="U74" s="87"/>
      <c r="V74" s="87"/>
      <c r="W74" s="87"/>
      <c r="X74" s="87"/>
      <c r="Y74" s="87"/>
      <c r="Z74" s="87"/>
      <c r="AA74" s="87"/>
      <c r="AB74" s="87"/>
      <c r="AC74" s="87"/>
      <c r="AD74" s="87"/>
      <c r="AE74" s="87"/>
      <c r="AF74" s="87"/>
      <c r="AG74" s="87"/>
    </row>
    <row r="75" spans="16:33" s="65" customFormat="1" ht="14.25" x14ac:dyDescent="0.2"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7"/>
      <c r="AB75" s="87"/>
      <c r="AC75" s="87"/>
      <c r="AD75" s="87"/>
      <c r="AE75" s="87"/>
      <c r="AF75" s="87"/>
      <c r="AG75" s="87"/>
    </row>
    <row r="76" spans="16:33" s="65" customFormat="1" ht="14.25" x14ac:dyDescent="0.2"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  <c r="AD76" s="87"/>
      <c r="AE76" s="87"/>
      <c r="AF76" s="87"/>
      <c r="AG76" s="87"/>
    </row>
    <row r="77" spans="16:33" s="65" customFormat="1" ht="14.25" x14ac:dyDescent="0.2">
      <c r="P77" s="87"/>
      <c r="Q77" s="87"/>
      <c r="R77" s="87"/>
      <c r="S77" s="87"/>
      <c r="T77" s="87"/>
      <c r="U77" s="87"/>
      <c r="V77" s="87"/>
      <c r="W77" s="87"/>
      <c r="X77" s="87"/>
      <c r="Y77" s="87"/>
      <c r="Z77" s="87"/>
      <c r="AA77" s="87"/>
      <c r="AB77" s="87"/>
      <c r="AC77" s="87"/>
      <c r="AD77" s="87"/>
      <c r="AE77" s="87"/>
      <c r="AF77" s="87"/>
      <c r="AG77" s="87"/>
    </row>
    <row r="78" spans="16:33" s="65" customFormat="1" ht="14.25" x14ac:dyDescent="0.2">
      <c r="P78" s="87"/>
      <c r="Q78" s="87"/>
      <c r="R78" s="87"/>
      <c r="S78" s="87"/>
      <c r="T78" s="87"/>
      <c r="U78" s="87"/>
      <c r="V78" s="87"/>
      <c r="W78" s="87"/>
      <c r="X78" s="87"/>
      <c r="Y78" s="87"/>
      <c r="Z78" s="87"/>
      <c r="AA78" s="87"/>
      <c r="AB78" s="87"/>
      <c r="AC78" s="87"/>
      <c r="AD78" s="87"/>
      <c r="AE78" s="87"/>
      <c r="AF78" s="87"/>
      <c r="AG78" s="87"/>
    </row>
    <row r="79" spans="16:33" s="65" customFormat="1" ht="14.25" x14ac:dyDescent="0.2"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  <c r="AD79" s="87"/>
      <c r="AE79" s="87"/>
      <c r="AF79" s="87"/>
      <c r="AG79" s="87"/>
    </row>
    <row r="80" spans="16:33" s="65" customFormat="1" ht="14.25" x14ac:dyDescent="0.2">
      <c r="P80" s="87"/>
      <c r="Q80" s="87"/>
      <c r="R80" s="87"/>
      <c r="S80" s="87"/>
      <c r="T80" s="87"/>
      <c r="U80" s="87"/>
      <c r="V80" s="87"/>
      <c r="W80" s="87"/>
      <c r="X80" s="87"/>
      <c r="Y80" s="87"/>
      <c r="Z80" s="87"/>
      <c r="AA80" s="87"/>
      <c r="AB80" s="87"/>
      <c r="AC80" s="87"/>
      <c r="AD80" s="87"/>
      <c r="AE80" s="87"/>
      <c r="AF80" s="87"/>
      <c r="AG80" s="87"/>
    </row>
    <row r="81" spans="16:33" s="65" customFormat="1" ht="14.25" x14ac:dyDescent="0.2">
      <c r="P81" s="87"/>
      <c r="Q81" s="87"/>
      <c r="R81" s="87"/>
      <c r="S81" s="87"/>
      <c r="T81" s="87"/>
      <c r="U81" s="87"/>
      <c r="V81" s="87"/>
      <c r="W81" s="87"/>
      <c r="X81" s="87"/>
      <c r="Y81" s="87"/>
      <c r="Z81" s="87"/>
      <c r="AA81" s="87"/>
      <c r="AB81" s="87"/>
      <c r="AC81" s="87"/>
      <c r="AD81" s="87"/>
      <c r="AE81" s="87"/>
      <c r="AF81" s="87"/>
      <c r="AG81" s="87"/>
    </row>
    <row r="82" spans="16:33" s="65" customFormat="1" ht="14.25" x14ac:dyDescent="0.2">
      <c r="P82" s="87"/>
      <c r="Q82" s="87"/>
      <c r="R82" s="87"/>
      <c r="S82" s="87"/>
      <c r="T82" s="87"/>
      <c r="U82" s="87"/>
      <c r="V82" s="87"/>
      <c r="W82" s="87"/>
      <c r="X82" s="87"/>
      <c r="Y82" s="87"/>
      <c r="Z82" s="87"/>
      <c r="AA82" s="87"/>
      <c r="AB82" s="87"/>
      <c r="AC82" s="87"/>
      <c r="AD82" s="87"/>
      <c r="AE82" s="87"/>
      <c r="AF82" s="87"/>
      <c r="AG82" s="87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6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08"/>
      <c r="X5" s="87"/>
      <c r="Y5" s="194"/>
      <c r="Z5" s="194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08"/>
      <c r="X6" s="87"/>
      <c r="Y6" s="194"/>
      <c r="Z6" s="194"/>
    </row>
    <row r="7" spans="1:26" ht="15.75" x14ac:dyDescent="0.25">
      <c r="A7" s="8"/>
      <c r="B7" s="9"/>
      <c r="C7" s="334" t="s">
        <v>295</v>
      </c>
      <c r="D7" s="334"/>
      <c r="E7" s="334"/>
      <c r="F7" s="334"/>
      <c r="G7" s="334"/>
      <c r="H7" s="334"/>
      <c r="I7" s="334"/>
      <c r="J7" s="334"/>
      <c r="K7" s="334"/>
      <c r="L7" s="334"/>
      <c r="M7" s="334"/>
      <c r="N7" s="334"/>
      <c r="O7" s="12"/>
      <c r="P7" s="208"/>
      <c r="X7" s="87"/>
      <c r="Y7" s="194"/>
      <c r="Z7" s="194"/>
    </row>
    <row r="8" spans="1:26" ht="15.75" x14ac:dyDescent="0.25">
      <c r="A8" s="8"/>
      <c r="B8" s="9"/>
      <c r="C8" s="350" t="s">
        <v>363</v>
      </c>
      <c r="D8" s="350"/>
      <c r="E8" s="350"/>
      <c r="F8" s="350"/>
      <c r="G8" s="350"/>
      <c r="H8" s="350"/>
      <c r="I8" s="350"/>
      <c r="J8" s="350"/>
      <c r="K8" s="350"/>
      <c r="L8" s="350"/>
      <c r="M8" s="350"/>
      <c r="N8" s="350"/>
      <c r="O8" s="12"/>
      <c r="P8" s="208"/>
      <c r="X8" s="87"/>
      <c r="Y8" s="194"/>
      <c r="Z8" s="194"/>
    </row>
    <row r="9" spans="1:26" ht="7.5" customHeight="1" x14ac:dyDescent="0.25">
      <c r="A9" s="8"/>
      <c r="B9" s="9"/>
      <c r="C9" s="54"/>
      <c r="D9" s="54"/>
      <c r="E9" s="191"/>
      <c r="F9" s="191"/>
      <c r="G9" s="54"/>
      <c r="H9" s="9"/>
      <c r="I9" s="54"/>
      <c r="J9" s="9"/>
      <c r="K9" s="9"/>
      <c r="L9" s="9"/>
      <c r="M9" s="9"/>
      <c r="N9" s="9"/>
      <c r="O9" s="12"/>
      <c r="P9" s="208"/>
      <c r="X9" s="87"/>
      <c r="Y9" s="194"/>
      <c r="Z9" s="194"/>
    </row>
    <row r="10" spans="1:26" s="65" customFormat="1" ht="15.75" customHeight="1" x14ac:dyDescent="0.25">
      <c r="A10" s="62"/>
      <c r="B10" s="63"/>
      <c r="C10" s="337" t="s">
        <v>51</v>
      </c>
      <c r="D10" s="337"/>
      <c r="E10" s="342" t="s">
        <v>351</v>
      </c>
      <c r="F10" s="342" t="s">
        <v>352</v>
      </c>
      <c r="G10" s="337" t="s">
        <v>50</v>
      </c>
      <c r="H10" s="337"/>
      <c r="I10" s="342" t="s">
        <v>351</v>
      </c>
      <c r="J10" s="342" t="s">
        <v>352</v>
      </c>
      <c r="K10" s="337" t="s">
        <v>52</v>
      </c>
      <c r="L10" s="337"/>
      <c r="M10" s="342" t="s">
        <v>351</v>
      </c>
      <c r="N10" s="342" t="s">
        <v>352</v>
      </c>
      <c r="O10" s="64"/>
      <c r="P10" s="208"/>
      <c r="Q10" s="87"/>
      <c r="R10" s="87"/>
      <c r="S10" s="87"/>
      <c r="T10" s="87"/>
      <c r="U10" s="87"/>
      <c r="V10" s="87"/>
      <c r="W10" s="87"/>
      <c r="X10" s="87"/>
      <c r="Y10" s="194"/>
      <c r="Z10" s="194"/>
    </row>
    <row r="11" spans="1:26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342"/>
      <c r="G11" s="106">
        <v>2018</v>
      </c>
      <c r="H11" s="145">
        <v>2019</v>
      </c>
      <c r="I11" s="342"/>
      <c r="J11" s="342"/>
      <c r="K11" s="106">
        <v>2018</v>
      </c>
      <c r="L11" s="145">
        <v>2019</v>
      </c>
      <c r="M11" s="342"/>
      <c r="N11" s="342"/>
      <c r="O11" s="64"/>
      <c r="P11" s="194"/>
      <c r="Q11" s="178"/>
      <c r="R11" s="349" t="s">
        <v>51</v>
      </c>
      <c r="S11" s="349"/>
      <c r="T11" s="349" t="s">
        <v>50</v>
      </c>
      <c r="U11" s="349"/>
      <c r="V11" s="349" t="s">
        <v>52</v>
      </c>
      <c r="W11" s="349"/>
      <c r="X11" s="87"/>
      <c r="Y11" s="194"/>
      <c r="Z11" s="194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08"/>
      <c r="Q12" s="87"/>
      <c r="R12" s="87"/>
      <c r="S12" s="87"/>
      <c r="T12" s="87"/>
      <c r="U12" s="87"/>
      <c r="V12" s="87"/>
      <c r="W12" s="87"/>
      <c r="X12" s="87"/>
      <c r="Y12" s="194"/>
      <c r="Z12" s="194"/>
    </row>
    <row r="13" spans="1:26" s="65" customFormat="1" x14ac:dyDescent="0.25">
      <c r="A13" s="62"/>
      <c r="B13" s="98" t="s">
        <v>38</v>
      </c>
      <c r="C13" s="70">
        <v>1090.2054738025247</v>
      </c>
      <c r="D13" s="70">
        <v>1110.5630767699954</v>
      </c>
      <c r="E13" s="70">
        <v>100</v>
      </c>
      <c r="F13" s="85">
        <v>1.8673179924941552</v>
      </c>
      <c r="G13" s="70">
        <v>1814.7606212242501</v>
      </c>
      <c r="H13" s="70">
        <v>1790.6659260356173</v>
      </c>
      <c r="I13" s="70">
        <v>100</v>
      </c>
      <c r="J13" s="85">
        <v>-1.3277065254137188</v>
      </c>
      <c r="K13" s="70">
        <v>1343.6979955435015</v>
      </c>
      <c r="L13" s="70">
        <v>1310.4397423013268</v>
      </c>
      <c r="M13" s="70">
        <v>100</v>
      </c>
      <c r="N13" s="85">
        <v>-2.4751285893466313</v>
      </c>
      <c r="O13" s="64"/>
      <c r="P13" s="208"/>
      <c r="Q13" s="87"/>
      <c r="R13" s="87">
        <v>2018</v>
      </c>
      <c r="S13" s="87">
        <v>2019</v>
      </c>
      <c r="T13" s="87">
        <v>2018</v>
      </c>
      <c r="U13" s="87">
        <v>2019</v>
      </c>
      <c r="V13" s="87">
        <v>2018</v>
      </c>
      <c r="W13" s="87">
        <v>2019</v>
      </c>
      <c r="X13" s="87"/>
      <c r="Y13" s="194"/>
      <c r="Z13" s="194"/>
    </row>
    <row r="14" spans="1:26" s="65" customFormat="1" ht="14.25" x14ac:dyDescent="0.2">
      <c r="A14" s="62"/>
      <c r="B14" s="63" t="s">
        <v>39</v>
      </c>
      <c r="C14" s="72">
        <v>22.698359923012738</v>
      </c>
      <c r="D14" s="110">
        <v>16.92022613661268</v>
      </c>
      <c r="E14" s="84">
        <v>1.5235718250082759</v>
      </c>
      <c r="F14" s="84">
        <v>-25.456173071526177</v>
      </c>
      <c r="G14" s="72">
        <v>44.838201381952274</v>
      </c>
      <c r="H14" s="110">
        <v>53.736027293255702</v>
      </c>
      <c r="I14" s="84">
        <v>3.0008962873506349</v>
      </c>
      <c r="J14" s="84">
        <v>19.844297132946267</v>
      </c>
      <c r="K14" s="69">
        <v>74.180051376430598</v>
      </c>
      <c r="L14" s="113">
        <v>83.970523102545826</v>
      </c>
      <c r="M14" s="84">
        <v>6.4078126137323279</v>
      </c>
      <c r="N14" s="84">
        <v>13.198254172719516</v>
      </c>
      <c r="O14" s="64"/>
      <c r="P14" s="208"/>
      <c r="Q14" s="87" t="s">
        <v>39</v>
      </c>
      <c r="R14" s="177">
        <v>22698.359923012737</v>
      </c>
      <c r="S14" s="177">
        <v>16920.22613661268</v>
      </c>
      <c r="T14" s="177">
        <v>44838.201381952276</v>
      </c>
      <c r="U14" s="177">
        <v>53736.027293255705</v>
      </c>
      <c r="V14" s="177">
        <v>74180.051376430594</v>
      </c>
      <c r="W14" s="177">
        <v>83970.52310254582</v>
      </c>
      <c r="X14" s="87"/>
      <c r="Y14" s="194"/>
      <c r="Z14" s="194"/>
    </row>
    <row r="15" spans="1:26" s="65" customFormat="1" ht="14.25" x14ac:dyDescent="0.2">
      <c r="A15" s="62"/>
      <c r="B15" s="63" t="s">
        <v>40</v>
      </c>
      <c r="C15" s="72">
        <v>829.28473120604667</v>
      </c>
      <c r="D15" s="110">
        <v>825.24022987087039</v>
      </c>
      <c r="E15" s="84">
        <v>74.308271824688333</v>
      </c>
      <c r="F15" s="84">
        <v>-0.48770961082260644</v>
      </c>
      <c r="G15" s="72">
        <v>1096.9381132863655</v>
      </c>
      <c r="H15" s="110">
        <v>1071.4124547560664</v>
      </c>
      <c r="I15" s="84">
        <v>59.833184916188301</v>
      </c>
      <c r="J15" s="84">
        <v>-2.3269916708268612</v>
      </c>
      <c r="K15" s="69">
        <v>442.27320181152868</v>
      </c>
      <c r="L15" s="113">
        <v>461.55110602956614</v>
      </c>
      <c r="M15" s="84">
        <v>35.221085802771356</v>
      </c>
      <c r="N15" s="84">
        <v>4.3588225872777553</v>
      </c>
      <c r="O15" s="64"/>
      <c r="P15" s="208"/>
      <c r="Q15" s="87" t="s">
        <v>40</v>
      </c>
      <c r="R15" s="177">
        <v>829284.73120604665</v>
      </c>
      <c r="S15" s="177">
        <v>825240.22987087036</v>
      </c>
      <c r="T15" s="177">
        <v>1096938.1132863655</v>
      </c>
      <c r="U15" s="177">
        <v>1071412.4547560664</v>
      </c>
      <c r="V15" s="177">
        <v>442273.20181152871</v>
      </c>
      <c r="W15" s="177">
        <v>461551.10602956614</v>
      </c>
      <c r="X15" s="87"/>
      <c r="Y15" s="194"/>
      <c r="Z15" s="194"/>
    </row>
    <row r="16" spans="1:26" s="65" customFormat="1" ht="14.25" x14ac:dyDescent="0.2">
      <c r="A16" s="62"/>
      <c r="B16" s="63" t="s">
        <v>41</v>
      </c>
      <c r="C16" s="72">
        <v>13.375288332407884</v>
      </c>
      <c r="D16" s="110">
        <v>18.65147233150741</v>
      </c>
      <c r="E16" s="84">
        <v>1.6794608718447648</v>
      </c>
      <c r="F16" s="84">
        <v>39.447254279487233</v>
      </c>
      <c r="G16" s="72">
        <v>81.080692373700174</v>
      </c>
      <c r="H16" s="110">
        <v>82.702476930245936</v>
      </c>
      <c r="I16" s="84">
        <v>4.6185318951895296</v>
      </c>
      <c r="J16" s="84">
        <v>2.0002105421978555</v>
      </c>
      <c r="K16" s="69">
        <v>64.640887965696493</v>
      </c>
      <c r="L16" s="113">
        <v>56.430819128621827</v>
      </c>
      <c r="M16" s="84">
        <v>4.3062505895556047</v>
      </c>
      <c r="N16" s="84">
        <v>-12.701045878935901</v>
      </c>
      <c r="O16" s="64"/>
      <c r="P16" s="208"/>
      <c r="Q16" s="87" t="s">
        <v>41</v>
      </c>
      <c r="R16" s="177">
        <v>13375.288332407883</v>
      </c>
      <c r="S16" s="177">
        <v>18651.472331507412</v>
      </c>
      <c r="T16" s="177">
        <v>81080.692373700178</v>
      </c>
      <c r="U16" s="177">
        <v>82702.476930245932</v>
      </c>
      <c r="V16" s="177">
        <v>64640.887965696493</v>
      </c>
      <c r="W16" s="177">
        <v>56430.819128621828</v>
      </c>
      <c r="X16" s="87"/>
      <c r="Y16" s="194"/>
      <c r="Z16" s="194"/>
    </row>
    <row r="17" spans="1:26" s="65" customFormat="1" ht="14.25" x14ac:dyDescent="0.2">
      <c r="A17" s="62"/>
      <c r="B17" s="63" t="s">
        <v>43</v>
      </c>
      <c r="C17" s="72">
        <v>21.404254898291406</v>
      </c>
      <c r="D17" s="110">
        <v>22.632940297296987</v>
      </c>
      <c r="E17" s="84">
        <v>2.0379698164577471</v>
      </c>
      <c r="F17" s="84">
        <v>5.7403792135911402</v>
      </c>
      <c r="G17" s="72">
        <v>21.250193188926669</v>
      </c>
      <c r="H17" s="110">
        <v>11.855772003194891</v>
      </c>
      <c r="I17" s="84">
        <v>0.66208731795341447</v>
      </c>
      <c r="J17" s="84">
        <v>-44.208638962525512</v>
      </c>
      <c r="K17" s="69">
        <v>41.792428809234728</v>
      </c>
      <c r="L17" s="113">
        <v>15.946032667182491</v>
      </c>
      <c r="M17" s="84">
        <v>1.2168459298387038</v>
      </c>
      <c r="N17" s="84">
        <v>-61.844685457335878</v>
      </c>
      <c r="O17" s="64"/>
      <c r="P17" s="208"/>
      <c r="Q17" s="87" t="s">
        <v>43</v>
      </c>
      <c r="R17" s="177">
        <v>21404.254898291405</v>
      </c>
      <c r="S17" s="177">
        <v>22632.940297296987</v>
      </c>
      <c r="T17" s="177">
        <v>21250.193188926671</v>
      </c>
      <c r="U17" s="177">
        <v>11855.772003194892</v>
      </c>
      <c r="V17" s="177">
        <v>41792.428809234727</v>
      </c>
      <c r="W17" s="177">
        <v>15946.032667182491</v>
      </c>
      <c r="X17" s="87"/>
      <c r="Y17" s="194"/>
      <c r="Z17" s="194"/>
    </row>
    <row r="18" spans="1:26" s="65" customFormat="1" ht="14.25" x14ac:dyDescent="0.2">
      <c r="A18" s="62"/>
      <c r="B18" s="63" t="s">
        <v>166</v>
      </c>
      <c r="C18" s="72">
        <v>12.314819872454462</v>
      </c>
      <c r="D18" s="110">
        <v>9.6211980302938294</v>
      </c>
      <c r="E18" s="84">
        <v>0.8663351259864045</v>
      </c>
      <c r="F18" s="84">
        <v>-21.873010487028488</v>
      </c>
      <c r="G18" s="72">
        <v>71.593009095760735</v>
      </c>
      <c r="H18" s="110">
        <v>69.793660880901371</v>
      </c>
      <c r="I18" s="84">
        <v>3.8976371787795521</v>
      </c>
      <c r="J18" s="84">
        <v>-2.5133015605652287</v>
      </c>
      <c r="K18" s="69">
        <v>66.110253901724079</v>
      </c>
      <c r="L18" s="113">
        <v>84.900383709751907</v>
      </c>
      <c r="M18" s="84">
        <v>6.4787705202418708</v>
      </c>
      <c r="N18" s="84">
        <v>28.422413618256883</v>
      </c>
      <c r="O18" s="64"/>
      <c r="P18" s="208"/>
      <c r="Q18" s="87" t="s">
        <v>242</v>
      </c>
      <c r="R18" s="177">
        <v>12314.819872454462</v>
      </c>
      <c r="S18" s="177">
        <v>9621.19803029383</v>
      </c>
      <c r="T18" s="177">
        <v>71593.009095760732</v>
      </c>
      <c r="U18" s="177">
        <v>69793.660880901371</v>
      </c>
      <c r="V18" s="177">
        <v>66110.253901724078</v>
      </c>
      <c r="W18" s="177">
        <v>84900.383709751914</v>
      </c>
      <c r="X18" s="87"/>
      <c r="Y18" s="194"/>
      <c r="Z18" s="194"/>
    </row>
    <row r="19" spans="1:26" s="65" customFormat="1" ht="14.25" x14ac:dyDescent="0.2">
      <c r="A19" s="62"/>
      <c r="B19" s="63" t="s">
        <v>42</v>
      </c>
      <c r="C19" s="72">
        <v>191.12801957031166</v>
      </c>
      <c r="D19" s="110">
        <v>217.49701010341408</v>
      </c>
      <c r="E19" s="84">
        <v>19.584390536014471</v>
      </c>
      <c r="F19" s="84">
        <v>13.796506965532519</v>
      </c>
      <c r="G19" s="72">
        <v>499.06041189754478</v>
      </c>
      <c r="H19" s="110">
        <v>501.16553417195303</v>
      </c>
      <c r="I19" s="84">
        <v>27.987662404538575</v>
      </c>
      <c r="J19" s="84">
        <v>0.42181712358311252</v>
      </c>
      <c r="K19" s="69">
        <v>654.70117167888702</v>
      </c>
      <c r="L19" s="113">
        <v>607.64087766365856</v>
      </c>
      <c r="M19" s="84">
        <v>46.369234543860138</v>
      </c>
      <c r="N19" s="84">
        <v>-7.1880570939790944</v>
      </c>
      <c r="O19" s="64"/>
      <c r="P19" s="208"/>
      <c r="Q19" s="87" t="s">
        <v>42</v>
      </c>
      <c r="R19" s="177">
        <v>191128.01957031168</v>
      </c>
      <c r="S19" s="177">
        <v>217497.0101034141</v>
      </c>
      <c r="T19" s="177">
        <v>499060.41189754481</v>
      </c>
      <c r="U19" s="177">
        <v>501165.53417195304</v>
      </c>
      <c r="V19" s="177">
        <v>654701.17167888698</v>
      </c>
      <c r="W19" s="177">
        <v>607640.87766365858</v>
      </c>
      <c r="X19" s="87"/>
      <c r="Y19" s="194"/>
      <c r="Z19" s="194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08"/>
      <c r="Q20" s="87"/>
      <c r="R20" s="87"/>
      <c r="S20" s="87"/>
      <c r="T20" s="87"/>
      <c r="U20" s="87"/>
      <c r="V20" s="87"/>
      <c r="W20" s="87"/>
      <c r="X20" s="87"/>
      <c r="Y20" s="194"/>
      <c r="Z20" s="194"/>
    </row>
    <row r="21" spans="1:26" s="65" customFormat="1" ht="14.25" x14ac:dyDescent="0.2">
      <c r="A21" s="62"/>
      <c r="B21" s="63" t="s">
        <v>61</v>
      </c>
      <c r="C21" s="72">
        <v>842.66001953845455</v>
      </c>
      <c r="D21" s="110">
        <v>843.89170220237781</v>
      </c>
      <c r="E21" s="84">
        <v>75.987732696533101</v>
      </c>
      <c r="F21" s="84">
        <v>0.14616602607988582</v>
      </c>
      <c r="G21" s="69">
        <v>1178.0188056600657</v>
      </c>
      <c r="H21" s="113">
        <v>1154.1149316863123</v>
      </c>
      <c r="I21" s="84">
        <v>64.451716811377821</v>
      </c>
      <c r="J21" s="84">
        <v>-2.0291589454176528</v>
      </c>
      <c r="K21" s="69">
        <v>506.91408977722517</v>
      </c>
      <c r="L21" s="113">
        <v>517.98192515818801</v>
      </c>
      <c r="M21" s="84">
        <v>39.527336392326959</v>
      </c>
      <c r="N21" s="84">
        <v>2.1833749750035158</v>
      </c>
      <c r="O21" s="64"/>
      <c r="P21" s="208"/>
      <c r="Q21" s="87"/>
      <c r="R21" s="87"/>
      <c r="S21" s="87"/>
      <c r="T21" s="87"/>
      <c r="U21" s="87"/>
      <c r="V21" s="87"/>
      <c r="W21" s="87"/>
      <c r="X21" s="87"/>
      <c r="Y21" s="194"/>
      <c r="Z21" s="194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08"/>
      <c r="Q22" s="87"/>
      <c r="R22" s="87"/>
      <c r="S22" s="87"/>
      <c r="T22" s="87"/>
      <c r="U22" s="87"/>
      <c r="V22" s="87"/>
      <c r="W22" s="87"/>
      <c r="X22" s="87"/>
      <c r="Y22" s="194"/>
      <c r="Z22" s="194"/>
    </row>
    <row r="23" spans="1:26" s="65" customFormat="1" x14ac:dyDescent="0.25">
      <c r="A23" s="62"/>
      <c r="B23" s="63"/>
      <c r="C23" s="337" t="s">
        <v>364</v>
      </c>
      <c r="D23" s="337"/>
      <c r="E23" s="337"/>
      <c r="F23" s="337"/>
      <c r="G23" s="337"/>
      <c r="H23" s="337"/>
      <c r="I23" s="337"/>
      <c r="J23" s="337"/>
      <c r="K23" s="337"/>
      <c r="L23" s="337"/>
      <c r="M23" s="337"/>
      <c r="N23" s="337"/>
      <c r="O23" s="64"/>
      <c r="P23" s="208"/>
      <c r="Q23" s="87"/>
      <c r="R23" s="87"/>
      <c r="S23" s="87"/>
      <c r="T23" s="87"/>
      <c r="U23" s="87"/>
      <c r="V23" s="87"/>
      <c r="W23" s="87"/>
      <c r="X23" s="87"/>
      <c r="Y23" s="194"/>
      <c r="Z23" s="194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08"/>
      <c r="Q24" s="87"/>
      <c r="R24" s="88"/>
      <c r="S24" s="87"/>
      <c r="T24" s="87"/>
      <c r="U24" s="87"/>
      <c r="V24" s="87"/>
      <c r="W24" s="87"/>
      <c r="X24" s="87"/>
      <c r="Y24" s="194"/>
      <c r="Z24" s="194"/>
    </row>
    <row r="25" spans="1:26" s="65" customFormat="1" ht="15.75" customHeight="1" x14ac:dyDescent="0.25">
      <c r="A25" s="62"/>
      <c r="B25" s="63"/>
      <c r="C25" s="337" t="s">
        <v>51</v>
      </c>
      <c r="D25" s="337"/>
      <c r="E25" s="342" t="s">
        <v>351</v>
      </c>
      <c r="F25" s="342" t="s">
        <v>352</v>
      </c>
      <c r="G25" s="337" t="s">
        <v>50</v>
      </c>
      <c r="H25" s="337"/>
      <c r="I25" s="342" t="s">
        <v>351</v>
      </c>
      <c r="J25" s="342" t="s">
        <v>352</v>
      </c>
      <c r="K25" s="337" t="s">
        <v>52</v>
      </c>
      <c r="L25" s="337"/>
      <c r="M25" s="342" t="s">
        <v>351</v>
      </c>
      <c r="N25" s="342" t="s">
        <v>352</v>
      </c>
      <c r="O25" s="64"/>
      <c r="P25" s="208"/>
      <c r="Q25" s="87"/>
      <c r="R25" s="88"/>
      <c r="S25" s="87"/>
      <c r="T25" s="87"/>
      <c r="U25" s="87"/>
      <c r="V25" s="87"/>
      <c r="W25" s="87"/>
      <c r="X25" s="87"/>
      <c r="Y25" s="194"/>
      <c r="Z25" s="194"/>
    </row>
    <row r="26" spans="1:26" s="65" customFormat="1" x14ac:dyDescent="0.25">
      <c r="A26" s="62"/>
      <c r="B26" s="63"/>
      <c r="C26" s="106">
        <v>2018</v>
      </c>
      <c r="D26" s="145">
        <v>2019</v>
      </c>
      <c r="E26" s="342"/>
      <c r="F26" s="342"/>
      <c r="G26" s="106">
        <v>2018</v>
      </c>
      <c r="H26" s="145">
        <v>2019</v>
      </c>
      <c r="I26" s="342"/>
      <c r="J26" s="342"/>
      <c r="K26" s="106">
        <v>2018</v>
      </c>
      <c r="L26" s="145">
        <v>2019</v>
      </c>
      <c r="M26" s="342"/>
      <c r="N26" s="342"/>
      <c r="O26" s="64"/>
      <c r="P26" s="208"/>
      <c r="Q26" s="87"/>
      <c r="R26" s="349" t="s">
        <v>51</v>
      </c>
      <c r="S26" s="349"/>
      <c r="T26" s="349" t="s">
        <v>50</v>
      </c>
      <c r="U26" s="349"/>
      <c r="V26" s="349" t="s">
        <v>52</v>
      </c>
      <c r="W26" s="349"/>
      <c r="X26" s="87"/>
      <c r="Y26" s="194"/>
      <c r="Z26" s="194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08"/>
      <c r="Q27" s="87"/>
      <c r="R27" s="87"/>
      <c r="S27" s="87"/>
      <c r="T27" s="87"/>
      <c r="U27" s="87"/>
      <c r="V27" s="87"/>
      <c r="W27" s="87"/>
      <c r="X27" s="87"/>
      <c r="Y27" s="194"/>
      <c r="Z27" s="194"/>
    </row>
    <row r="28" spans="1:26" s="65" customFormat="1" x14ac:dyDescent="0.25">
      <c r="A28" s="62"/>
      <c r="B28" s="98" t="s">
        <v>38</v>
      </c>
      <c r="C28" s="70">
        <v>1102.899944043445</v>
      </c>
      <c r="D28" s="70">
        <v>1080.3979807473092</v>
      </c>
      <c r="E28" s="70">
        <v>100</v>
      </c>
      <c r="F28" s="85">
        <v>-2.0402542785195155</v>
      </c>
      <c r="G28" s="70">
        <v>1727.39613380934</v>
      </c>
      <c r="H28" s="70">
        <v>1751.9951500874713</v>
      </c>
      <c r="I28" s="70">
        <v>100</v>
      </c>
      <c r="J28" s="85">
        <v>1.4240518313471284</v>
      </c>
      <c r="K28" s="70">
        <v>1313.8980826218731</v>
      </c>
      <c r="L28" s="70">
        <v>1327.0139612724281</v>
      </c>
      <c r="M28" s="70">
        <v>100</v>
      </c>
      <c r="N28" s="85">
        <v>0.99824170717885963</v>
      </c>
      <c r="O28" s="64"/>
      <c r="P28" s="208"/>
      <c r="Q28" s="87"/>
      <c r="R28" s="87">
        <v>2018</v>
      </c>
      <c r="S28" s="87">
        <v>2019</v>
      </c>
      <c r="T28" s="87">
        <v>2018</v>
      </c>
      <c r="U28" s="87">
        <v>2019</v>
      </c>
      <c r="V28" s="87">
        <v>2018</v>
      </c>
      <c r="W28" s="87">
        <v>2019</v>
      </c>
      <c r="X28" s="87"/>
      <c r="Y28" s="194"/>
      <c r="Z28" s="194"/>
    </row>
    <row r="29" spans="1:26" s="65" customFormat="1" ht="14.25" x14ac:dyDescent="0.2">
      <c r="A29" s="62"/>
      <c r="B29" s="63" t="s">
        <v>39</v>
      </c>
      <c r="C29" s="72">
        <v>25.74063642180386</v>
      </c>
      <c r="D29" s="110">
        <v>17.259013553637143</v>
      </c>
      <c r="E29" s="84">
        <v>1.5974681424061083</v>
      </c>
      <c r="F29" s="84">
        <v>-32.950323096837941</v>
      </c>
      <c r="G29" s="72">
        <v>45.884609673057561</v>
      </c>
      <c r="H29" s="110">
        <v>50.440912004060735</v>
      </c>
      <c r="I29" s="84">
        <v>2.8790554586605097</v>
      </c>
      <c r="J29" s="84">
        <v>9.9299141116559131</v>
      </c>
      <c r="K29" s="72">
        <v>77.289563481442968</v>
      </c>
      <c r="L29" s="110">
        <v>76.82709396565528</v>
      </c>
      <c r="M29" s="84">
        <v>5.7894714153563553</v>
      </c>
      <c r="N29" s="84">
        <v>-0.59835959081167012</v>
      </c>
      <c r="O29" s="64"/>
      <c r="P29" s="208"/>
      <c r="Q29" s="87" t="s">
        <v>39</v>
      </c>
      <c r="R29" s="177">
        <v>25740.636421803858</v>
      </c>
      <c r="S29" s="177">
        <v>17259.013553637142</v>
      </c>
      <c r="T29" s="177">
        <v>45884.609673057559</v>
      </c>
      <c r="U29" s="177">
        <v>50440.912004060738</v>
      </c>
      <c r="V29" s="177">
        <v>77289.563481442965</v>
      </c>
      <c r="W29" s="177">
        <v>76827.09396565528</v>
      </c>
      <c r="X29" s="87"/>
      <c r="Y29" s="194"/>
      <c r="Z29" s="194"/>
    </row>
    <row r="30" spans="1:26" s="65" customFormat="1" ht="14.25" x14ac:dyDescent="0.2">
      <c r="A30" s="62"/>
      <c r="B30" s="63" t="s">
        <v>40</v>
      </c>
      <c r="C30" s="72">
        <v>822.30667276461918</v>
      </c>
      <c r="D30" s="110">
        <v>791.64845935077437</v>
      </c>
      <c r="E30" s="84">
        <v>73.273781833912039</v>
      </c>
      <c r="F30" s="84">
        <v>-3.728318695356192</v>
      </c>
      <c r="G30" s="72">
        <v>1056.6239598536147</v>
      </c>
      <c r="H30" s="110">
        <v>1052.6337717538945</v>
      </c>
      <c r="I30" s="84">
        <v>60.082002607218413</v>
      </c>
      <c r="J30" s="84">
        <v>-0.37763558761936267</v>
      </c>
      <c r="K30" s="72">
        <v>464.45194051186991</v>
      </c>
      <c r="L30" s="110">
        <v>475.43578053888507</v>
      </c>
      <c r="M30" s="84">
        <v>35.827488964999738</v>
      </c>
      <c r="N30" s="84">
        <v>2.3649034634046107</v>
      </c>
      <c r="O30" s="64"/>
      <c r="P30" s="208"/>
      <c r="Q30" s="87" t="s">
        <v>40</v>
      </c>
      <c r="R30" s="177">
        <v>822306.67276461923</v>
      </c>
      <c r="S30" s="177">
        <v>791648.45935077441</v>
      </c>
      <c r="T30" s="177">
        <v>1056623.9598536147</v>
      </c>
      <c r="U30" s="177">
        <v>1052633.7717538944</v>
      </c>
      <c r="V30" s="177">
        <v>464451.94051186991</v>
      </c>
      <c r="W30" s="177">
        <v>475435.7805388851</v>
      </c>
      <c r="X30" s="87"/>
      <c r="Y30" s="194"/>
      <c r="Z30" s="194"/>
    </row>
    <row r="31" spans="1:26" s="65" customFormat="1" ht="14.25" x14ac:dyDescent="0.2">
      <c r="A31" s="62"/>
      <c r="B31" s="63" t="s">
        <v>41</v>
      </c>
      <c r="C31" s="72">
        <v>16.982659002019489</v>
      </c>
      <c r="D31" s="110">
        <v>15.905624548079144</v>
      </c>
      <c r="E31" s="84">
        <v>1.4722005068055803</v>
      </c>
      <c r="F31" s="84">
        <v>-6.3419659654725962</v>
      </c>
      <c r="G31" s="72">
        <v>82.984750828624229</v>
      </c>
      <c r="H31" s="110">
        <v>76.298204720701136</v>
      </c>
      <c r="I31" s="84">
        <v>4.3549324161594756</v>
      </c>
      <c r="J31" s="84">
        <v>-8.0575600229634947</v>
      </c>
      <c r="K31" s="72">
        <v>56.072456763552154</v>
      </c>
      <c r="L31" s="110">
        <v>64.570416334009863</v>
      </c>
      <c r="M31" s="84">
        <v>4.8658430294203923</v>
      </c>
      <c r="N31" s="84">
        <v>15.155318780291971</v>
      </c>
      <c r="O31" s="64"/>
      <c r="P31" s="208"/>
      <c r="Q31" s="87" t="s">
        <v>41</v>
      </c>
      <c r="R31" s="177">
        <v>16982.659002019489</v>
      </c>
      <c r="S31" s="177">
        <v>15905.624548079144</v>
      </c>
      <c r="T31" s="177">
        <v>82984.750828624223</v>
      </c>
      <c r="U31" s="177">
        <v>76298.204720701135</v>
      </c>
      <c r="V31" s="177">
        <v>56072.456763552153</v>
      </c>
      <c r="W31" s="177">
        <v>64570.416334009868</v>
      </c>
      <c r="X31" s="87"/>
      <c r="Y31" s="194"/>
      <c r="Z31" s="194"/>
    </row>
    <row r="32" spans="1:26" s="65" customFormat="1" ht="14.25" x14ac:dyDescent="0.2">
      <c r="A32" s="62"/>
      <c r="B32" s="63" t="s">
        <v>43</v>
      </c>
      <c r="C32" s="72">
        <v>26.56575909527443</v>
      </c>
      <c r="D32" s="110">
        <v>25.545892957702115</v>
      </c>
      <c r="E32" s="84">
        <v>2.3644891431611219</v>
      </c>
      <c r="F32" s="84">
        <v>-3.8390250168071849</v>
      </c>
      <c r="G32" s="72">
        <v>18.273643162360539</v>
      </c>
      <c r="H32" s="110">
        <v>22.835537932599252</v>
      </c>
      <c r="I32" s="84">
        <v>1.303401891920714</v>
      </c>
      <c r="J32" s="84">
        <v>24.964341974429914</v>
      </c>
      <c r="K32" s="72">
        <v>32.253442461706875</v>
      </c>
      <c r="L32" s="110">
        <v>25.258996162580178</v>
      </c>
      <c r="M32" s="84">
        <v>1.9034461505107447</v>
      </c>
      <c r="N32" s="84">
        <v>-21.685890761678863</v>
      </c>
      <c r="O32" s="64"/>
      <c r="P32" s="208"/>
      <c r="Q32" s="87" t="s">
        <v>43</v>
      </c>
      <c r="R32" s="177">
        <v>26565.759095274429</v>
      </c>
      <c r="S32" s="177">
        <v>25545.892957702115</v>
      </c>
      <c r="T32" s="177">
        <v>18273.643162360539</v>
      </c>
      <c r="U32" s="177">
        <v>22835.537932599251</v>
      </c>
      <c r="V32" s="177">
        <v>32253.442461706876</v>
      </c>
      <c r="W32" s="177">
        <v>25258.996162580177</v>
      </c>
      <c r="X32" s="87"/>
      <c r="Y32" s="194"/>
      <c r="Z32" s="194"/>
    </row>
    <row r="33" spans="1:26" s="65" customFormat="1" ht="14.25" x14ac:dyDescent="0.2">
      <c r="A33" s="62"/>
      <c r="B33" s="63" t="s">
        <v>166</v>
      </c>
      <c r="C33" s="72">
        <v>9.2429430473532666</v>
      </c>
      <c r="D33" s="110">
        <v>13.56808812345564</v>
      </c>
      <c r="E33" s="84">
        <v>1.255841677348436</v>
      </c>
      <c r="F33" s="84">
        <v>46.794024954431436</v>
      </c>
      <c r="G33" s="72">
        <v>64.395580869967418</v>
      </c>
      <c r="H33" s="110">
        <v>68.44772570560805</v>
      </c>
      <c r="I33" s="84">
        <v>3.9068444739810313</v>
      </c>
      <c r="J33" s="84">
        <v>6.2925821630882339</v>
      </c>
      <c r="K33" s="72">
        <v>79.11130108401224</v>
      </c>
      <c r="L33" s="110">
        <v>73.83813852033073</v>
      </c>
      <c r="M33" s="84">
        <v>5.5642322292924398</v>
      </c>
      <c r="N33" s="84">
        <v>-6.6654984704166083</v>
      </c>
      <c r="O33" s="64"/>
      <c r="P33" s="208"/>
      <c r="Q33" s="87" t="s">
        <v>242</v>
      </c>
      <c r="R33" s="177">
        <v>9242.9430473532666</v>
      </c>
      <c r="S33" s="177">
        <v>13568.08812345564</v>
      </c>
      <c r="T33" s="177">
        <v>64395.580869967416</v>
      </c>
      <c r="U33" s="177">
        <v>68447.725705608056</v>
      </c>
      <c r="V33" s="177">
        <v>79111.301084012244</v>
      </c>
      <c r="W33" s="177">
        <v>73838.138520330729</v>
      </c>
      <c r="X33" s="87"/>
      <c r="Y33" s="194"/>
      <c r="Z33" s="194"/>
    </row>
    <row r="34" spans="1:26" s="65" customFormat="1" ht="14.25" x14ac:dyDescent="0.2">
      <c r="A34" s="62"/>
      <c r="B34" s="63" t="s">
        <v>42</v>
      </c>
      <c r="C34" s="72">
        <v>202.0612737123748</v>
      </c>
      <c r="D34" s="110">
        <v>216.47090221366085</v>
      </c>
      <c r="E34" s="84">
        <v>20.036218696366717</v>
      </c>
      <c r="F34" s="84">
        <v>7.1313162767633997</v>
      </c>
      <c r="G34" s="72">
        <v>459.23358942171535</v>
      </c>
      <c r="H34" s="110">
        <v>481.33899797060781</v>
      </c>
      <c r="I34" s="84">
        <v>27.473763152059878</v>
      </c>
      <c r="J34" s="84">
        <v>4.8135434903027186</v>
      </c>
      <c r="K34" s="72">
        <v>604.71937831928881</v>
      </c>
      <c r="L34" s="110">
        <v>611.08353575096692</v>
      </c>
      <c r="M34" s="84">
        <v>46.049518210420324</v>
      </c>
      <c r="N34" s="84">
        <v>1.052414997740958</v>
      </c>
      <c r="O34" s="64"/>
      <c r="P34" s="208"/>
      <c r="Q34" s="87" t="s">
        <v>42</v>
      </c>
      <c r="R34" s="177">
        <v>202061.27371237479</v>
      </c>
      <c r="S34" s="177">
        <v>216470.90221366085</v>
      </c>
      <c r="T34" s="177">
        <v>459233.58942171535</v>
      </c>
      <c r="U34" s="177">
        <v>481338.99797060783</v>
      </c>
      <c r="V34" s="177">
        <v>604719.37831928884</v>
      </c>
      <c r="W34" s="177">
        <v>611083.53575096687</v>
      </c>
      <c r="X34" s="87"/>
      <c r="Y34" s="194"/>
      <c r="Z34" s="194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08"/>
      <c r="Q35" s="87"/>
      <c r="R35" s="87"/>
      <c r="S35" s="87"/>
      <c r="T35" s="87"/>
      <c r="U35" s="87"/>
      <c r="V35" s="87"/>
      <c r="W35" s="87"/>
      <c r="X35" s="87"/>
      <c r="Y35" s="194"/>
      <c r="Z35" s="194"/>
    </row>
    <row r="36" spans="1:26" s="65" customFormat="1" ht="14.25" x14ac:dyDescent="0.2">
      <c r="A36" s="62"/>
      <c r="B36" s="63" t="s">
        <v>61</v>
      </c>
      <c r="C36" s="72">
        <v>839.28933176663872</v>
      </c>
      <c r="D36" s="110">
        <v>807.55408389885349</v>
      </c>
      <c r="E36" s="84">
        <v>74.745982340717617</v>
      </c>
      <c r="F36" s="84">
        <v>-3.7812047248336866</v>
      </c>
      <c r="G36" s="72">
        <v>1139.608710682239</v>
      </c>
      <c r="H36" s="110">
        <v>1128.9319764745956</v>
      </c>
      <c r="I36" s="84">
        <v>64.43693502337787</v>
      </c>
      <c r="J36" s="84">
        <v>-0.93687720246116157</v>
      </c>
      <c r="K36" s="72">
        <v>520.52439727542207</v>
      </c>
      <c r="L36" s="110">
        <v>540.00619687289498</v>
      </c>
      <c r="M36" s="84">
        <v>40.693331994420134</v>
      </c>
      <c r="N36" s="84">
        <v>3.7427255474376198</v>
      </c>
      <c r="O36" s="64"/>
      <c r="P36" s="208"/>
      <c r="Q36" s="87"/>
      <c r="R36" s="87"/>
      <c r="S36" s="87"/>
      <c r="T36" s="87"/>
      <c r="U36" s="87"/>
      <c r="V36" s="87"/>
      <c r="W36" s="87"/>
      <c r="X36" s="87"/>
      <c r="Y36" s="194"/>
      <c r="Z36" s="194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08"/>
      <c r="X37" s="87"/>
      <c r="Y37" s="194"/>
      <c r="Z37" s="194"/>
    </row>
    <row r="38" spans="1:26" ht="15.75" x14ac:dyDescent="0.2">
      <c r="A38" s="8"/>
      <c r="B38" s="358" t="s">
        <v>236</v>
      </c>
      <c r="C38" s="358"/>
      <c r="D38" s="358"/>
      <c r="E38" s="358"/>
      <c r="F38" s="358"/>
      <c r="G38" s="358"/>
      <c r="H38" s="358"/>
      <c r="I38" s="358"/>
      <c r="J38" s="358"/>
      <c r="K38" s="358"/>
      <c r="L38" s="358"/>
      <c r="M38" s="358"/>
      <c r="N38" s="358"/>
      <c r="O38" s="12"/>
      <c r="P38" s="208"/>
      <c r="Q38" s="87" t="s">
        <v>27</v>
      </c>
      <c r="X38" s="87"/>
      <c r="Y38" s="194"/>
      <c r="Z38" s="194"/>
    </row>
    <row r="39" spans="1:26" ht="15.75" x14ac:dyDescent="0.25">
      <c r="A39" s="8"/>
      <c r="B39" s="355" t="s">
        <v>233</v>
      </c>
      <c r="C39" s="351"/>
      <c r="D39" s="351"/>
      <c r="E39" s="40"/>
      <c r="F39" s="348" t="s">
        <v>234</v>
      </c>
      <c r="G39" s="348"/>
      <c r="H39" s="348"/>
      <c r="I39" s="348"/>
      <c r="J39" s="127"/>
      <c r="K39" s="361" t="s">
        <v>235</v>
      </c>
      <c r="L39" s="361"/>
      <c r="M39" s="361"/>
      <c r="N39" s="361"/>
      <c r="O39" s="12"/>
      <c r="P39" s="208"/>
      <c r="Q39" s="87" t="s">
        <v>27</v>
      </c>
      <c r="X39" s="87"/>
      <c r="Y39" s="194"/>
      <c r="Z39" s="194"/>
    </row>
    <row r="40" spans="1:26" ht="15.75" x14ac:dyDescent="0.25">
      <c r="A40" s="8"/>
      <c r="B40" s="355" t="s">
        <v>353</v>
      </c>
      <c r="C40" s="355"/>
      <c r="D40" s="355"/>
      <c r="E40" s="40"/>
      <c r="F40" s="348" t="s">
        <v>353</v>
      </c>
      <c r="G40" s="348"/>
      <c r="H40" s="348"/>
      <c r="I40" s="348"/>
      <c r="J40" s="127"/>
      <c r="K40" s="361" t="s">
        <v>353</v>
      </c>
      <c r="L40" s="361"/>
      <c r="M40" s="361"/>
      <c r="N40" s="361"/>
      <c r="O40" s="12"/>
      <c r="P40" s="208"/>
      <c r="X40" s="87"/>
      <c r="Y40" s="194"/>
      <c r="Z40" s="194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08"/>
      <c r="Q41" s="194" t="s">
        <v>27</v>
      </c>
      <c r="R41" s="194"/>
      <c r="S41" s="194"/>
      <c r="T41" s="194"/>
      <c r="U41" s="194"/>
      <c r="V41" s="194"/>
      <c r="W41" s="194"/>
      <c r="X41" s="194"/>
      <c r="Y41" s="194"/>
      <c r="Z41" s="194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08"/>
      <c r="Q42" s="194" t="s">
        <v>27</v>
      </c>
      <c r="R42" s="194"/>
      <c r="S42" s="194"/>
      <c r="T42" s="194"/>
      <c r="U42" s="194"/>
      <c r="V42" s="194"/>
      <c r="W42" s="194"/>
      <c r="X42" s="194"/>
      <c r="Y42" s="194"/>
      <c r="Z42" s="194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6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6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6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6"/>
    </row>
    <row r="57" spans="1:24" s="65" customFormat="1" ht="14.25" x14ac:dyDescent="0.2">
      <c r="G57" s="87" t="s">
        <v>61</v>
      </c>
      <c r="H57" s="88">
        <v>807.55408389885349</v>
      </c>
      <c r="I57" s="88">
        <v>1128.9319764745956</v>
      </c>
      <c r="J57" s="88">
        <v>540.00619687289498</v>
      </c>
      <c r="K57" s="87"/>
      <c r="Q57" s="87"/>
      <c r="R57" s="87"/>
      <c r="S57" s="87"/>
      <c r="T57" s="87"/>
      <c r="U57" s="87"/>
      <c r="V57" s="87"/>
      <c r="W57" s="87"/>
      <c r="X57" s="196"/>
    </row>
    <row r="58" spans="1:24" s="65" customFormat="1" ht="14.25" x14ac:dyDescent="0.2">
      <c r="G58" s="87" t="s">
        <v>89</v>
      </c>
      <c r="H58" s="88">
        <v>272.84389684845576</v>
      </c>
      <c r="I58" s="88">
        <v>623.06317361287574</v>
      </c>
      <c r="J58" s="88">
        <v>787.00776439953313</v>
      </c>
      <c r="K58" s="87"/>
      <c r="Q58" s="87"/>
      <c r="R58" s="87"/>
      <c r="S58" s="87"/>
      <c r="T58" s="87"/>
      <c r="U58" s="87"/>
      <c r="V58" s="87"/>
      <c r="W58" s="87"/>
      <c r="X58" s="196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6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6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6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6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6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6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6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6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6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6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6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6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6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6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6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6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6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6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6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6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65"/>
    <col min="13" max="13" width="11.42578125" style="65" customWidth="1"/>
    <col min="14" max="14" width="10.85546875" style="65" customWidth="1"/>
    <col min="15" max="31" width="10.85546875" style="65"/>
    <col min="32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307"/>
      <c r="M1" s="63"/>
      <c r="N1" s="63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07"/>
      <c r="M2" s="63"/>
      <c r="N2" s="63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07"/>
      <c r="M3" s="63"/>
      <c r="N3" s="63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07"/>
      <c r="M4" s="63"/>
      <c r="N4" s="63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07"/>
      <c r="M5" s="63"/>
      <c r="N5" s="63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6" ht="15.75" x14ac:dyDescent="0.25">
      <c r="A7" s="8"/>
      <c r="B7" s="13"/>
      <c r="C7" s="334" t="s">
        <v>114</v>
      </c>
      <c r="D7" s="334"/>
      <c r="E7" s="334"/>
      <c r="F7" s="334"/>
      <c r="G7" s="334"/>
      <c r="H7" s="334"/>
      <c r="I7" s="334"/>
      <c r="J7" s="334"/>
      <c r="K7" s="12"/>
    </row>
    <row r="8" spans="1:16" ht="15.75" x14ac:dyDescent="0.25">
      <c r="A8" s="8"/>
      <c r="B8" s="13"/>
      <c r="C8" s="334" t="s">
        <v>363</v>
      </c>
      <c r="D8" s="334"/>
      <c r="E8" s="334"/>
      <c r="F8" s="334"/>
      <c r="G8" s="334"/>
      <c r="H8" s="334"/>
      <c r="I8" s="334"/>
      <c r="J8" s="334"/>
      <c r="K8" s="55"/>
    </row>
    <row r="9" spans="1:16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6" s="65" customFormat="1" ht="15.75" customHeight="1" x14ac:dyDescent="0.25">
      <c r="A10" s="62"/>
      <c r="B10" s="63"/>
      <c r="C10" s="337" t="s">
        <v>355</v>
      </c>
      <c r="D10" s="337"/>
      <c r="E10" s="338" t="s">
        <v>333</v>
      </c>
      <c r="F10" s="339"/>
      <c r="G10" s="337" t="s">
        <v>356</v>
      </c>
      <c r="H10" s="337"/>
      <c r="I10" s="339" t="s">
        <v>333</v>
      </c>
      <c r="J10" s="339"/>
      <c r="K10" s="64"/>
    </row>
    <row r="11" spans="1:16" s="65" customFormat="1" ht="15.75" customHeight="1" x14ac:dyDescent="0.2">
      <c r="A11" s="62"/>
      <c r="B11" s="63"/>
      <c r="C11" s="226">
        <v>2018</v>
      </c>
      <c r="D11" s="226">
        <v>2019</v>
      </c>
      <c r="E11" s="227" t="s">
        <v>19</v>
      </c>
      <c r="F11" s="228" t="s">
        <v>20</v>
      </c>
      <c r="G11" s="226">
        <v>2018</v>
      </c>
      <c r="H11" s="226">
        <v>2019</v>
      </c>
      <c r="I11" s="227" t="s">
        <v>19</v>
      </c>
      <c r="J11" s="228" t="s">
        <v>20</v>
      </c>
      <c r="K11" s="64"/>
      <c r="M11" s="87"/>
      <c r="N11" s="178"/>
      <c r="O11" s="87"/>
      <c r="P11" s="87"/>
    </row>
    <row r="12" spans="1:16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M12" s="87"/>
      <c r="N12" s="87"/>
      <c r="O12" s="87"/>
      <c r="P12" s="87"/>
    </row>
    <row r="13" spans="1:16" s="65" customFormat="1" x14ac:dyDescent="0.25">
      <c r="A13" s="62"/>
      <c r="B13" s="63" t="s">
        <v>1</v>
      </c>
      <c r="C13" s="72">
        <v>8151.6672222222223</v>
      </c>
      <c r="D13" s="70">
        <v>8251.5564444444353</v>
      </c>
      <c r="E13" s="84">
        <v>1.2253839551976009</v>
      </c>
      <c r="F13" s="72">
        <v>99.889222222212993</v>
      </c>
      <c r="G13" s="73">
        <v>8176.6746666666895</v>
      </c>
      <c r="H13" s="70">
        <v>8276.4919999999984</v>
      </c>
      <c r="I13" s="84">
        <v>1.2207570608162799</v>
      </c>
      <c r="J13" s="72">
        <v>99.817333333308852</v>
      </c>
      <c r="K13" s="64"/>
      <c r="M13" s="87"/>
      <c r="N13" s="87"/>
      <c r="O13" s="87"/>
      <c r="P13" s="87"/>
    </row>
    <row r="14" spans="1:16" s="65" customFormat="1" x14ac:dyDescent="0.25">
      <c r="A14" s="62"/>
      <c r="B14" s="63" t="s">
        <v>2</v>
      </c>
      <c r="C14" s="72">
        <v>6702.8814444444442</v>
      </c>
      <c r="D14" s="70">
        <v>6798.5932222222136</v>
      </c>
      <c r="E14" s="84">
        <v>1.4279198964066264</v>
      </c>
      <c r="F14" s="72">
        <v>95.711777777769385</v>
      </c>
      <c r="G14" s="73">
        <v>6726.834666666673</v>
      </c>
      <c r="H14" s="70">
        <v>6822.4960000000001</v>
      </c>
      <c r="I14" s="84">
        <v>1.4220853948939016</v>
      </c>
      <c r="J14" s="72">
        <v>95.661333333327093</v>
      </c>
      <c r="K14" s="64"/>
      <c r="M14" s="87"/>
      <c r="N14" s="88"/>
      <c r="O14" s="87"/>
      <c r="P14" s="87"/>
    </row>
    <row r="15" spans="1:16" s="65" customFormat="1" x14ac:dyDescent="0.25">
      <c r="A15" s="62"/>
      <c r="B15" s="63" t="s">
        <v>3</v>
      </c>
      <c r="C15" s="72">
        <v>4638.8066080214785</v>
      </c>
      <c r="D15" s="70">
        <v>4689.9642473540043</v>
      </c>
      <c r="E15" s="84">
        <v>1.1028189716739467</v>
      </c>
      <c r="F15" s="72">
        <v>51.157639332525832</v>
      </c>
      <c r="G15" s="73">
        <v>4704.6738042694215</v>
      </c>
      <c r="H15" s="70">
        <v>4680.8123840978114</v>
      </c>
      <c r="I15" s="84">
        <v>-0.50718543228132074</v>
      </c>
      <c r="J15" s="72">
        <v>-23.861420171610007</v>
      </c>
      <c r="K15" s="64"/>
      <c r="M15" s="87"/>
      <c r="N15" s="88"/>
      <c r="O15" s="87"/>
      <c r="P15" s="87"/>
    </row>
    <row r="16" spans="1:16" s="65" customFormat="1" x14ac:dyDescent="0.25">
      <c r="A16" s="62"/>
      <c r="B16" s="63" t="s">
        <v>4</v>
      </c>
      <c r="C16" s="72">
        <v>4146.3572132091149</v>
      </c>
      <c r="D16" s="70">
        <v>4162.3441470354001</v>
      </c>
      <c r="E16" s="84">
        <v>0.38556576301134182</v>
      </c>
      <c r="F16" s="72">
        <v>15.986933826285167</v>
      </c>
      <c r="G16" s="73">
        <v>4251.5804277117213</v>
      </c>
      <c r="H16" s="70">
        <v>4213.083626687272</v>
      </c>
      <c r="I16" s="84">
        <v>-0.90547036987770335</v>
      </c>
      <c r="J16" s="72">
        <v>-38.496801024449269</v>
      </c>
      <c r="K16" s="64"/>
      <c r="M16" s="87"/>
      <c r="N16" s="87"/>
      <c r="O16" s="87"/>
      <c r="P16" s="87"/>
    </row>
    <row r="17" spans="1:16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M17" s="87"/>
      <c r="N17" s="87"/>
      <c r="O17" s="87"/>
      <c r="P17" s="87"/>
    </row>
    <row r="18" spans="1:16" s="65" customFormat="1" ht="15.75" customHeight="1" x14ac:dyDescent="0.2">
      <c r="A18" s="62"/>
      <c r="B18" s="364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M18" s="87">
        <v>2018</v>
      </c>
      <c r="N18" s="87">
        <v>2019</v>
      </c>
      <c r="O18" s="87">
        <v>2018</v>
      </c>
      <c r="P18" s="87">
        <v>2019</v>
      </c>
    </row>
    <row r="19" spans="1:16" s="65" customFormat="1" x14ac:dyDescent="0.25">
      <c r="A19" s="62"/>
      <c r="B19" s="365"/>
      <c r="C19" s="72">
        <v>1856.8695365982458</v>
      </c>
      <c r="D19" s="70">
        <v>1803.1262163209144</v>
      </c>
      <c r="E19" s="84">
        <v>-2.8942970530815071</v>
      </c>
      <c r="F19" s="72">
        <v>-53.74332027733135</v>
      </c>
      <c r="G19" s="73">
        <v>1900.8088139015663</v>
      </c>
      <c r="H19" s="70">
        <v>1788.9835944520664</v>
      </c>
      <c r="I19" s="84">
        <v>-5.8830335082448055</v>
      </c>
      <c r="J19" s="72">
        <v>-111.82521944949985</v>
      </c>
      <c r="K19" s="64"/>
      <c r="M19" s="88">
        <v>1856869.5365982458</v>
      </c>
      <c r="N19" s="88">
        <v>1803126.2163209144</v>
      </c>
      <c r="O19" s="88">
        <v>1900808.8139015662</v>
      </c>
      <c r="P19" s="88">
        <v>1788983.5944520663</v>
      </c>
    </row>
    <row r="20" spans="1:16" s="65" customFormat="1" x14ac:dyDescent="0.25">
      <c r="A20" s="62"/>
      <c r="B20" s="63" t="s">
        <v>63</v>
      </c>
      <c r="C20" s="72">
        <v>1730.2131146038339</v>
      </c>
      <c r="D20" s="70">
        <v>1667.7619590162267</v>
      </c>
      <c r="E20" s="84">
        <v>-3.6094487471219239</v>
      </c>
      <c r="F20" s="72">
        <v>-62.451155587607218</v>
      </c>
      <c r="G20" s="73">
        <v>1751.3169671234207</v>
      </c>
      <c r="H20" s="70">
        <v>1645.767859686194</v>
      </c>
      <c r="I20" s="84">
        <v>-6.0268420519327019</v>
      </c>
      <c r="J20" s="72">
        <v>-105.54910743722667</v>
      </c>
      <c r="K20" s="64"/>
      <c r="M20" s="88">
        <v>1730213.114603834</v>
      </c>
      <c r="N20" s="88">
        <v>1667761.9590162267</v>
      </c>
      <c r="O20" s="88">
        <v>1751316.9671234207</v>
      </c>
      <c r="P20" s="88">
        <v>1645767.859686194</v>
      </c>
    </row>
    <row r="21" spans="1:16" s="65" customFormat="1" x14ac:dyDescent="0.25">
      <c r="A21" s="62"/>
      <c r="B21" s="63" t="s">
        <v>64</v>
      </c>
      <c r="C21" s="72">
        <v>1731.6536024420216</v>
      </c>
      <c r="D21" s="70">
        <v>1687.41164792937</v>
      </c>
      <c r="E21" s="84">
        <v>-2.5548963401375691</v>
      </c>
      <c r="F21" s="72">
        <v>-44.241954512651546</v>
      </c>
      <c r="G21" s="73">
        <v>1754.0474406496721</v>
      </c>
      <c r="H21" s="70">
        <v>1644.8525535066638</v>
      </c>
      <c r="I21" s="84">
        <v>-6.225309795644085</v>
      </c>
      <c r="J21" s="72">
        <v>-109.19488714300837</v>
      </c>
      <c r="K21" s="64"/>
      <c r="M21" s="88">
        <v>1731653.6024420215</v>
      </c>
      <c r="N21" s="88">
        <v>1687411.6479293699</v>
      </c>
      <c r="O21" s="88">
        <v>1754047.4406496722</v>
      </c>
      <c r="P21" s="88">
        <v>1644852.5535066638</v>
      </c>
    </row>
    <row r="22" spans="1:1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M22" s="87"/>
      <c r="N22" s="87"/>
      <c r="O22" s="87"/>
      <c r="P22" s="87"/>
    </row>
    <row r="23" spans="1:16" s="65" customFormat="1" ht="15.75" customHeight="1" x14ac:dyDescent="0.25">
      <c r="A23" s="62"/>
      <c r="B23" s="63"/>
      <c r="C23" s="367" t="s">
        <v>68</v>
      </c>
      <c r="D23" s="367"/>
      <c r="E23" s="367"/>
      <c r="F23" s="367"/>
      <c r="G23" s="367"/>
      <c r="H23" s="367"/>
      <c r="I23" s="367"/>
      <c r="J23" s="63"/>
      <c r="K23" s="64"/>
      <c r="M23" s="87"/>
      <c r="N23" s="87"/>
      <c r="O23" s="87"/>
      <c r="P23" s="87"/>
    </row>
    <row r="24" spans="1:16" s="65" customFormat="1" x14ac:dyDescent="0.25">
      <c r="A24" s="62"/>
      <c r="B24" s="63"/>
      <c r="C24" s="337" t="s">
        <v>355</v>
      </c>
      <c r="D24" s="337"/>
      <c r="E24" s="342" t="s">
        <v>334</v>
      </c>
      <c r="F24" s="68"/>
      <c r="G24" s="337" t="s">
        <v>356</v>
      </c>
      <c r="H24" s="337"/>
      <c r="I24" s="342" t="s">
        <v>334</v>
      </c>
      <c r="J24" s="63"/>
      <c r="K24" s="64"/>
    </row>
    <row r="25" spans="1:16" s="65" customFormat="1" ht="27.75" customHeight="1" x14ac:dyDescent="0.2">
      <c r="A25" s="62"/>
      <c r="C25" s="66">
        <v>2018</v>
      </c>
      <c r="D25" s="66">
        <v>2019</v>
      </c>
      <c r="E25" s="366"/>
      <c r="F25" s="63"/>
      <c r="G25" s="66">
        <v>2018</v>
      </c>
      <c r="H25" s="66">
        <v>2019</v>
      </c>
      <c r="I25" s="366"/>
      <c r="J25" s="63"/>
      <c r="K25" s="64"/>
    </row>
    <row r="26" spans="1:16" s="65" customFormat="1" x14ac:dyDescent="0.25">
      <c r="A26" s="62"/>
      <c r="B26" s="364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</row>
    <row r="27" spans="1:16" s="65" customFormat="1" ht="14.25" x14ac:dyDescent="0.2">
      <c r="A27" s="62"/>
      <c r="B27" s="364"/>
      <c r="C27" s="151">
        <v>44.783154010049778</v>
      </c>
      <c r="D27" s="152">
        <v>43.319969532196858</v>
      </c>
      <c r="E27" s="151">
        <v>-1.4631844778529199</v>
      </c>
      <c r="F27" s="92"/>
      <c r="G27" s="151">
        <v>44.708287805450652</v>
      </c>
      <c r="H27" s="152">
        <v>42.462570244748164</v>
      </c>
      <c r="I27" s="151">
        <v>-2.245717560702488</v>
      </c>
      <c r="J27" s="63"/>
      <c r="K27" s="64"/>
    </row>
    <row r="28" spans="1:16" s="65" customFormat="1" ht="14.25" x14ac:dyDescent="0.2">
      <c r="A28" s="62"/>
      <c r="B28" s="63" t="s">
        <v>66</v>
      </c>
      <c r="C28" s="84">
        <v>41.728510729656072</v>
      </c>
      <c r="D28" s="103">
        <v>40.067853596490295</v>
      </c>
      <c r="E28" s="84">
        <v>-1.6606571331657776</v>
      </c>
      <c r="F28" s="63"/>
      <c r="G28" s="84">
        <v>41.192140120609494</v>
      </c>
      <c r="H28" s="103">
        <v>39.063261152977717</v>
      </c>
      <c r="I28" s="84">
        <v>-2.1288789676317776</v>
      </c>
      <c r="J28" s="63"/>
      <c r="K28" s="64"/>
    </row>
    <row r="29" spans="1:16" s="65" customFormat="1" ht="14.25" x14ac:dyDescent="0.2">
      <c r="A29" s="62"/>
      <c r="B29" s="63" t="s">
        <v>67</v>
      </c>
      <c r="C29" s="84">
        <v>41.763251774966847</v>
      </c>
      <c r="D29" s="103">
        <v>40.539935870781299</v>
      </c>
      <c r="E29" s="84">
        <v>-1.2233159041855473</v>
      </c>
      <c r="F29" s="63"/>
      <c r="G29" s="84">
        <v>41.256362674379247</v>
      </c>
      <c r="H29" s="103">
        <v>39.041535826337338</v>
      </c>
      <c r="I29" s="84">
        <v>-2.2148268480419091</v>
      </c>
      <c r="J29" s="63"/>
      <c r="K29" s="64"/>
    </row>
    <row r="30" spans="1:16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6" ht="15.75" x14ac:dyDescent="0.25">
      <c r="A31" s="8"/>
      <c r="B31" s="358" t="s">
        <v>220</v>
      </c>
      <c r="C31" s="358"/>
      <c r="D31" s="358"/>
      <c r="E31" s="128"/>
      <c r="F31" s="358" t="s">
        <v>221</v>
      </c>
      <c r="G31" s="358"/>
      <c r="H31" s="358"/>
      <c r="I31" s="358"/>
      <c r="J31" s="358"/>
      <c r="K31" s="12"/>
    </row>
    <row r="32" spans="1:16" ht="15.75" x14ac:dyDescent="0.25">
      <c r="A32" s="8"/>
      <c r="B32" s="334" t="s">
        <v>362</v>
      </c>
      <c r="C32" s="334"/>
      <c r="D32" s="334"/>
      <c r="E32" s="128"/>
      <c r="F32" s="351" t="s">
        <v>362</v>
      </c>
      <c r="G32" s="351"/>
      <c r="H32" s="351"/>
      <c r="I32" s="351"/>
      <c r="J32" s="351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65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65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65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65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65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65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65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65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65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23" ht="15.75" x14ac:dyDescent="0.25">
      <c r="A49" s="130" t="s">
        <v>358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23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23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23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</row>
    <row r="53" spans="1:23" s="90" customFormat="1" ht="14.25" x14ac:dyDescent="0.2">
      <c r="E53" s="88" t="s">
        <v>69</v>
      </c>
      <c r="F53" s="88">
        <v>1667.7619590162267</v>
      </c>
      <c r="G53" s="88">
        <v>1687.41164792937</v>
      </c>
      <c r="H53" s="87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</row>
    <row r="54" spans="1:23" s="90" customFormat="1" ht="14.25" x14ac:dyDescent="0.2">
      <c r="E54" s="88" t="s">
        <v>70</v>
      </c>
      <c r="F54" s="88">
        <v>2494.5821880191734</v>
      </c>
      <c r="G54" s="88">
        <v>2474.9324991060303</v>
      </c>
      <c r="H54" s="87"/>
      <c r="L54" s="65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</row>
    <row r="55" spans="1:23" s="90" customFormat="1" ht="14.25" x14ac:dyDescent="0.2">
      <c r="L55" s="65"/>
      <c r="M55" s="65"/>
      <c r="N55" s="65"/>
      <c r="O55" s="65"/>
      <c r="P55" s="65"/>
      <c r="Q55" s="65"/>
      <c r="R55" s="65"/>
      <c r="S55" s="65"/>
      <c r="T55" s="65"/>
      <c r="U55" s="65"/>
      <c r="V55" s="65"/>
      <c r="W55" s="65"/>
    </row>
    <row r="56" spans="1:23" s="65" customFormat="1" ht="14.25" x14ac:dyDescent="0.2">
      <c r="E56" s="88"/>
      <c r="F56" s="88"/>
      <c r="G56" s="88"/>
      <c r="H56" s="87"/>
    </row>
    <row r="57" spans="1:23" s="65" customFormat="1" ht="14.25" x14ac:dyDescent="0.2">
      <c r="E57" s="87"/>
      <c r="F57" s="87"/>
      <c r="G57" s="87"/>
      <c r="H57" s="87"/>
    </row>
    <row r="58" spans="1:23" s="65" customFormat="1" ht="14.25" x14ac:dyDescent="0.2"/>
    <row r="59" spans="1:23" s="65" customFormat="1" ht="14.25" x14ac:dyDescent="0.2"/>
    <row r="60" spans="1:23" s="65" customFormat="1" ht="14.25" x14ac:dyDescent="0.2"/>
    <row r="61" spans="1:23" s="65" customFormat="1" ht="14.25" x14ac:dyDescent="0.2"/>
    <row r="62" spans="1:23" s="65" customFormat="1" ht="14.25" x14ac:dyDescent="0.2"/>
    <row r="63" spans="1:23" s="65" customFormat="1" ht="14.25" x14ac:dyDescent="0.2"/>
    <row r="64" spans="1:23" s="65" customFormat="1" ht="14.25" x14ac:dyDescent="0.2"/>
    <row r="65" s="65" customFormat="1" ht="14.25" x14ac:dyDescent="0.2"/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06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46" t="s">
        <v>115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T7" s="65"/>
    </row>
    <row r="8" spans="1:20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37" t="s">
        <v>157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37" t="s">
        <v>76</v>
      </c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2017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2018</v>
      </c>
      <c r="C15" s="84">
        <v>42.115757229876507</v>
      </c>
      <c r="D15" s="84">
        <v>41.996767028731078</v>
      </c>
      <c r="E15" s="84">
        <v>42.483648892673209</v>
      </c>
      <c r="F15" s="84">
        <v>41.901743241049687</v>
      </c>
      <c r="G15" s="84">
        <v>41.550666363889391</v>
      </c>
      <c r="H15" s="84">
        <v>41.070839782752842</v>
      </c>
      <c r="I15" s="84">
        <v>41.192140120609508</v>
      </c>
      <c r="J15" s="84">
        <v>41.294634535484093</v>
      </c>
      <c r="K15" s="84">
        <v>41.964585752193734</v>
      </c>
      <c r="L15" s="84">
        <v>42.058029690371953</v>
      </c>
      <c r="M15" s="84">
        <v>40.657906008197564</v>
      </c>
      <c r="N15" s="84">
        <v>39.317049602804872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2019</v>
      </c>
      <c r="C16" s="84">
        <v>39.012605015614135</v>
      </c>
      <c r="D16" s="84">
        <v>41.118846302640897</v>
      </c>
      <c r="E16" s="84">
        <v>42.239707620475819</v>
      </c>
      <c r="F16" s="84">
        <v>42.100061135492197</v>
      </c>
      <c r="G16" s="84">
        <v>41.085899414617394</v>
      </c>
      <c r="H16" s="84">
        <v>39.361092838540799</v>
      </c>
      <c r="I16" s="85">
        <v>39.063261152977717</v>
      </c>
      <c r="J16" s="84"/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350</v>
      </c>
      <c r="C18" s="84">
        <v>-3.1031522142623729</v>
      </c>
      <c r="D18" s="84">
        <v>-0.87792072609018135</v>
      </c>
      <c r="E18" s="84">
        <v>-0.24394127219738948</v>
      </c>
      <c r="F18" s="84">
        <v>0.19831789444251058</v>
      </c>
      <c r="G18" s="84">
        <v>-0.46476694927199702</v>
      </c>
      <c r="H18" s="84">
        <v>-1.7097469442120428</v>
      </c>
      <c r="I18" s="85">
        <v>-2.1288789676317919</v>
      </c>
      <c r="J18" s="84"/>
      <c r="K18" s="84"/>
      <c r="L18" s="84"/>
      <c r="M18" s="84"/>
      <c r="N18" s="84"/>
      <c r="O18" s="64"/>
      <c r="P18" s="331" t="s">
        <v>278</v>
      </c>
      <c r="Q18" s="179">
        <v>41.6</v>
      </c>
      <c r="R18" s="179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31" t="s">
        <v>279</v>
      </c>
      <c r="Q19" s="179">
        <v>42.379376367721392</v>
      </c>
      <c r="R19" s="179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31" t="s">
        <v>280</v>
      </c>
      <c r="Q20" s="179">
        <v>42.34090643801845</v>
      </c>
      <c r="R20" s="179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31" t="s">
        <v>281</v>
      </c>
      <c r="Q21" s="179">
        <v>42.470113701114904</v>
      </c>
      <c r="R21" s="179">
        <v>43.043547792104711</v>
      </c>
      <c r="S21" s="87"/>
    </row>
    <row r="22" spans="1:20" s="65" customFormat="1" x14ac:dyDescent="0.25">
      <c r="A22" s="62"/>
      <c r="B22" s="101"/>
      <c r="C22" s="337" t="s">
        <v>77</v>
      </c>
      <c r="D22" s="337"/>
      <c r="E22" s="337"/>
      <c r="F22" s="337"/>
      <c r="G22" s="337"/>
      <c r="H22" s="337"/>
      <c r="I22" s="337"/>
      <c r="J22" s="337"/>
      <c r="K22" s="337"/>
      <c r="L22" s="337"/>
      <c r="M22" s="337"/>
      <c r="N22" s="337"/>
      <c r="O22" s="64"/>
      <c r="P22" s="331" t="s">
        <v>282</v>
      </c>
      <c r="Q22" s="179">
        <v>42.466512574607393</v>
      </c>
      <c r="R22" s="179">
        <v>43.023051050592976</v>
      </c>
      <c r="S22" s="87"/>
    </row>
    <row r="23" spans="1:20" s="65" customFormat="1" ht="14.25" x14ac:dyDescent="0.2">
      <c r="A23" s="62"/>
      <c r="B23" s="101">
        <v>2017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31" t="s">
        <v>283</v>
      </c>
      <c r="Q23" s="179">
        <v>41.656293945329921</v>
      </c>
      <c r="R23" s="179">
        <v>41.97388352833476</v>
      </c>
      <c r="S23" s="87"/>
    </row>
    <row r="24" spans="1:20" s="65" customFormat="1" ht="14.25" x14ac:dyDescent="0.2">
      <c r="A24" s="62"/>
      <c r="B24" s="101">
        <v>2018</v>
      </c>
      <c r="C24" s="84">
        <v>41.633395140897605</v>
      </c>
      <c r="D24" s="84">
        <v>42.215101150357945</v>
      </c>
      <c r="E24" s="84">
        <v>43.079667321228101</v>
      </c>
      <c r="F24" s="84">
        <v>42.40714495303191</v>
      </c>
      <c r="G24" s="84">
        <v>41.86239885375349</v>
      </c>
      <c r="H24" s="84">
        <v>40.76722776380965</v>
      </c>
      <c r="I24" s="84">
        <v>41.25636267437929</v>
      </c>
      <c r="J24" s="84">
        <v>41.05183027095083</v>
      </c>
      <c r="K24" s="84">
        <v>41.988177295812015</v>
      </c>
      <c r="L24" s="84">
        <v>42.294753648312273</v>
      </c>
      <c r="M24" s="84">
        <v>40.739764768751954</v>
      </c>
      <c r="N24" s="84">
        <v>39.775441764598888</v>
      </c>
      <c r="O24" s="64"/>
      <c r="P24" s="331" t="s">
        <v>284</v>
      </c>
      <c r="Q24" s="179">
        <v>42.227508718524682</v>
      </c>
      <c r="R24" s="179">
        <v>42.904233186628652</v>
      </c>
      <c r="S24" s="87"/>
    </row>
    <row r="25" spans="1:20" s="65" customFormat="1" x14ac:dyDescent="0.25">
      <c r="A25" s="62"/>
      <c r="B25" s="101">
        <v>2019</v>
      </c>
      <c r="C25" s="84">
        <v>40.375664206819053</v>
      </c>
      <c r="D25" s="84">
        <v>41.213639537064331</v>
      </c>
      <c r="E25" s="84">
        <v>41.783114504740929</v>
      </c>
      <c r="F25" s="84">
        <v>42.202882170786907</v>
      </c>
      <c r="G25" s="84">
        <v>44.118929524369321</v>
      </c>
      <c r="H25" s="84">
        <v>40.505506487036847</v>
      </c>
      <c r="I25" s="85">
        <v>39.041535826337338</v>
      </c>
      <c r="J25" s="84"/>
      <c r="K25" s="84"/>
      <c r="L25" s="84"/>
      <c r="M25" s="84"/>
      <c r="N25" s="84"/>
      <c r="O25" s="64"/>
      <c r="P25" s="331" t="s">
        <v>285</v>
      </c>
      <c r="Q25" s="179">
        <v>42.025990413784093</v>
      </c>
      <c r="R25" s="179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31" t="s">
        <v>304</v>
      </c>
      <c r="Q26" s="179">
        <v>43.932385238381777</v>
      </c>
      <c r="R26" s="179">
        <v>44.00761004372324</v>
      </c>
      <c r="S26" s="87"/>
    </row>
    <row r="27" spans="1:20" s="65" customFormat="1" x14ac:dyDescent="0.25">
      <c r="A27" s="62"/>
      <c r="B27" s="171" t="s">
        <v>350</v>
      </c>
      <c r="C27" s="84">
        <v>-1.2577309340785519</v>
      </c>
      <c r="D27" s="84">
        <v>-1.0014616132936141</v>
      </c>
      <c r="E27" s="84">
        <v>-1.2965528164871714</v>
      </c>
      <c r="F27" s="84">
        <v>-0.20426278224500294</v>
      </c>
      <c r="G27" s="84">
        <v>2.256530670615831</v>
      </c>
      <c r="H27" s="84">
        <v>-0.26172127677280344</v>
      </c>
      <c r="I27" s="85">
        <v>-2.2148268480419517</v>
      </c>
      <c r="J27" s="84"/>
      <c r="K27" s="84"/>
      <c r="L27" s="84"/>
      <c r="M27" s="84"/>
      <c r="N27" s="84"/>
      <c r="O27" s="64"/>
      <c r="P27" s="331" t="s">
        <v>319</v>
      </c>
      <c r="Q27" s="179">
        <v>43.703813670571641</v>
      </c>
      <c r="R27" s="179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31" t="s">
        <v>321</v>
      </c>
      <c r="Q28" s="179">
        <v>43.227139513363028</v>
      </c>
      <c r="R28" s="179">
        <v>43.795396302415952</v>
      </c>
      <c r="T28" s="65"/>
    </row>
    <row r="29" spans="1:20" ht="15.75" x14ac:dyDescent="0.25">
      <c r="A29" s="8"/>
      <c r="B29" s="19"/>
      <c r="C29" s="358" t="s">
        <v>222</v>
      </c>
      <c r="D29" s="358"/>
      <c r="E29" s="358"/>
      <c r="F29" s="358"/>
      <c r="G29" s="358"/>
      <c r="H29" s="358"/>
      <c r="I29" s="358"/>
      <c r="J29" s="358"/>
      <c r="K29" s="358"/>
      <c r="L29" s="358"/>
      <c r="M29" s="358"/>
      <c r="N29" s="358"/>
      <c r="O29" s="12"/>
      <c r="P29" s="331" t="s">
        <v>322</v>
      </c>
      <c r="Q29" s="179">
        <v>41.585301449497891</v>
      </c>
      <c r="R29" s="179">
        <v>42.336202284159633</v>
      </c>
      <c r="T29" s="65"/>
    </row>
    <row r="30" spans="1:20" ht="15.75" x14ac:dyDescent="0.25">
      <c r="A30" s="8"/>
      <c r="B30" s="19"/>
      <c r="C30" s="359" t="s">
        <v>268</v>
      </c>
      <c r="D30" s="359"/>
      <c r="E30" s="359"/>
      <c r="F30" s="359"/>
      <c r="G30" s="359"/>
      <c r="H30" s="359"/>
      <c r="I30" s="359"/>
      <c r="J30" s="359"/>
      <c r="K30" s="359"/>
      <c r="L30" s="359"/>
      <c r="M30" s="359"/>
      <c r="N30" s="359"/>
      <c r="O30" s="12"/>
      <c r="P30" s="331" t="s">
        <v>323</v>
      </c>
      <c r="Q30" s="179">
        <v>42.115757229876507</v>
      </c>
      <c r="R30" s="179">
        <v>41.633395140897605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31" t="s">
        <v>324</v>
      </c>
      <c r="Q31" s="179">
        <v>41.996767028731078</v>
      </c>
      <c r="R31" s="179">
        <v>42.215101150357945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31" t="s">
        <v>325</v>
      </c>
      <c r="Q32" s="179">
        <v>42.483648892673209</v>
      </c>
      <c r="R32" s="179">
        <v>43.079667321228101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31" t="s">
        <v>326</v>
      </c>
      <c r="Q33" s="179">
        <v>41.901743241049687</v>
      </c>
      <c r="R33" s="179">
        <v>42.40714495303191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31" t="s">
        <v>332</v>
      </c>
      <c r="Q34" s="179">
        <v>41.550666363889391</v>
      </c>
      <c r="R34" s="179">
        <v>41.86239885375349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31" t="s">
        <v>327</v>
      </c>
      <c r="Q35" s="179">
        <v>41.070839782752842</v>
      </c>
      <c r="R35" s="179">
        <v>40.76722776380965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31" t="s">
        <v>328</v>
      </c>
      <c r="Q36" s="179">
        <v>41.192140120609508</v>
      </c>
      <c r="R36" s="179">
        <v>41.25636267437929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31" t="s">
        <v>329</v>
      </c>
      <c r="Q37" s="179">
        <v>41.294634535484093</v>
      </c>
      <c r="R37" s="179">
        <v>41.05183027095083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31" t="s">
        <v>330</v>
      </c>
      <c r="Q38" s="179">
        <v>41.964585752193734</v>
      </c>
      <c r="R38" s="179">
        <v>41.988177295812015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31" t="s">
        <v>331</v>
      </c>
      <c r="Q39" s="179">
        <v>42.058029690371953</v>
      </c>
      <c r="R39" s="179">
        <v>42.294753648312273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31" t="s">
        <v>335</v>
      </c>
      <c r="Q40" s="179">
        <v>40.657906008197564</v>
      </c>
      <c r="R40" s="179">
        <v>40.739764768751954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31" t="s">
        <v>336</v>
      </c>
      <c r="Q41" s="179">
        <v>39.317049602804872</v>
      </c>
      <c r="R41" s="179">
        <v>39.775441764598888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31" t="s">
        <v>337</v>
      </c>
      <c r="Q42" s="179">
        <v>39.012605015614135</v>
      </c>
      <c r="R42" s="179">
        <v>40.375664206819053</v>
      </c>
      <c r="S42" s="65"/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31" t="s">
        <v>338</v>
      </c>
      <c r="Q43" s="179">
        <v>41.118846302640897</v>
      </c>
      <c r="R43" s="179">
        <v>41.213639537064331</v>
      </c>
      <c r="S43" s="65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1" t="s">
        <v>339</v>
      </c>
      <c r="Q44" s="179">
        <v>42.239707620475819</v>
      </c>
      <c r="R44" s="179">
        <v>41.783114504740929</v>
      </c>
      <c r="S44" s="65"/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31" t="s">
        <v>340</v>
      </c>
      <c r="Q45" s="184">
        <v>42.100061135492197</v>
      </c>
      <c r="R45" s="184">
        <v>42.202882170786907</v>
      </c>
      <c r="S45" s="65"/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31" t="s">
        <v>341</v>
      </c>
      <c r="Q46" s="179">
        <v>41.085899414617394</v>
      </c>
      <c r="R46" s="179">
        <v>44.118929524369321</v>
      </c>
      <c r="S46" s="65"/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31" t="s">
        <v>342</v>
      </c>
      <c r="Q47" s="179">
        <v>39.361092838540799</v>
      </c>
      <c r="R47" s="179">
        <v>40.505506487036847</v>
      </c>
      <c r="S47" s="65"/>
      <c r="T47" s="65"/>
    </row>
    <row r="48" spans="1:20" x14ac:dyDescent="0.2">
      <c r="A48" s="130" t="s">
        <v>358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31" t="s">
        <v>343</v>
      </c>
      <c r="Q48" s="179">
        <v>39.063261152977717</v>
      </c>
      <c r="R48" s="179">
        <v>39.041535826337338</v>
      </c>
      <c r="S48" s="65"/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31" t="s">
        <v>344</v>
      </c>
      <c r="Q49" s="179">
        <v>0</v>
      </c>
      <c r="R49" s="179">
        <v>0</v>
      </c>
      <c r="S49" s="65"/>
      <c r="T49" s="65"/>
    </row>
    <row r="50" spans="1:20" s="65" customFormat="1" ht="14.25" x14ac:dyDescent="0.2">
      <c r="B50" s="87"/>
      <c r="C50" s="87"/>
      <c r="D50" s="129"/>
      <c r="E50" s="87"/>
      <c r="P50" s="331" t="s">
        <v>345</v>
      </c>
      <c r="Q50" s="179">
        <v>0</v>
      </c>
      <c r="R50" s="179">
        <v>0</v>
      </c>
    </row>
    <row r="51" spans="1:20" s="65" customFormat="1" ht="14.25" x14ac:dyDescent="0.2">
      <c r="B51" s="87"/>
      <c r="C51" s="87"/>
      <c r="D51" s="87"/>
      <c r="E51" s="87"/>
      <c r="P51" s="331" t="s">
        <v>346</v>
      </c>
      <c r="Q51" s="179">
        <v>0</v>
      </c>
      <c r="R51" s="179">
        <v>0</v>
      </c>
    </row>
    <row r="52" spans="1:20" s="65" customFormat="1" ht="14.25" x14ac:dyDescent="0.2">
      <c r="P52" s="331" t="s">
        <v>347</v>
      </c>
      <c r="Q52" s="179">
        <v>0</v>
      </c>
      <c r="R52" s="179">
        <v>0</v>
      </c>
    </row>
    <row r="53" spans="1:20" s="65" customFormat="1" ht="14.25" x14ac:dyDescent="0.2">
      <c r="P53" s="331" t="s">
        <v>348</v>
      </c>
      <c r="Q53" s="87"/>
      <c r="R53" s="87"/>
    </row>
    <row r="54" spans="1:20" s="65" customFormat="1" ht="14.25" x14ac:dyDescent="0.2">
      <c r="P54" s="331"/>
      <c r="Q54" s="87"/>
      <c r="R54" s="87"/>
    </row>
    <row r="55" spans="1:20" s="65" customFormat="1" ht="14.25" x14ac:dyDescent="0.2">
      <c r="P55" s="87"/>
      <c r="Q55" s="87"/>
      <c r="R55" s="87"/>
    </row>
    <row r="56" spans="1:20" s="65" customFormat="1" ht="14.25" x14ac:dyDescent="0.2">
      <c r="P56" s="87"/>
      <c r="Q56" s="87"/>
      <c r="R56" s="87"/>
    </row>
    <row r="57" spans="1:20" s="65" customFormat="1" ht="14.25" x14ac:dyDescent="0.2">
      <c r="P57" s="87"/>
      <c r="Q57" s="87"/>
      <c r="R57" s="87"/>
    </row>
    <row r="58" spans="1:20" s="65" customFormat="1" ht="14.25" x14ac:dyDescent="0.2">
      <c r="P58" s="87"/>
      <c r="Q58" s="87"/>
      <c r="R58" s="87"/>
    </row>
    <row r="59" spans="1:20" s="65" customFormat="1" ht="14.25" x14ac:dyDescent="0.2">
      <c r="P59" s="87"/>
      <c r="Q59" s="87"/>
      <c r="R59" s="87"/>
    </row>
    <row r="60" spans="1:20" s="65" customFormat="1" ht="14.25" x14ac:dyDescent="0.2">
      <c r="P60" s="87"/>
      <c r="Q60" s="87"/>
      <c r="R60" s="87"/>
    </row>
    <row r="61" spans="1:20" s="65" customFormat="1" ht="14.25" x14ac:dyDescent="0.2">
      <c r="P61" s="87"/>
      <c r="Q61" s="87"/>
      <c r="R61" s="87"/>
    </row>
    <row r="62" spans="1:20" s="65" customFormat="1" ht="14.25" x14ac:dyDescent="0.2">
      <c r="P62" s="87"/>
      <c r="Q62" s="87"/>
      <c r="R62" s="87"/>
    </row>
    <row r="63" spans="1:20" s="65" customFormat="1" ht="14.25" x14ac:dyDescent="0.2">
      <c r="P63" s="87"/>
      <c r="Q63" s="87"/>
      <c r="R63" s="87"/>
    </row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06"/>
    </row>
    <row r="67" spans="16:20" s="65" customFormat="1" ht="14.25" x14ac:dyDescent="0.2">
      <c r="P67" s="87"/>
      <c r="Q67" s="87"/>
      <c r="R67" s="87"/>
      <c r="S67" s="87"/>
      <c r="T67" s="206"/>
    </row>
    <row r="68" spans="16:20" s="65" customFormat="1" ht="14.25" x14ac:dyDescent="0.2">
      <c r="P68" s="87"/>
      <c r="Q68" s="87"/>
      <c r="R68" s="87"/>
      <c r="S68" s="87"/>
      <c r="T68" s="206"/>
    </row>
    <row r="69" spans="16:20" s="65" customFormat="1" ht="14.25" x14ac:dyDescent="0.2">
      <c r="P69" s="87"/>
      <c r="Q69" s="87"/>
      <c r="R69" s="87"/>
      <c r="S69" s="87"/>
      <c r="T69" s="206"/>
    </row>
    <row r="70" spans="16:20" s="65" customFormat="1" ht="14.25" x14ac:dyDescent="0.2">
      <c r="P70" s="87"/>
      <c r="Q70" s="87"/>
      <c r="R70" s="87"/>
      <c r="S70" s="87"/>
      <c r="T70" s="206"/>
    </row>
    <row r="71" spans="16:20" s="65" customFormat="1" ht="14.25" x14ac:dyDescent="0.2">
      <c r="P71" s="87"/>
      <c r="Q71" s="87"/>
      <c r="R71" s="87"/>
      <c r="S71" s="87"/>
      <c r="T71" s="20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6"/>
    <col min="12" max="12" width="14.28515625" style="194" bestFit="1" customWidth="1"/>
    <col min="13" max="13" width="10.5703125" style="194" customWidth="1"/>
    <col min="14" max="21" width="10.85546875" style="194"/>
    <col min="22" max="22" width="10.85546875" style="196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0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0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34" t="s">
        <v>258</v>
      </c>
      <c r="D7" s="334"/>
      <c r="E7" s="334"/>
      <c r="F7" s="334"/>
      <c r="G7" s="334"/>
      <c r="H7" s="334"/>
      <c r="I7" s="334"/>
      <c r="J7" s="12"/>
      <c r="K7" s="181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181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305</v>
      </c>
      <c r="C13" s="84">
        <v>68.850574561404187</v>
      </c>
      <c r="D13" s="103">
        <v>71.142728138209876</v>
      </c>
      <c r="E13" s="84">
        <v>2.2921535768056884</v>
      </c>
      <c r="F13" s="216"/>
      <c r="G13" s="84">
        <v>68.411340334072776</v>
      </c>
      <c r="H13" s="103">
        <v>72.142010162200265</v>
      </c>
      <c r="I13" s="84">
        <v>3.730669828127489</v>
      </c>
      <c r="J13" s="64"/>
      <c r="K13" s="63"/>
      <c r="L13" s="87" t="s">
        <v>305</v>
      </c>
      <c r="M13" s="180">
        <v>71.142728138209876</v>
      </c>
      <c r="N13" s="87"/>
      <c r="O13" s="87" t="s">
        <v>305</v>
      </c>
      <c r="P13" s="87">
        <v>68.850574561404187</v>
      </c>
      <c r="Q13" s="87">
        <v>71.142728138209876</v>
      </c>
      <c r="R13" s="87">
        <v>68.411340334072776</v>
      </c>
      <c r="S13" s="87">
        <v>72.142010162200265</v>
      </c>
      <c r="T13" s="87"/>
      <c r="U13" s="87" t="s">
        <v>305</v>
      </c>
      <c r="V13" s="180">
        <v>71.142728138209876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306</v>
      </c>
      <c r="C14" s="84">
        <v>61.335466118516258</v>
      </c>
      <c r="D14" s="103">
        <v>58.346840740430608</v>
      </c>
      <c r="E14" s="84">
        <v>-2.9886253780856507</v>
      </c>
      <c r="F14" s="162"/>
      <c r="G14" s="84">
        <v>61.360756846650176</v>
      </c>
      <c r="H14" s="103">
        <v>60.450044342236822</v>
      </c>
      <c r="I14" s="84">
        <v>-0.91071250441335394</v>
      </c>
      <c r="J14" s="64"/>
      <c r="K14" s="63"/>
      <c r="L14" s="87" t="s">
        <v>306</v>
      </c>
      <c r="M14" s="180">
        <v>58.346840740430608</v>
      </c>
      <c r="N14" s="87"/>
      <c r="O14" s="87" t="s">
        <v>306</v>
      </c>
      <c r="P14" s="87">
        <v>61.335466118516258</v>
      </c>
      <c r="Q14" s="87">
        <v>58.346840740430608</v>
      </c>
      <c r="R14" s="87">
        <v>61.360756846650176</v>
      </c>
      <c r="S14" s="87">
        <v>60.450044342236822</v>
      </c>
      <c r="T14" s="87"/>
      <c r="U14" s="87" t="s">
        <v>306</v>
      </c>
      <c r="V14" s="180">
        <v>58.346840740430608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307</v>
      </c>
      <c r="C15" s="84">
        <v>56.416341111409253</v>
      </c>
      <c r="D15" s="103">
        <v>56.342725681796054</v>
      </c>
      <c r="E15" s="84">
        <v>-7.3615429613198557E-2</v>
      </c>
      <c r="F15" s="164"/>
      <c r="G15" s="84">
        <v>55.390400170632844</v>
      </c>
      <c r="H15" s="103">
        <v>56.723999285787741</v>
      </c>
      <c r="I15" s="84">
        <v>1.3335991151548967</v>
      </c>
      <c r="J15" s="64"/>
      <c r="K15" s="63"/>
      <c r="L15" s="87" t="s">
        <v>307</v>
      </c>
      <c r="M15" s="180">
        <v>56.342725681796054</v>
      </c>
      <c r="N15" s="87"/>
      <c r="O15" s="87" t="s">
        <v>307</v>
      </c>
      <c r="P15" s="87">
        <v>56.416341111409253</v>
      </c>
      <c r="Q15" s="87">
        <v>56.342725681796054</v>
      </c>
      <c r="R15" s="87">
        <v>55.390400170632844</v>
      </c>
      <c r="S15" s="87">
        <v>56.723999285787741</v>
      </c>
      <c r="T15" s="87"/>
      <c r="U15" s="87" t="s">
        <v>307</v>
      </c>
      <c r="V15" s="180">
        <v>56.342725681796054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308</v>
      </c>
      <c r="C16" s="84">
        <v>58.099909594741881</v>
      </c>
      <c r="D16" s="103">
        <v>56.00738158818119</v>
      </c>
      <c r="E16" s="84">
        <v>-2.0925280065606913</v>
      </c>
      <c r="F16" s="170"/>
      <c r="G16" s="84">
        <v>58.182712527098211</v>
      </c>
      <c r="H16" s="103">
        <v>55.025728579904708</v>
      </c>
      <c r="I16" s="84">
        <v>-3.1569839471935026</v>
      </c>
      <c r="J16" s="64"/>
      <c r="K16" s="63"/>
      <c r="L16" s="87" t="s">
        <v>308</v>
      </c>
      <c r="M16" s="180">
        <v>56.00738158818119</v>
      </c>
      <c r="N16" s="87"/>
      <c r="O16" s="87" t="s">
        <v>308</v>
      </c>
      <c r="P16" s="87">
        <v>58.099909594741881</v>
      </c>
      <c r="Q16" s="87">
        <v>56.00738158818119</v>
      </c>
      <c r="R16" s="87">
        <v>58.182712527098211</v>
      </c>
      <c r="S16" s="87">
        <v>55.025728579904708</v>
      </c>
      <c r="T16" s="87"/>
      <c r="U16" s="87" t="s">
        <v>308</v>
      </c>
      <c r="V16" s="180">
        <v>56.00738158818119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309</v>
      </c>
      <c r="C17" s="84">
        <v>56.54626130513941</v>
      </c>
      <c r="D17" s="103">
        <v>55.842720907621192</v>
      </c>
      <c r="E17" s="84">
        <v>-0.70354039751821773</v>
      </c>
      <c r="F17" s="170"/>
      <c r="G17" s="84">
        <v>58.051694017938793</v>
      </c>
      <c r="H17" s="103">
        <v>57.017007128192802</v>
      </c>
      <c r="I17" s="84">
        <v>-1.0346868897459913</v>
      </c>
      <c r="J17" s="64"/>
      <c r="K17" s="63"/>
      <c r="L17" s="87" t="s">
        <v>309</v>
      </c>
      <c r="M17" s="180">
        <v>55.842720907621192</v>
      </c>
      <c r="N17" s="87"/>
      <c r="O17" s="87" t="s">
        <v>309</v>
      </c>
      <c r="P17" s="87">
        <v>56.54626130513941</v>
      </c>
      <c r="Q17" s="87">
        <v>55.842720907621192</v>
      </c>
      <c r="R17" s="87">
        <v>58.051694017938793</v>
      </c>
      <c r="S17" s="87">
        <v>57.017007128192802</v>
      </c>
      <c r="T17" s="87"/>
      <c r="U17" s="87" t="s">
        <v>309</v>
      </c>
      <c r="V17" s="180">
        <v>55.842720907621192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312</v>
      </c>
      <c r="C18" s="84">
        <v>56.667585140129731</v>
      </c>
      <c r="D18" s="103">
        <v>54.511641697076683</v>
      </c>
      <c r="E18" s="84">
        <v>-2.1559434430530473</v>
      </c>
      <c r="F18" s="170"/>
      <c r="G18" s="84">
        <v>56.77859836719098</v>
      </c>
      <c r="H18" s="103">
        <v>55.195908380283534</v>
      </c>
      <c r="I18" s="84">
        <v>-1.5826899869074467</v>
      </c>
      <c r="J18" s="64"/>
      <c r="K18" s="63"/>
      <c r="L18" s="87" t="s">
        <v>312</v>
      </c>
      <c r="M18" s="180">
        <v>54.511641697076683</v>
      </c>
      <c r="N18" s="87"/>
      <c r="O18" s="87" t="s">
        <v>312</v>
      </c>
      <c r="P18" s="87">
        <v>56.667585140129731</v>
      </c>
      <c r="Q18" s="87">
        <v>54.511641697076683</v>
      </c>
      <c r="R18" s="87">
        <v>56.77859836719098</v>
      </c>
      <c r="S18" s="87">
        <v>55.195908380283534</v>
      </c>
      <c r="T18" s="87"/>
      <c r="U18" s="87" t="s">
        <v>312</v>
      </c>
      <c r="V18" s="180">
        <v>54.511641697076683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310</v>
      </c>
      <c r="C19" s="84">
        <v>54.668651915110644</v>
      </c>
      <c r="D19" s="103">
        <v>52.29846972337976</v>
      </c>
      <c r="E19" s="84">
        <v>-2.3701821917308834</v>
      </c>
      <c r="F19" s="162"/>
      <c r="G19" s="84">
        <v>54.376471845218397</v>
      </c>
      <c r="H19" s="103">
        <v>53.876489113257534</v>
      </c>
      <c r="I19" s="84">
        <v>-0.49998273196086274</v>
      </c>
      <c r="J19" s="64"/>
      <c r="K19" s="63"/>
      <c r="L19" s="87" t="s">
        <v>310</v>
      </c>
      <c r="M19" s="180">
        <v>52.29846972337976</v>
      </c>
      <c r="N19" s="87"/>
      <c r="O19" s="87" t="s">
        <v>310</v>
      </c>
      <c r="P19" s="87">
        <v>54.668651915110644</v>
      </c>
      <c r="Q19" s="87">
        <v>52.29846972337976</v>
      </c>
      <c r="R19" s="87">
        <v>54.376471845218397</v>
      </c>
      <c r="S19" s="87">
        <v>53.876489113257534</v>
      </c>
      <c r="T19" s="87"/>
      <c r="U19" s="87" t="s">
        <v>310</v>
      </c>
      <c r="V19" s="180">
        <v>52.29846972337976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311</v>
      </c>
      <c r="C20" s="84">
        <v>54.612792561635374</v>
      </c>
      <c r="D20" s="103">
        <v>52.255743505444862</v>
      </c>
      <c r="E20" s="84">
        <v>-2.3570490561905117</v>
      </c>
      <c r="F20" s="162"/>
      <c r="G20" s="84">
        <v>54.730254208696728</v>
      </c>
      <c r="H20" s="103">
        <v>52.337043006143233</v>
      </c>
      <c r="I20" s="84">
        <v>-2.3932112025534948</v>
      </c>
      <c r="J20" s="64"/>
      <c r="K20" s="63"/>
      <c r="L20" s="87" t="s">
        <v>311</v>
      </c>
      <c r="M20" s="180">
        <v>52.255743505444862</v>
      </c>
      <c r="N20" s="87"/>
      <c r="O20" s="87" t="s">
        <v>311</v>
      </c>
      <c r="P20" s="87">
        <v>54.612792561635374</v>
      </c>
      <c r="Q20" s="87">
        <v>52.255743505444862</v>
      </c>
      <c r="R20" s="87">
        <v>54.730254208696728</v>
      </c>
      <c r="S20" s="87">
        <v>52.337043006143233</v>
      </c>
      <c r="T20" s="87"/>
      <c r="U20" s="87" t="s">
        <v>311</v>
      </c>
      <c r="V20" s="180">
        <v>52.255743505444862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314</v>
      </c>
      <c r="C21" s="84">
        <v>51.426348920754627</v>
      </c>
      <c r="D21" s="103">
        <v>47.902576286220032</v>
      </c>
      <c r="E21" s="84">
        <v>-3.5237726345345948</v>
      </c>
      <c r="F21" s="230"/>
      <c r="G21" s="84">
        <v>50.472865731581884</v>
      </c>
      <c r="H21" s="103">
        <v>46.453965980703998</v>
      </c>
      <c r="I21" s="84">
        <v>-4.0188997508778854</v>
      </c>
      <c r="J21" s="64"/>
      <c r="K21" s="63"/>
      <c r="L21" s="87" t="s">
        <v>314</v>
      </c>
      <c r="M21" s="180">
        <v>47.902576286220032</v>
      </c>
      <c r="N21" s="87"/>
      <c r="O21" s="87" t="s">
        <v>314</v>
      </c>
      <c r="P21" s="87">
        <v>51.426348920754627</v>
      </c>
      <c r="Q21" s="87">
        <v>47.902576286220032</v>
      </c>
      <c r="R21" s="87">
        <v>50.472865731581884</v>
      </c>
      <c r="S21" s="87">
        <v>46.453965980703998</v>
      </c>
      <c r="T21" s="87"/>
      <c r="U21" s="87" t="s">
        <v>314</v>
      </c>
      <c r="V21" s="180">
        <v>47.902576286220032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315</v>
      </c>
      <c r="C22" s="71">
        <v>47.120789240815</v>
      </c>
      <c r="D22" s="85">
        <v>46.05363227208278</v>
      </c>
      <c r="E22" s="71">
        <v>-1.0671569687322204</v>
      </c>
      <c r="F22" s="318"/>
      <c r="G22" s="71">
        <v>46.827171846378548</v>
      </c>
      <c r="H22" s="85">
        <v>45.744117782035957</v>
      </c>
      <c r="I22" s="71">
        <v>-1.0830540643425906</v>
      </c>
      <c r="J22" s="64"/>
      <c r="K22" s="63"/>
      <c r="L22" s="87" t="s">
        <v>315</v>
      </c>
      <c r="M22" s="180">
        <v>46.05363227208278</v>
      </c>
      <c r="N22" s="87"/>
      <c r="O22" s="87" t="s">
        <v>315</v>
      </c>
      <c r="P22" s="87">
        <v>47.120789240815</v>
      </c>
      <c r="Q22" s="87">
        <v>46.05363227208278</v>
      </c>
      <c r="R22" s="87">
        <v>46.827171846378548</v>
      </c>
      <c r="S22" s="87">
        <v>45.744117782035957</v>
      </c>
      <c r="T22" s="87"/>
      <c r="U22" s="87" t="s">
        <v>315</v>
      </c>
      <c r="V22" s="180">
        <v>46.05363227208278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313</v>
      </c>
      <c r="C23" s="84">
        <v>46.764599170121571</v>
      </c>
      <c r="D23" s="103">
        <v>45.896814921086197</v>
      </c>
      <c r="E23" s="84">
        <v>-0.86778424903537399</v>
      </c>
      <c r="F23" s="318"/>
      <c r="G23" s="84">
        <v>48.27219263234494</v>
      </c>
      <c r="H23" s="103">
        <v>46.275205141154899</v>
      </c>
      <c r="I23" s="84">
        <v>-1.9969874911900405</v>
      </c>
      <c r="J23" s="64"/>
      <c r="K23" s="63"/>
      <c r="L23" s="87" t="s">
        <v>313</v>
      </c>
      <c r="M23" s="180">
        <v>45.896814921086197</v>
      </c>
      <c r="N23" s="87"/>
      <c r="O23" s="87" t="s">
        <v>313</v>
      </c>
      <c r="P23" s="87">
        <v>46.764599170121571</v>
      </c>
      <c r="Q23" s="87">
        <v>45.896814921086197</v>
      </c>
      <c r="R23" s="87">
        <v>48.27219263234494</v>
      </c>
      <c r="S23" s="87">
        <v>46.275205141154899</v>
      </c>
      <c r="T23" s="87"/>
      <c r="U23" s="87" t="s">
        <v>313</v>
      </c>
      <c r="V23" s="180">
        <v>45.896814921086197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317</v>
      </c>
      <c r="C24" s="84">
        <v>41.672221090361141</v>
      </c>
      <c r="D24" s="103">
        <v>42.125801150137285</v>
      </c>
      <c r="E24" s="84">
        <v>0.45358005977614368</v>
      </c>
      <c r="F24" s="287"/>
      <c r="G24" s="84">
        <v>41.170065562074534</v>
      </c>
      <c r="H24" s="103">
        <v>41.351117730884141</v>
      </c>
      <c r="I24" s="84">
        <v>0.18105216880960739</v>
      </c>
      <c r="J24" s="64"/>
      <c r="K24" s="63"/>
      <c r="L24" s="87" t="s">
        <v>317</v>
      </c>
      <c r="M24" s="180">
        <v>42.125801150137285</v>
      </c>
      <c r="N24" s="87"/>
      <c r="O24" s="87" t="s">
        <v>317</v>
      </c>
      <c r="P24" s="87">
        <v>41.672221090361141</v>
      </c>
      <c r="Q24" s="87">
        <v>42.125801150137285</v>
      </c>
      <c r="R24" s="87">
        <v>41.170065562074534</v>
      </c>
      <c r="S24" s="87">
        <v>41.351117730884141</v>
      </c>
      <c r="T24" s="87"/>
      <c r="U24" s="87" t="s">
        <v>317</v>
      </c>
      <c r="V24" s="180">
        <v>42.125801150137285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318</v>
      </c>
      <c r="C25" s="84">
        <v>40.254266208145204</v>
      </c>
      <c r="D25" s="103">
        <v>40.125976815342675</v>
      </c>
      <c r="E25" s="84">
        <v>-0.12828939280252882</v>
      </c>
      <c r="F25" s="309"/>
      <c r="G25" s="84">
        <v>38.0825735887205</v>
      </c>
      <c r="H25" s="103">
        <v>39.282249274316115</v>
      </c>
      <c r="I25" s="84">
        <v>1.199675685595615</v>
      </c>
      <c r="J25" s="64"/>
      <c r="K25" s="63"/>
      <c r="L25" s="87" t="s">
        <v>318</v>
      </c>
      <c r="M25" s="180">
        <v>40.125976815342675</v>
      </c>
      <c r="N25" s="87"/>
      <c r="O25" s="87" t="s">
        <v>318</v>
      </c>
      <c r="P25" s="87">
        <v>40.254266208145204</v>
      </c>
      <c r="Q25" s="87">
        <v>40.125976815342675</v>
      </c>
      <c r="R25" s="87">
        <v>38.0825735887205</v>
      </c>
      <c r="S25" s="87">
        <v>39.282249274316115</v>
      </c>
      <c r="T25" s="87"/>
      <c r="U25" s="87" t="s">
        <v>318</v>
      </c>
      <c r="V25" s="180">
        <v>40.125976815342675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98" t="s">
        <v>316</v>
      </c>
      <c r="C26" s="85">
        <v>41.728510729656072</v>
      </c>
      <c r="D26" s="85">
        <v>40.067853596490302</v>
      </c>
      <c r="E26" s="85">
        <v>-1.6606571331657705</v>
      </c>
      <c r="F26" s="309"/>
      <c r="G26" s="85">
        <v>41.192140120609508</v>
      </c>
      <c r="H26" s="85">
        <v>39.063261152977717</v>
      </c>
      <c r="I26" s="85">
        <v>-2.1288789676317919</v>
      </c>
      <c r="J26" s="64"/>
      <c r="K26" s="63"/>
      <c r="L26" s="87" t="s">
        <v>316</v>
      </c>
      <c r="M26" s="180">
        <v>40.067853596490302</v>
      </c>
      <c r="N26" s="87"/>
      <c r="O26" s="87" t="s">
        <v>316</v>
      </c>
      <c r="P26" s="87">
        <v>41.728510729656072</v>
      </c>
      <c r="Q26" s="87">
        <v>40.067853596490302</v>
      </c>
      <c r="R26" s="87">
        <v>41.192140120609508</v>
      </c>
      <c r="S26" s="87">
        <v>39.063261152977717</v>
      </c>
      <c r="T26" s="87"/>
      <c r="U26" s="87" t="s">
        <v>316</v>
      </c>
      <c r="V26" s="180">
        <v>40.067853596490302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-5.3922785111589278</v>
      </c>
      <c r="D28" s="85">
        <v>-5.9857786755924778</v>
      </c>
      <c r="E28" s="104"/>
      <c r="F28" s="104"/>
      <c r="G28" s="71">
        <v>-5.6350317257690392</v>
      </c>
      <c r="H28" s="85">
        <v>-6.6808566290582405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58" t="s">
        <v>223</v>
      </c>
      <c r="D30" s="358"/>
      <c r="E30" s="358"/>
      <c r="F30" s="358"/>
      <c r="G30" s="358"/>
      <c r="H30" s="358"/>
      <c r="I30" s="358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61" t="s">
        <v>362</v>
      </c>
      <c r="D31" s="361"/>
      <c r="E31" s="361"/>
      <c r="F31" s="361"/>
      <c r="G31" s="361"/>
      <c r="H31" s="361"/>
      <c r="I31" s="361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0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0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0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0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0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0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0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358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0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0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6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6"/>
    </row>
    <row r="55" spans="1:28" s="65" customFormat="1" ht="14.25" x14ac:dyDescent="0.2">
      <c r="K55" s="196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6"/>
    </row>
    <row r="56" spans="1:28" s="65" customFormat="1" ht="14.25" x14ac:dyDescent="0.2"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6"/>
    </row>
    <row r="57" spans="1:28" s="65" customFormat="1" ht="14.25" x14ac:dyDescent="0.2">
      <c r="K57" s="196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6"/>
    </row>
    <row r="58" spans="1:28" s="65" customFormat="1" ht="14.25" x14ac:dyDescent="0.2">
      <c r="K58" s="196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6"/>
    </row>
    <row r="59" spans="1:28" s="65" customFormat="1" ht="14.25" x14ac:dyDescent="0.2">
      <c r="K59" s="196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6"/>
    </row>
    <row r="60" spans="1:28" s="65" customFormat="1" ht="14.25" x14ac:dyDescent="0.2">
      <c r="K60" s="196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6"/>
    </row>
    <row r="61" spans="1:28" s="65" customFormat="1" ht="14.25" x14ac:dyDescent="0.2">
      <c r="K61" s="196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6"/>
    </row>
    <row r="62" spans="1:28" s="65" customFormat="1" ht="14.25" x14ac:dyDescent="0.2">
      <c r="K62" s="196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6"/>
    </row>
    <row r="63" spans="1:28" s="65" customFormat="1" ht="14.25" x14ac:dyDescent="0.2">
      <c r="K63" s="196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6"/>
    </row>
    <row r="64" spans="1:28" s="65" customFormat="1" ht="14.25" x14ac:dyDescent="0.2">
      <c r="K64" s="196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4"/>
    <col min="12" max="12" width="14.28515625" style="194" bestFit="1" customWidth="1"/>
    <col min="13" max="13" width="5.7109375" style="194" bestFit="1" customWidth="1"/>
    <col min="14" max="14" width="10.85546875" style="194"/>
    <col min="15" max="15" width="14.28515625" style="194" bestFit="1" customWidth="1"/>
    <col min="16" max="22" width="10.85546875" style="194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8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8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8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</row>
    <row r="7" spans="1:30" ht="15.75" x14ac:dyDescent="0.25">
      <c r="A7" s="8"/>
      <c r="B7" s="9"/>
      <c r="C7" s="334" t="s">
        <v>117</v>
      </c>
      <c r="D7" s="334"/>
      <c r="E7" s="334"/>
      <c r="F7" s="334"/>
      <c r="G7" s="334"/>
      <c r="H7" s="334"/>
      <c r="I7" s="334"/>
      <c r="J7" s="12"/>
      <c r="K7" s="208"/>
      <c r="L7" s="87"/>
      <c r="M7" s="87"/>
      <c r="N7" s="87"/>
      <c r="O7" s="87"/>
      <c r="P7" s="87"/>
      <c r="Q7" s="87"/>
      <c r="R7" s="65"/>
      <c r="S7" s="65"/>
      <c r="T7" s="65"/>
      <c r="U7" s="65"/>
      <c r="V7" s="65"/>
    </row>
    <row r="8" spans="1:30" ht="15.75" x14ac:dyDescent="0.25">
      <c r="A8" s="8"/>
      <c r="B8" s="9"/>
      <c r="C8" s="334" t="s">
        <v>268</v>
      </c>
      <c r="D8" s="334"/>
      <c r="E8" s="334"/>
      <c r="F8" s="334"/>
      <c r="G8" s="334"/>
      <c r="H8" s="334"/>
      <c r="I8" s="334"/>
      <c r="J8" s="12"/>
      <c r="K8" s="208"/>
      <c r="L8" s="87"/>
      <c r="M8" s="87"/>
      <c r="N8" s="87"/>
      <c r="O8" s="87"/>
      <c r="P8" s="87"/>
      <c r="Q8" s="87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4"/>
      <c r="Z9" s="194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37" t="s">
        <v>355</v>
      </c>
      <c r="D10" s="337"/>
      <c r="E10" s="342" t="s">
        <v>334</v>
      </c>
      <c r="F10" s="106"/>
      <c r="G10" s="337" t="s">
        <v>356</v>
      </c>
      <c r="H10" s="337"/>
      <c r="I10" s="342" t="s">
        <v>334</v>
      </c>
      <c r="J10" s="64"/>
      <c r="K10" s="208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4"/>
      <c r="Z10" s="194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K11" s="19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4"/>
      <c r="Z11" s="194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08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4"/>
      <c r="Z12" s="194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305</v>
      </c>
      <c r="C13" s="84">
        <v>69.904855954393682</v>
      </c>
      <c r="D13" s="103">
        <v>72.177597219822999</v>
      </c>
      <c r="E13" s="84">
        <v>2.2727412654293175</v>
      </c>
      <c r="F13" s="173"/>
      <c r="G13" s="84">
        <v>68.795465932652363</v>
      </c>
      <c r="H13" s="103">
        <v>73.109016712429849</v>
      </c>
      <c r="I13" s="84">
        <v>4.3135507797774864</v>
      </c>
      <c r="J13" s="64"/>
      <c r="K13" s="208"/>
      <c r="L13" s="87" t="s">
        <v>305</v>
      </c>
      <c r="M13" s="180">
        <v>72.177597219822999</v>
      </c>
      <c r="N13" s="87"/>
      <c r="O13" s="87" t="s">
        <v>305</v>
      </c>
      <c r="P13" s="87">
        <v>69.904855954393682</v>
      </c>
      <c r="Q13" s="87">
        <v>72.177597219822999</v>
      </c>
      <c r="R13" s="87">
        <v>68.795465932652363</v>
      </c>
      <c r="S13" s="87">
        <v>73.109016712429849</v>
      </c>
      <c r="T13" s="87"/>
      <c r="U13" s="87" t="s">
        <v>305</v>
      </c>
      <c r="V13" s="180">
        <v>72.177597219822999</v>
      </c>
      <c r="W13" s="87"/>
      <c r="X13" s="87"/>
      <c r="Y13" s="194"/>
      <c r="Z13" s="194"/>
      <c r="AA13" s="87"/>
      <c r="AB13" s="87"/>
      <c r="AC13" s="87"/>
      <c r="AD13" s="87"/>
    </row>
    <row r="14" spans="1:30" s="65" customFormat="1" x14ac:dyDescent="0.25">
      <c r="A14" s="62"/>
      <c r="B14" s="63" t="s">
        <v>306</v>
      </c>
      <c r="C14" s="84">
        <v>65.721707311607162</v>
      </c>
      <c r="D14" s="103">
        <v>63.779806523742288</v>
      </c>
      <c r="E14" s="84">
        <v>-1.9419007878648742</v>
      </c>
      <c r="F14" s="173"/>
      <c r="G14" s="84">
        <v>65.763504374473399</v>
      </c>
      <c r="H14" s="103">
        <v>64.571272571714204</v>
      </c>
      <c r="I14" s="84">
        <v>-1.1922318027591956</v>
      </c>
      <c r="J14" s="64"/>
      <c r="K14" s="208"/>
      <c r="L14" s="87" t="s">
        <v>306</v>
      </c>
      <c r="M14" s="180">
        <v>63.779806523742288</v>
      </c>
      <c r="N14" s="87"/>
      <c r="O14" s="87" t="s">
        <v>306</v>
      </c>
      <c r="P14" s="87">
        <v>65.721707311607162</v>
      </c>
      <c r="Q14" s="87">
        <v>63.779806523742288</v>
      </c>
      <c r="R14" s="87">
        <v>65.763504374473399</v>
      </c>
      <c r="S14" s="87">
        <v>64.571272571714204</v>
      </c>
      <c r="T14" s="87"/>
      <c r="U14" s="87" t="s">
        <v>306</v>
      </c>
      <c r="V14" s="180">
        <v>63.779806523742288</v>
      </c>
      <c r="W14" s="87"/>
      <c r="X14" s="87"/>
      <c r="Y14" s="194"/>
      <c r="Z14" s="194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307</v>
      </c>
      <c r="C15" s="84">
        <v>62.431652707643416</v>
      </c>
      <c r="D15" s="103">
        <v>63.190693889892323</v>
      </c>
      <c r="E15" s="84">
        <v>0.75904118224890738</v>
      </c>
      <c r="F15" s="173"/>
      <c r="G15" s="84">
        <v>62.315533553567846</v>
      </c>
      <c r="H15" s="103">
        <v>63.166547403373585</v>
      </c>
      <c r="I15" s="84">
        <v>0.85101384980573869</v>
      </c>
      <c r="J15" s="64"/>
      <c r="K15" s="208"/>
      <c r="L15" s="87" t="s">
        <v>307</v>
      </c>
      <c r="M15" s="180">
        <v>63.190693889892323</v>
      </c>
      <c r="N15" s="87"/>
      <c r="O15" s="87" t="s">
        <v>307</v>
      </c>
      <c r="P15" s="87">
        <v>62.431652707643416</v>
      </c>
      <c r="Q15" s="87">
        <v>63.190693889892323</v>
      </c>
      <c r="R15" s="87">
        <v>62.315533553567846</v>
      </c>
      <c r="S15" s="87">
        <v>63.166547403373585</v>
      </c>
      <c r="T15" s="87"/>
      <c r="U15" s="87" t="s">
        <v>307</v>
      </c>
      <c r="V15" s="180">
        <v>63.190693889892323</v>
      </c>
      <c r="W15" s="87"/>
      <c r="X15" s="87"/>
      <c r="Y15" s="194"/>
      <c r="Z15" s="194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308</v>
      </c>
      <c r="C16" s="84">
        <v>61.303589503236722</v>
      </c>
      <c r="D16" s="103">
        <v>59.276733494647473</v>
      </c>
      <c r="E16" s="84">
        <v>-2.0268560085892489</v>
      </c>
      <c r="F16" s="173"/>
      <c r="G16" s="84">
        <v>61.47642969440794</v>
      </c>
      <c r="H16" s="103">
        <v>57.921913694462035</v>
      </c>
      <c r="I16" s="84">
        <v>-3.5545159999459059</v>
      </c>
      <c r="J16" s="64"/>
      <c r="K16" s="208"/>
      <c r="L16" s="87" t="s">
        <v>308</v>
      </c>
      <c r="M16" s="180">
        <v>59.276733494647473</v>
      </c>
      <c r="N16" s="87"/>
      <c r="O16" s="87" t="s">
        <v>308</v>
      </c>
      <c r="P16" s="87">
        <v>61.303589503236722</v>
      </c>
      <c r="Q16" s="87">
        <v>59.276733494647473</v>
      </c>
      <c r="R16" s="87">
        <v>61.47642969440794</v>
      </c>
      <c r="S16" s="87">
        <v>57.921913694462035</v>
      </c>
      <c r="T16" s="87"/>
      <c r="U16" s="87" t="s">
        <v>308</v>
      </c>
      <c r="V16" s="180">
        <v>59.276733494647473</v>
      </c>
      <c r="W16" s="87"/>
      <c r="X16" s="87"/>
      <c r="Y16" s="194"/>
      <c r="Z16" s="194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309</v>
      </c>
      <c r="C17" s="84">
        <v>57.832588952283324</v>
      </c>
      <c r="D17" s="103">
        <v>57.116546388802917</v>
      </c>
      <c r="E17" s="84">
        <v>-0.71604256348040707</v>
      </c>
      <c r="F17" s="173"/>
      <c r="G17" s="84">
        <v>58.567286881529931</v>
      </c>
      <c r="H17" s="103">
        <v>58.112952714657197</v>
      </c>
      <c r="I17" s="84">
        <v>-0.45433416687273365</v>
      </c>
      <c r="J17" s="64"/>
      <c r="K17" s="208"/>
      <c r="L17" s="87" t="s">
        <v>310</v>
      </c>
      <c r="M17" s="180">
        <v>57.116546388802917</v>
      </c>
      <c r="N17" s="87"/>
      <c r="O17" s="87" t="s">
        <v>310</v>
      </c>
      <c r="P17" s="87">
        <v>57.832588952283324</v>
      </c>
      <c r="Q17" s="87">
        <v>57.116546388802917</v>
      </c>
      <c r="R17" s="87">
        <v>58.567286881529931</v>
      </c>
      <c r="S17" s="87">
        <v>58.112952714657197</v>
      </c>
      <c r="T17" s="87"/>
      <c r="U17" s="87" t="s">
        <v>309</v>
      </c>
      <c r="V17" s="180">
        <v>57.116546388802917</v>
      </c>
      <c r="W17" s="87"/>
      <c r="X17" s="87"/>
      <c r="Y17" s="194"/>
      <c r="Z17" s="194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310</v>
      </c>
      <c r="C18" s="84">
        <v>58.275583762186557</v>
      </c>
      <c r="D18" s="103">
        <v>56.965285418215117</v>
      </c>
      <c r="E18" s="84">
        <v>-1.3102983439714393</v>
      </c>
      <c r="F18" s="173"/>
      <c r="G18" s="84">
        <v>59.535376382556763</v>
      </c>
      <c r="H18" s="103">
        <v>59.526405468792056</v>
      </c>
      <c r="I18" s="84">
        <v>-8.9709137647062676E-3</v>
      </c>
      <c r="J18" s="64"/>
      <c r="K18" s="208"/>
      <c r="L18" s="87" t="s">
        <v>309</v>
      </c>
      <c r="M18" s="180">
        <v>56.965285418215117</v>
      </c>
      <c r="N18" s="87"/>
      <c r="O18" s="87" t="s">
        <v>309</v>
      </c>
      <c r="P18" s="87">
        <v>58.275583762186557</v>
      </c>
      <c r="Q18" s="87">
        <v>56.965285418215117</v>
      </c>
      <c r="R18" s="87">
        <v>59.535376382556763</v>
      </c>
      <c r="S18" s="87">
        <v>59.526405468792056</v>
      </c>
      <c r="T18" s="87"/>
      <c r="U18" s="87" t="s">
        <v>310</v>
      </c>
      <c r="V18" s="180">
        <v>56.965285418215117</v>
      </c>
      <c r="W18" s="87"/>
      <c r="X18" s="87"/>
      <c r="Y18" s="194"/>
      <c r="Z18" s="194"/>
      <c r="AA18" s="87"/>
      <c r="AB18" s="87"/>
      <c r="AC18" s="87"/>
      <c r="AD18" s="87"/>
    </row>
    <row r="19" spans="1:30" s="65" customFormat="1" x14ac:dyDescent="0.25">
      <c r="A19" s="62"/>
      <c r="B19" s="63" t="s">
        <v>311</v>
      </c>
      <c r="C19" s="84">
        <v>54.632998163285215</v>
      </c>
      <c r="D19" s="103">
        <v>54.018311704222498</v>
      </c>
      <c r="E19" s="84">
        <v>-0.61468645906271746</v>
      </c>
      <c r="F19" s="173"/>
      <c r="G19" s="84">
        <v>54.300629034758828</v>
      </c>
      <c r="H19" s="103">
        <v>55.33081225217974</v>
      </c>
      <c r="I19" s="84">
        <v>1.0301832174209125</v>
      </c>
      <c r="J19" s="64"/>
      <c r="K19" s="208"/>
      <c r="L19" s="87" t="s">
        <v>312</v>
      </c>
      <c r="M19" s="180">
        <v>54.018311704222498</v>
      </c>
      <c r="N19" s="87"/>
      <c r="O19" s="87" t="s">
        <v>312</v>
      </c>
      <c r="P19" s="87">
        <v>54.632998163285215</v>
      </c>
      <c r="Q19" s="87">
        <v>54.018311704222498</v>
      </c>
      <c r="R19" s="87">
        <v>54.300629034758828</v>
      </c>
      <c r="S19" s="87">
        <v>55.33081225217974</v>
      </c>
      <c r="T19" s="87"/>
      <c r="U19" s="87" t="s">
        <v>311</v>
      </c>
      <c r="V19" s="180">
        <v>54.018311704222498</v>
      </c>
      <c r="W19" s="87"/>
      <c r="X19" s="87"/>
      <c r="Y19" s="194"/>
      <c r="Z19" s="194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312</v>
      </c>
      <c r="C20" s="84">
        <v>55.225192761116695</v>
      </c>
      <c r="D20" s="103">
        <v>52.939233730792182</v>
      </c>
      <c r="E20" s="84">
        <v>-2.2859590303245128</v>
      </c>
      <c r="F20" s="173"/>
      <c r="G20" s="84">
        <v>55.001096200512897</v>
      </c>
      <c r="H20" s="103">
        <v>52.788650660065287</v>
      </c>
      <c r="I20" s="84">
        <v>-2.2124455404476109</v>
      </c>
      <c r="J20" s="64"/>
      <c r="K20" s="208"/>
      <c r="L20" s="87" t="s">
        <v>311</v>
      </c>
      <c r="M20" s="180">
        <v>52.939233730792182</v>
      </c>
      <c r="N20" s="87"/>
      <c r="O20" s="87" t="s">
        <v>311</v>
      </c>
      <c r="P20" s="87">
        <v>55.225192761116695</v>
      </c>
      <c r="Q20" s="87">
        <v>52.939233730792182</v>
      </c>
      <c r="R20" s="87">
        <v>55.001096200512897</v>
      </c>
      <c r="S20" s="87">
        <v>52.788650660065287</v>
      </c>
      <c r="T20" s="87"/>
      <c r="U20" s="87" t="s">
        <v>312</v>
      </c>
      <c r="V20" s="180">
        <v>52.939233730792182</v>
      </c>
      <c r="W20" s="87"/>
      <c r="X20" s="87"/>
      <c r="Y20" s="194"/>
      <c r="Z20" s="194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313</v>
      </c>
      <c r="C21" s="84">
        <v>50.353884970444305</v>
      </c>
      <c r="D21" s="103">
        <v>49.920895291643923</v>
      </c>
      <c r="E21" s="84">
        <v>-0.43298967880038219</v>
      </c>
      <c r="F21" s="173"/>
      <c r="G21" s="84">
        <v>52.122256553222826</v>
      </c>
      <c r="H21" s="103">
        <v>48.939665207306895</v>
      </c>
      <c r="I21" s="84">
        <v>-3.182591345915931</v>
      </c>
      <c r="J21" s="64"/>
      <c r="K21" s="208"/>
      <c r="L21" s="87" t="s">
        <v>313</v>
      </c>
      <c r="M21" s="180">
        <v>49.920895291643923</v>
      </c>
      <c r="N21" s="87"/>
      <c r="O21" s="87" t="s">
        <v>313</v>
      </c>
      <c r="P21" s="87">
        <v>50.353884970444305</v>
      </c>
      <c r="Q21" s="87">
        <v>49.920895291643923</v>
      </c>
      <c r="R21" s="87">
        <v>52.122256553222826</v>
      </c>
      <c r="S21" s="87">
        <v>48.939665207306895</v>
      </c>
      <c r="T21" s="87"/>
      <c r="U21" s="87" t="s">
        <v>313</v>
      </c>
      <c r="V21" s="180">
        <v>49.920895291643923</v>
      </c>
      <c r="W21" s="87"/>
      <c r="X21" s="87"/>
      <c r="Y21" s="194"/>
      <c r="Z21" s="194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314</v>
      </c>
      <c r="C22" s="84">
        <v>51.615735419580801</v>
      </c>
      <c r="D22" s="103">
        <v>49.234592423347358</v>
      </c>
      <c r="E22" s="84">
        <v>-2.3811429962334429</v>
      </c>
      <c r="F22" s="173"/>
      <c r="G22" s="84">
        <v>53.403640416716748</v>
      </c>
      <c r="H22" s="103">
        <v>48.62279871780558</v>
      </c>
      <c r="I22" s="84">
        <v>-4.7808416989111677</v>
      </c>
      <c r="J22" s="64"/>
      <c r="K22" s="208"/>
      <c r="L22" s="87" t="s">
        <v>314</v>
      </c>
      <c r="M22" s="180">
        <v>49.234592423347358</v>
      </c>
      <c r="N22" s="87"/>
      <c r="O22" s="87" t="s">
        <v>314</v>
      </c>
      <c r="P22" s="87">
        <v>51.615735419580801</v>
      </c>
      <c r="Q22" s="87">
        <v>49.234592423347358</v>
      </c>
      <c r="R22" s="87">
        <v>53.403640416716748</v>
      </c>
      <c r="S22" s="87">
        <v>48.62279871780558</v>
      </c>
      <c r="T22" s="87"/>
      <c r="U22" s="87" t="s">
        <v>314</v>
      </c>
      <c r="V22" s="180">
        <v>49.234592423347358</v>
      </c>
      <c r="W22" s="87"/>
      <c r="X22" s="87"/>
      <c r="Y22" s="194"/>
      <c r="Z22" s="194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315</v>
      </c>
      <c r="C23" s="71">
        <v>47.664475783628284</v>
      </c>
      <c r="D23" s="85">
        <v>46.970703970395441</v>
      </c>
      <c r="E23" s="71">
        <v>-0.69377181323284276</v>
      </c>
      <c r="F23" s="173"/>
      <c r="G23" s="71">
        <v>47.689529355238406</v>
      </c>
      <c r="H23" s="85">
        <v>46.431517834920484</v>
      </c>
      <c r="I23" s="71">
        <v>-1.2580115203179218</v>
      </c>
      <c r="J23" s="64"/>
      <c r="K23" s="208"/>
      <c r="L23" s="87" t="s">
        <v>315</v>
      </c>
      <c r="M23" s="180">
        <v>46.970703970395441</v>
      </c>
      <c r="N23" s="87"/>
      <c r="O23" s="87" t="s">
        <v>315</v>
      </c>
      <c r="P23" s="87">
        <v>47.664475783628284</v>
      </c>
      <c r="Q23" s="87">
        <v>46.970703970395441</v>
      </c>
      <c r="R23" s="87">
        <v>47.689529355238406</v>
      </c>
      <c r="S23" s="87">
        <v>46.431517834920484</v>
      </c>
      <c r="T23" s="87"/>
      <c r="U23" s="87" t="s">
        <v>315</v>
      </c>
      <c r="V23" s="180">
        <v>46.970703970395441</v>
      </c>
      <c r="W23" s="87"/>
      <c r="X23" s="87"/>
      <c r="Y23" s="194"/>
      <c r="Z23" s="194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316</v>
      </c>
      <c r="C24" s="85">
        <v>41.763251774966839</v>
      </c>
      <c r="D24" s="85">
        <v>40.539935870781299</v>
      </c>
      <c r="E24" s="85">
        <v>-1.2233159041855401</v>
      </c>
      <c r="F24" s="173"/>
      <c r="G24" s="85">
        <v>41.256362674379268</v>
      </c>
      <c r="H24" s="85">
        <v>39.041535826337338</v>
      </c>
      <c r="I24" s="85">
        <v>-2.2148268480419304</v>
      </c>
      <c r="J24" s="64"/>
      <c r="K24" s="208"/>
      <c r="L24" s="87" t="s">
        <v>316</v>
      </c>
      <c r="M24" s="180">
        <v>40.539935870781299</v>
      </c>
      <c r="N24" s="87"/>
      <c r="O24" s="87" t="s">
        <v>316</v>
      </c>
      <c r="P24" s="87">
        <v>41.763251774966839</v>
      </c>
      <c r="Q24" s="87">
        <v>40.539935870781299</v>
      </c>
      <c r="R24" s="87">
        <v>41.256362674379268</v>
      </c>
      <c r="S24" s="87">
        <v>39.041535826337338</v>
      </c>
      <c r="T24" s="87"/>
      <c r="U24" s="87" t="s">
        <v>316</v>
      </c>
      <c r="V24" s="180">
        <v>40.539935870781299</v>
      </c>
      <c r="W24" s="87"/>
      <c r="X24" s="87"/>
      <c r="Y24" s="194"/>
      <c r="Z24" s="194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317</v>
      </c>
      <c r="C25" s="84">
        <v>38.498213597888174</v>
      </c>
      <c r="D25" s="103">
        <v>38.366150520269443</v>
      </c>
      <c r="E25" s="84">
        <v>-0.13206307761873148</v>
      </c>
      <c r="F25" s="173"/>
      <c r="G25" s="84">
        <v>38.914488821811219</v>
      </c>
      <c r="H25" s="103">
        <v>38.451895385318736</v>
      </c>
      <c r="I25" s="84">
        <v>-0.46259343649248308</v>
      </c>
      <c r="J25" s="64"/>
      <c r="K25" s="208"/>
      <c r="L25" s="87" t="s">
        <v>317</v>
      </c>
      <c r="M25" s="180">
        <v>38.366150520269443</v>
      </c>
      <c r="N25" s="87"/>
      <c r="O25" s="87" t="s">
        <v>317</v>
      </c>
      <c r="P25" s="87">
        <v>38.498213597888174</v>
      </c>
      <c r="Q25" s="87">
        <v>38.366150520269443</v>
      </c>
      <c r="R25" s="87">
        <v>38.914488821811219</v>
      </c>
      <c r="S25" s="87">
        <v>38.451895385318736</v>
      </c>
      <c r="T25" s="87"/>
      <c r="U25" s="87" t="s">
        <v>317</v>
      </c>
      <c r="V25" s="180">
        <v>38.366150520269443</v>
      </c>
      <c r="W25" s="87"/>
      <c r="X25" s="87"/>
      <c r="Y25" s="194"/>
      <c r="Z25" s="194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318</v>
      </c>
      <c r="C26" s="84">
        <v>35.423863677110326</v>
      </c>
      <c r="D26" s="103">
        <v>34.248825684274351</v>
      </c>
      <c r="E26" s="84">
        <v>-1.1750379928359749</v>
      </c>
      <c r="F26" s="173"/>
      <c r="G26" s="84">
        <v>32.621080581870352</v>
      </c>
      <c r="H26" s="103">
        <v>32.270932545704575</v>
      </c>
      <c r="I26" s="84">
        <v>-0.35014803616577694</v>
      </c>
      <c r="J26" s="64"/>
      <c r="K26" s="208"/>
      <c r="L26" s="87" t="s">
        <v>318</v>
      </c>
      <c r="M26" s="180">
        <v>34.248825684274351</v>
      </c>
      <c r="N26" s="87"/>
      <c r="O26" s="87" t="s">
        <v>318</v>
      </c>
      <c r="P26" s="87">
        <v>35.423863677110326</v>
      </c>
      <c r="Q26" s="87">
        <v>34.248825684274351</v>
      </c>
      <c r="R26" s="87">
        <v>32.621080581870352</v>
      </c>
      <c r="S26" s="87">
        <v>32.270932545704575</v>
      </c>
      <c r="T26" s="87"/>
      <c r="U26" s="87" t="s">
        <v>318</v>
      </c>
      <c r="V26" s="180">
        <v>34.248825684274351</v>
      </c>
      <c r="W26" s="87"/>
      <c r="X26" s="87"/>
      <c r="Y26" s="194"/>
      <c r="Z26" s="194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208"/>
      <c r="L27" s="194"/>
      <c r="M27" s="194"/>
      <c r="N27" s="194"/>
      <c r="O27" s="194"/>
      <c r="P27" s="194"/>
      <c r="Q27" s="194"/>
      <c r="R27" s="87"/>
      <c r="S27" s="87"/>
      <c r="T27" s="87"/>
      <c r="U27" s="87"/>
      <c r="V27" s="87"/>
      <c r="W27" s="87"/>
      <c r="X27" s="87"/>
      <c r="Y27" s="194"/>
      <c r="Z27" s="194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-5.901224008661444</v>
      </c>
      <c r="D28" s="85">
        <v>-6.4307680996141414</v>
      </c>
      <c r="E28" s="104"/>
      <c r="F28" s="104"/>
      <c r="G28" s="71">
        <v>-6.4331666808591379</v>
      </c>
      <c r="H28" s="85">
        <v>-7.3899820085831465</v>
      </c>
      <c r="I28" s="104"/>
      <c r="J28" s="64"/>
      <c r="K28" s="208"/>
      <c r="L28" s="194"/>
      <c r="M28" s="194"/>
      <c r="N28" s="194"/>
      <c r="O28" s="194"/>
      <c r="P28" s="194"/>
      <c r="Q28" s="194"/>
      <c r="R28" s="87"/>
      <c r="S28" s="87"/>
      <c r="T28" s="87"/>
      <c r="U28" s="87"/>
      <c r="V28" s="87"/>
      <c r="W28" s="87"/>
      <c r="X28" s="87"/>
      <c r="Y28" s="194"/>
      <c r="Z28" s="194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R29" s="87"/>
      <c r="S29" s="87"/>
      <c r="T29" s="87"/>
      <c r="U29" s="87"/>
      <c r="V29" s="87"/>
      <c r="W29" s="87"/>
      <c r="X29" s="87"/>
      <c r="Y29" s="194"/>
      <c r="Z29" s="194"/>
      <c r="AA29" s="87"/>
      <c r="AB29" s="87"/>
      <c r="AC29" s="87"/>
      <c r="AD29" s="87"/>
    </row>
    <row r="30" spans="1:30" ht="15.75" x14ac:dyDescent="0.2">
      <c r="A30" s="8"/>
      <c r="B30" s="33"/>
      <c r="C30" s="360" t="s">
        <v>241</v>
      </c>
      <c r="D30" s="360"/>
      <c r="E30" s="360"/>
      <c r="F30" s="360"/>
      <c r="G30" s="360"/>
      <c r="H30" s="360"/>
      <c r="I30" s="360"/>
      <c r="J30" s="12"/>
      <c r="K30" s="208"/>
      <c r="W30" s="194"/>
      <c r="X30" s="194"/>
      <c r="Y30" s="194"/>
      <c r="Z30" s="194"/>
      <c r="AA30" s="87"/>
      <c r="AB30" s="87"/>
      <c r="AC30" s="87"/>
      <c r="AD30" s="87"/>
    </row>
    <row r="31" spans="1:30" ht="15.75" x14ac:dyDescent="0.25">
      <c r="A31" s="8"/>
      <c r="B31" s="33"/>
      <c r="C31" s="362" t="s">
        <v>362</v>
      </c>
      <c r="D31" s="362"/>
      <c r="E31" s="362"/>
      <c r="F31" s="362"/>
      <c r="G31" s="362"/>
      <c r="H31" s="362"/>
      <c r="I31" s="362"/>
      <c r="J31" s="12"/>
      <c r="K31" s="208"/>
      <c r="W31" s="194"/>
      <c r="X31" s="194"/>
      <c r="Y31" s="194"/>
      <c r="Z31" s="194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08"/>
      <c r="W32" s="194"/>
      <c r="X32" s="194"/>
      <c r="Y32" s="194"/>
      <c r="Z32" s="194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W33" s="194"/>
      <c r="X33" s="194"/>
      <c r="Y33" s="194"/>
      <c r="Z33" s="194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08"/>
      <c r="W34" s="194"/>
      <c r="X34" s="194"/>
      <c r="Y34" s="194"/>
      <c r="Z34" s="194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08"/>
      <c r="W35" s="194"/>
      <c r="X35" s="194"/>
      <c r="Y35" s="194"/>
      <c r="Z35" s="194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4"/>
      <c r="X36" s="194"/>
      <c r="Y36" s="194"/>
      <c r="Z36" s="194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8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8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8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8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8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208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8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08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08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8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4"/>
      <c r="M53" s="194"/>
      <c r="N53" s="194"/>
      <c r="O53" s="194"/>
      <c r="P53" s="194"/>
      <c r="Q53" s="194"/>
      <c r="R53" s="194"/>
      <c r="S53" s="194"/>
      <c r="T53" s="194"/>
      <c r="U53" s="194"/>
      <c r="V53" s="194"/>
    </row>
    <row r="54" spans="1:22" s="65" customFormat="1" ht="14.25" x14ac:dyDescent="0.2">
      <c r="B54" s="87"/>
      <c r="C54" s="87"/>
      <c r="D54" s="87"/>
      <c r="E54" s="87"/>
      <c r="K54" s="194"/>
      <c r="L54" s="194"/>
      <c r="M54" s="194"/>
      <c r="N54" s="194"/>
      <c r="O54" s="194"/>
      <c r="P54" s="194"/>
      <c r="Q54" s="194"/>
      <c r="R54" s="194"/>
      <c r="S54" s="194"/>
      <c r="T54" s="194"/>
      <c r="U54" s="194"/>
      <c r="V54" s="194"/>
    </row>
    <row r="55" spans="1:22" s="65" customFormat="1" ht="14.25" x14ac:dyDescent="0.2">
      <c r="K55" s="194"/>
      <c r="L55" s="194"/>
      <c r="M55" s="194"/>
      <c r="N55" s="194"/>
      <c r="O55" s="194"/>
      <c r="P55" s="194"/>
      <c r="Q55" s="194"/>
      <c r="R55" s="194"/>
      <c r="S55" s="194"/>
      <c r="T55" s="194"/>
      <c r="U55" s="194"/>
      <c r="V55" s="194"/>
    </row>
    <row r="56" spans="1:22" s="65" customFormat="1" ht="14.25" x14ac:dyDescent="0.2">
      <c r="K56" s="194"/>
      <c r="L56" s="194"/>
      <c r="M56" s="194"/>
      <c r="N56" s="194"/>
      <c r="O56" s="194"/>
      <c r="P56" s="194"/>
      <c r="Q56" s="194"/>
      <c r="R56" s="194"/>
      <c r="S56" s="194"/>
      <c r="T56" s="194"/>
      <c r="U56" s="194"/>
      <c r="V56" s="194"/>
    </row>
    <row r="57" spans="1:22" s="65" customFormat="1" ht="14.25" x14ac:dyDescent="0.2">
      <c r="K57" s="194"/>
      <c r="L57" s="194"/>
      <c r="M57" s="194"/>
      <c r="N57" s="194"/>
      <c r="O57" s="194"/>
      <c r="P57" s="194"/>
      <c r="Q57" s="194"/>
      <c r="R57" s="194"/>
      <c r="S57" s="194"/>
      <c r="T57" s="194"/>
      <c r="U57" s="194"/>
      <c r="V57" s="194"/>
    </row>
    <row r="58" spans="1:22" s="65" customFormat="1" ht="14.25" x14ac:dyDescent="0.2">
      <c r="K58" s="194"/>
      <c r="L58" s="194"/>
      <c r="M58" s="194"/>
      <c r="N58" s="194"/>
      <c r="O58" s="194"/>
      <c r="P58" s="194"/>
      <c r="Q58" s="194"/>
      <c r="R58" s="194"/>
      <c r="S58" s="194"/>
      <c r="T58" s="194"/>
      <c r="U58" s="194"/>
      <c r="V58" s="194"/>
    </row>
    <row r="59" spans="1:22" s="65" customFormat="1" ht="14.25" x14ac:dyDescent="0.2">
      <c r="K59" s="194"/>
      <c r="L59" s="194"/>
      <c r="M59" s="194"/>
      <c r="N59" s="194"/>
      <c r="O59" s="194"/>
      <c r="P59" s="194"/>
      <c r="Q59" s="194"/>
      <c r="R59" s="194"/>
      <c r="S59" s="194"/>
      <c r="T59" s="194"/>
      <c r="U59" s="194"/>
      <c r="V59" s="194"/>
    </row>
    <row r="60" spans="1:22" s="65" customFormat="1" ht="14.25" x14ac:dyDescent="0.2">
      <c r="K60" s="194"/>
      <c r="L60" s="194"/>
      <c r="M60" s="194"/>
      <c r="N60" s="194"/>
      <c r="O60" s="194"/>
      <c r="P60" s="194"/>
      <c r="Q60" s="194"/>
      <c r="R60" s="194"/>
      <c r="S60" s="194"/>
      <c r="T60" s="194"/>
      <c r="U60" s="194"/>
      <c r="V60" s="194"/>
    </row>
    <row r="61" spans="1:22" s="65" customFormat="1" ht="14.25" x14ac:dyDescent="0.2">
      <c r="K61" s="194"/>
      <c r="L61" s="194"/>
      <c r="M61" s="194"/>
      <c r="N61" s="194"/>
      <c r="O61" s="194"/>
      <c r="P61" s="194"/>
      <c r="Q61" s="194"/>
      <c r="R61" s="194"/>
      <c r="S61" s="194"/>
      <c r="T61" s="194"/>
      <c r="U61" s="194"/>
      <c r="V61" s="194"/>
    </row>
    <row r="62" spans="1:22" s="65" customFormat="1" ht="14.25" x14ac:dyDescent="0.2">
      <c r="K62" s="194"/>
      <c r="L62" s="194"/>
      <c r="M62" s="194"/>
      <c r="N62" s="194"/>
      <c r="O62" s="194"/>
      <c r="P62" s="194"/>
      <c r="Q62" s="194"/>
      <c r="R62" s="194"/>
      <c r="S62" s="194"/>
      <c r="T62" s="194"/>
      <c r="U62" s="194"/>
      <c r="V62" s="194"/>
    </row>
    <row r="63" spans="1:22" s="65" customFormat="1" ht="14.25" x14ac:dyDescent="0.2">
      <c r="K63" s="194"/>
      <c r="L63" s="194"/>
      <c r="M63" s="194"/>
      <c r="N63" s="194"/>
      <c r="O63" s="194"/>
      <c r="P63" s="194"/>
      <c r="Q63" s="194"/>
      <c r="R63" s="194"/>
      <c r="S63" s="194"/>
      <c r="T63" s="194"/>
      <c r="U63" s="194"/>
      <c r="V63" s="194"/>
    </row>
    <row r="64" spans="1:22" s="65" customFormat="1" ht="14.25" x14ac:dyDescent="0.2">
      <c r="K64" s="194"/>
      <c r="L64" s="194"/>
      <c r="M64" s="194"/>
      <c r="N64" s="194"/>
      <c r="O64" s="194"/>
      <c r="P64" s="194"/>
      <c r="Q64" s="194"/>
      <c r="R64" s="194"/>
      <c r="S64" s="194"/>
      <c r="T64" s="194"/>
      <c r="U64" s="194"/>
      <c r="V64" s="194"/>
    </row>
    <row r="65" spans="11:22" s="65" customFormat="1" ht="14.25" x14ac:dyDescent="0.2">
      <c r="K65" s="194"/>
      <c r="L65" s="194"/>
      <c r="M65" s="194"/>
      <c r="N65" s="194"/>
      <c r="O65" s="194"/>
      <c r="P65" s="194"/>
      <c r="Q65" s="194"/>
      <c r="R65" s="194"/>
      <c r="S65" s="194"/>
      <c r="T65" s="194"/>
      <c r="U65" s="194"/>
      <c r="V65" s="194"/>
    </row>
    <row r="66" spans="11:22" s="65" customFormat="1" ht="14.25" x14ac:dyDescent="0.2">
      <c r="K66" s="194"/>
      <c r="L66" s="194"/>
      <c r="M66" s="194"/>
      <c r="N66" s="194"/>
      <c r="O66" s="194"/>
      <c r="P66" s="194"/>
      <c r="Q66" s="194"/>
      <c r="R66" s="194"/>
      <c r="S66" s="194"/>
      <c r="T66" s="194"/>
      <c r="U66" s="194"/>
      <c r="V66" s="194"/>
    </row>
    <row r="67" spans="11:22" s="65" customFormat="1" ht="14.25" x14ac:dyDescent="0.2">
      <c r="K67" s="194"/>
      <c r="L67" s="194"/>
      <c r="M67" s="194"/>
      <c r="N67" s="194"/>
      <c r="O67" s="194"/>
      <c r="P67" s="194"/>
      <c r="Q67" s="194"/>
      <c r="R67" s="194"/>
      <c r="S67" s="194"/>
      <c r="T67" s="194"/>
      <c r="U67" s="194"/>
      <c r="V67" s="194"/>
    </row>
    <row r="68" spans="11:22" s="65" customFormat="1" ht="14.25" x14ac:dyDescent="0.2">
      <c r="K68" s="194"/>
      <c r="L68" s="194"/>
      <c r="M68" s="194"/>
      <c r="N68" s="194"/>
      <c r="O68" s="194"/>
      <c r="P68" s="194"/>
      <c r="Q68" s="194"/>
      <c r="R68" s="194"/>
      <c r="S68" s="194"/>
      <c r="T68" s="194"/>
      <c r="U68" s="194"/>
      <c r="V68" s="194"/>
    </row>
    <row r="69" spans="11:22" s="65" customFormat="1" ht="14.25" x14ac:dyDescent="0.2">
      <c r="K69" s="194"/>
      <c r="L69" s="194"/>
      <c r="M69" s="194"/>
      <c r="N69" s="194"/>
      <c r="O69" s="194"/>
      <c r="P69" s="194"/>
      <c r="Q69" s="194"/>
      <c r="R69" s="194"/>
      <c r="S69" s="194"/>
      <c r="T69" s="194"/>
      <c r="U69" s="194"/>
      <c r="V69" s="194"/>
    </row>
    <row r="70" spans="11:22" s="65" customFormat="1" ht="14.25" x14ac:dyDescent="0.2">
      <c r="K70" s="194"/>
      <c r="L70" s="194"/>
      <c r="M70" s="194"/>
      <c r="N70" s="194"/>
      <c r="O70" s="194"/>
      <c r="P70" s="194"/>
      <c r="Q70" s="194"/>
      <c r="R70" s="194"/>
      <c r="S70" s="194"/>
      <c r="T70" s="194"/>
      <c r="U70" s="194"/>
      <c r="V70" s="194"/>
    </row>
    <row r="71" spans="11:22" s="65" customFormat="1" ht="14.25" x14ac:dyDescent="0.2">
      <c r="K71" s="194"/>
      <c r="L71" s="194"/>
      <c r="M71" s="194"/>
      <c r="N71" s="194"/>
      <c r="O71" s="194"/>
      <c r="P71" s="194"/>
      <c r="Q71" s="194"/>
      <c r="R71" s="194"/>
      <c r="S71" s="194"/>
      <c r="T71" s="194"/>
      <c r="U71" s="194"/>
      <c r="V71" s="194"/>
    </row>
    <row r="72" spans="11:22" s="65" customFormat="1" ht="14.25" x14ac:dyDescent="0.2">
      <c r="K72" s="194"/>
      <c r="L72" s="194"/>
      <c r="M72" s="194"/>
      <c r="N72" s="194"/>
      <c r="O72" s="194"/>
      <c r="P72" s="194"/>
      <c r="Q72" s="194"/>
      <c r="R72" s="194"/>
      <c r="S72" s="194"/>
      <c r="T72" s="194"/>
      <c r="U72" s="194"/>
      <c r="V72" s="194"/>
    </row>
    <row r="73" spans="11:22" s="65" customFormat="1" ht="14.25" x14ac:dyDescent="0.2">
      <c r="K73" s="194"/>
      <c r="L73" s="194"/>
      <c r="M73" s="194"/>
      <c r="N73" s="194"/>
      <c r="O73" s="194"/>
      <c r="P73" s="194"/>
      <c r="Q73" s="194"/>
      <c r="R73" s="194"/>
      <c r="S73" s="194"/>
      <c r="T73" s="194"/>
      <c r="U73" s="194"/>
      <c r="V73" s="194"/>
    </row>
    <row r="74" spans="11:22" s="65" customFormat="1" ht="14.25" x14ac:dyDescent="0.2">
      <c r="K74" s="194"/>
      <c r="L74" s="194"/>
      <c r="M74" s="194"/>
      <c r="N74" s="194"/>
      <c r="O74" s="194"/>
      <c r="P74" s="194"/>
      <c r="Q74" s="194"/>
      <c r="R74" s="194"/>
      <c r="S74" s="194"/>
      <c r="T74" s="194"/>
      <c r="U74" s="194"/>
      <c r="V74" s="194"/>
    </row>
    <row r="75" spans="11:22" s="65" customFormat="1" ht="14.25" x14ac:dyDescent="0.2">
      <c r="K75" s="194"/>
      <c r="L75" s="194"/>
      <c r="M75" s="194"/>
      <c r="N75" s="194"/>
      <c r="O75" s="194"/>
      <c r="P75" s="194"/>
      <c r="Q75" s="194"/>
      <c r="R75" s="194"/>
      <c r="S75" s="194"/>
      <c r="T75" s="194"/>
      <c r="U75" s="194"/>
      <c r="V75" s="194"/>
    </row>
    <row r="76" spans="11:22" s="65" customFormat="1" ht="14.25" x14ac:dyDescent="0.2">
      <c r="K76" s="194"/>
      <c r="L76" s="194"/>
      <c r="M76" s="194"/>
      <c r="N76" s="194"/>
      <c r="O76" s="194"/>
      <c r="P76" s="194"/>
      <c r="Q76" s="194"/>
      <c r="R76" s="194"/>
      <c r="S76" s="194"/>
      <c r="T76" s="194"/>
      <c r="U76" s="194"/>
      <c r="V76" s="194"/>
    </row>
    <row r="77" spans="11:22" s="65" customFormat="1" ht="14.25" x14ac:dyDescent="0.2">
      <c r="K77" s="194"/>
      <c r="L77" s="194"/>
      <c r="M77" s="194"/>
      <c r="N77" s="194"/>
      <c r="O77" s="194"/>
      <c r="P77" s="194"/>
      <c r="Q77" s="194"/>
      <c r="R77" s="194"/>
      <c r="S77" s="194"/>
      <c r="T77" s="194"/>
      <c r="U77" s="194"/>
      <c r="V77" s="194"/>
    </row>
    <row r="78" spans="11:22" s="65" customFormat="1" ht="14.25" x14ac:dyDescent="0.2">
      <c r="K78" s="194"/>
      <c r="L78" s="194"/>
      <c r="M78" s="194"/>
      <c r="N78" s="194"/>
      <c r="O78" s="194"/>
      <c r="P78" s="194"/>
      <c r="Q78" s="194"/>
      <c r="R78" s="194"/>
      <c r="S78" s="194"/>
      <c r="T78" s="194"/>
      <c r="U78" s="194"/>
      <c r="V78" s="194"/>
    </row>
    <row r="79" spans="11:22" s="65" customFormat="1" ht="14.25" x14ac:dyDescent="0.2">
      <c r="K79" s="194"/>
      <c r="L79" s="194"/>
      <c r="M79" s="194"/>
      <c r="N79" s="194"/>
      <c r="O79" s="194"/>
      <c r="P79" s="194"/>
      <c r="Q79" s="194"/>
      <c r="R79" s="194"/>
      <c r="S79" s="194"/>
      <c r="T79" s="194"/>
      <c r="U79" s="194"/>
      <c r="V79" s="194"/>
    </row>
    <row r="80" spans="11:22" s="65" customFormat="1" ht="14.25" x14ac:dyDescent="0.2">
      <c r="K80" s="194"/>
      <c r="L80" s="194"/>
      <c r="M80" s="194"/>
      <c r="N80" s="194"/>
      <c r="O80" s="194"/>
      <c r="P80" s="194"/>
      <c r="Q80" s="194"/>
      <c r="R80" s="194"/>
      <c r="S80" s="194"/>
      <c r="T80" s="194"/>
      <c r="U80" s="194"/>
      <c r="V80" s="194"/>
    </row>
    <row r="81" spans="11:22" s="65" customFormat="1" ht="14.25" x14ac:dyDescent="0.2">
      <c r="K81" s="194"/>
      <c r="L81" s="194"/>
      <c r="M81" s="194"/>
      <c r="N81" s="194"/>
      <c r="O81" s="194"/>
      <c r="P81" s="194"/>
      <c r="Q81" s="194"/>
      <c r="R81" s="194"/>
      <c r="S81" s="194"/>
      <c r="T81" s="194"/>
      <c r="U81" s="194"/>
      <c r="V81" s="194"/>
    </row>
    <row r="82" spans="11:22" s="65" customFormat="1" ht="14.25" x14ac:dyDescent="0.2">
      <c r="K82" s="194"/>
      <c r="L82" s="194"/>
      <c r="M82" s="194"/>
      <c r="N82" s="194"/>
      <c r="O82" s="194"/>
      <c r="P82" s="194"/>
      <c r="Q82" s="194"/>
      <c r="R82" s="194"/>
      <c r="S82" s="194"/>
      <c r="T82" s="194"/>
      <c r="U82" s="194"/>
      <c r="V82" s="194"/>
    </row>
    <row r="83" spans="11:22" s="65" customFormat="1" ht="14.25" x14ac:dyDescent="0.2">
      <c r="K83" s="194"/>
      <c r="L83" s="194"/>
      <c r="M83" s="194"/>
      <c r="N83" s="194"/>
      <c r="O83" s="194"/>
      <c r="P83" s="194"/>
      <c r="Q83" s="194"/>
      <c r="R83" s="194"/>
      <c r="S83" s="194"/>
      <c r="T83" s="194"/>
      <c r="U83" s="194"/>
      <c r="V83" s="194"/>
    </row>
    <row r="84" spans="11:22" s="65" customFormat="1" ht="14.25" x14ac:dyDescent="0.2">
      <c r="K84" s="194"/>
      <c r="L84" s="194"/>
      <c r="M84" s="194"/>
      <c r="N84" s="194"/>
      <c r="O84" s="194"/>
      <c r="P84" s="194"/>
      <c r="Q84" s="194"/>
      <c r="R84" s="194"/>
      <c r="S84" s="194"/>
      <c r="T84" s="194"/>
      <c r="U84" s="194"/>
      <c r="V84" s="194"/>
    </row>
    <row r="85" spans="11:22" s="65" customFormat="1" ht="14.25" x14ac:dyDescent="0.2">
      <c r="K85" s="194"/>
      <c r="L85" s="194"/>
      <c r="M85" s="194"/>
      <c r="N85" s="194"/>
      <c r="O85" s="194"/>
      <c r="P85" s="194"/>
      <c r="Q85" s="194"/>
      <c r="R85" s="194"/>
      <c r="S85" s="194"/>
      <c r="T85" s="194"/>
      <c r="U85" s="194"/>
      <c r="V85" s="194"/>
    </row>
    <row r="86" spans="11:22" s="65" customFormat="1" ht="14.25" x14ac:dyDescent="0.2">
      <c r="K86" s="194"/>
      <c r="L86" s="194"/>
      <c r="M86" s="194"/>
      <c r="N86" s="194"/>
      <c r="O86" s="194"/>
      <c r="P86" s="194"/>
      <c r="Q86" s="194"/>
      <c r="R86" s="194"/>
      <c r="S86" s="194"/>
      <c r="T86" s="194"/>
      <c r="U86" s="194"/>
      <c r="V86" s="194"/>
    </row>
    <row r="87" spans="11:22" s="65" customFormat="1" ht="14.25" x14ac:dyDescent="0.2">
      <c r="K87" s="194"/>
      <c r="L87" s="194"/>
      <c r="M87" s="194"/>
      <c r="N87" s="194"/>
      <c r="O87" s="194"/>
      <c r="P87" s="194"/>
      <c r="Q87" s="194"/>
      <c r="R87" s="194"/>
      <c r="S87" s="194"/>
      <c r="T87" s="194"/>
      <c r="U87" s="194"/>
      <c r="V87" s="194"/>
    </row>
    <row r="88" spans="11:22" s="65" customFormat="1" ht="14.25" x14ac:dyDescent="0.2">
      <c r="K88" s="194"/>
      <c r="L88" s="194"/>
      <c r="M88" s="194"/>
      <c r="N88" s="194"/>
      <c r="O88" s="194"/>
      <c r="P88" s="194"/>
      <c r="Q88" s="194"/>
      <c r="R88" s="194"/>
      <c r="S88" s="194"/>
      <c r="T88" s="194"/>
      <c r="U88" s="194"/>
      <c r="V88" s="194"/>
    </row>
    <row r="89" spans="11:22" s="65" customFormat="1" ht="14.25" x14ac:dyDescent="0.2">
      <c r="K89" s="194"/>
      <c r="L89" s="194"/>
      <c r="M89" s="194"/>
      <c r="N89" s="194"/>
      <c r="O89" s="194"/>
      <c r="P89" s="194"/>
      <c r="Q89" s="194"/>
      <c r="R89" s="194"/>
      <c r="S89" s="194"/>
      <c r="T89" s="194"/>
      <c r="U89" s="194"/>
      <c r="V89" s="194"/>
    </row>
    <row r="90" spans="11:22" s="65" customFormat="1" ht="14.25" x14ac:dyDescent="0.2">
      <c r="K90" s="194"/>
      <c r="L90" s="194"/>
      <c r="M90" s="194"/>
      <c r="N90" s="194"/>
      <c r="O90" s="194"/>
      <c r="P90" s="194"/>
      <c r="Q90" s="194"/>
      <c r="R90" s="194"/>
      <c r="S90" s="194"/>
      <c r="T90" s="194"/>
      <c r="U90" s="194"/>
      <c r="V90" s="194"/>
    </row>
    <row r="91" spans="11:22" s="65" customFormat="1" ht="14.25" x14ac:dyDescent="0.2">
      <c r="K91" s="194"/>
      <c r="L91" s="194"/>
      <c r="M91" s="194"/>
      <c r="N91" s="194"/>
      <c r="O91" s="194"/>
      <c r="P91" s="194"/>
      <c r="Q91" s="194"/>
      <c r="R91" s="194"/>
      <c r="S91" s="194"/>
      <c r="T91" s="194"/>
      <c r="U91" s="194"/>
      <c r="V91" s="194"/>
    </row>
    <row r="92" spans="11:22" s="65" customFormat="1" ht="14.25" x14ac:dyDescent="0.2">
      <c r="K92" s="194"/>
      <c r="L92" s="194"/>
      <c r="M92" s="194"/>
      <c r="N92" s="194"/>
      <c r="O92" s="194"/>
      <c r="P92" s="194"/>
      <c r="Q92" s="194"/>
      <c r="R92" s="194"/>
      <c r="S92" s="194"/>
      <c r="T92" s="194"/>
      <c r="U92" s="194"/>
      <c r="V92" s="194"/>
    </row>
    <row r="93" spans="11:22" s="65" customFormat="1" ht="14.25" x14ac:dyDescent="0.2">
      <c r="K93" s="194"/>
      <c r="L93" s="194"/>
      <c r="M93" s="194"/>
      <c r="N93" s="194"/>
      <c r="O93" s="194"/>
      <c r="P93" s="194"/>
      <c r="Q93" s="194"/>
      <c r="R93" s="194"/>
      <c r="S93" s="194"/>
      <c r="T93" s="194"/>
      <c r="U93" s="194"/>
      <c r="V93" s="194"/>
    </row>
    <row r="94" spans="11:22" s="65" customFormat="1" ht="14.25" x14ac:dyDescent="0.2">
      <c r="K94" s="194"/>
      <c r="L94" s="194"/>
      <c r="M94" s="194"/>
      <c r="N94" s="194"/>
      <c r="O94" s="194"/>
      <c r="P94" s="194"/>
      <c r="Q94" s="194"/>
      <c r="R94" s="194"/>
      <c r="S94" s="194"/>
      <c r="T94" s="194"/>
      <c r="U94" s="194"/>
      <c r="V94" s="194"/>
    </row>
    <row r="95" spans="11:22" s="65" customFormat="1" ht="14.25" x14ac:dyDescent="0.2">
      <c r="K95" s="194"/>
      <c r="L95" s="194"/>
      <c r="M95" s="194"/>
      <c r="N95" s="194"/>
      <c r="O95" s="194"/>
      <c r="P95" s="194"/>
      <c r="Q95" s="194"/>
      <c r="R95" s="194"/>
      <c r="S95" s="194"/>
      <c r="T95" s="194"/>
      <c r="U95" s="194"/>
      <c r="V95" s="194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3" width="10" style="7" customWidth="1"/>
    <col min="4" max="4" width="9.7109375" style="7" customWidth="1"/>
    <col min="5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31"/>
    <col min="14" max="14" width="10.85546875" style="131" customWidth="1"/>
    <col min="15" max="17" width="12.7109375" style="131" bestFit="1" customWidth="1"/>
    <col min="18" max="29" width="10.85546875" style="131"/>
    <col min="30" max="37" width="10.85546875" style="65"/>
    <col min="38" max="16384" width="10.85546875" style="7"/>
  </cols>
  <sheetData>
    <row r="1" spans="1:2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308"/>
    </row>
    <row r="2" spans="1:2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308"/>
    </row>
    <row r="3" spans="1:2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308"/>
    </row>
    <row r="4" spans="1:2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308"/>
    </row>
    <row r="5" spans="1:2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308"/>
    </row>
    <row r="6" spans="1:2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308"/>
    </row>
    <row r="7" spans="1:29" ht="15.75" x14ac:dyDescent="0.25">
      <c r="A7" s="8"/>
      <c r="B7" s="9"/>
      <c r="C7" s="334" t="s">
        <v>119</v>
      </c>
      <c r="D7" s="334"/>
      <c r="E7" s="334"/>
      <c r="F7" s="334"/>
      <c r="G7" s="334"/>
      <c r="H7" s="334"/>
      <c r="I7" s="334"/>
      <c r="J7" s="334"/>
      <c r="K7" s="334"/>
      <c r="L7" s="12"/>
      <c r="M7" s="308"/>
    </row>
    <row r="8" spans="1:29" ht="15.75" x14ac:dyDescent="0.25">
      <c r="A8" s="8"/>
      <c r="B8" s="9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12"/>
      <c r="M8" s="308"/>
    </row>
    <row r="9" spans="1:29" ht="7.5" customHeight="1" x14ac:dyDescent="0.25">
      <c r="A9" s="8"/>
      <c r="B9" s="9"/>
      <c r="C9" s="54"/>
      <c r="D9" s="54"/>
      <c r="E9" s="191"/>
      <c r="F9" s="191"/>
      <c r="G9" s="9"/>
      <c r="H9" s="54"/>
      <c r="I9" s="9"/>
      <c r="J9" s="193"/>
      <c r="K9" s="193"/>
      <c r="L9" s="12"/>
      <c r="M9" s="308"/>
    </row>
    <row r="10" spans="1:29" s="65" customFormat="1" ht="15.75" customHeight="1" x14ac:dyDescent="0.25">
      <c r="A10" s="62"/>
      <c r="B10" s="63"/>
      <c r="C10" s="337" t="s">
        <v>69</v>
      </c>
      <c r="D10" s="337"/>
      <c r="E10" s="342" t="s">
        <v>351</v>
      </c>
      <c r="F10" s="342" t="s">
        <v>352</v>
      </c>
      <c r="G10" s="105"/>
      <c r="H10" s="337" t="s">
        <v>70</v>
      </c>
      <c r="I10" s="337"/>
      <c r="J10" s="342" t="s">
        <v>351</v>
      </c>
      <c r="K10" s="342" t="s">
        <v>352</v>
      </c>
      <c r="L10" s="64"/>
      <c r="M10" s="308"/>
      <c r="N10" s="131"/>
      <c r="O10" s="131"/>
      <c r="P10" s="131"/>
      <c r="Q10" s="131"/>
      <c r="R10" s="131"/>
      <c r="S10" s="131"/>
      <c r="T10" s="131"/>
      <c r="U10" s="131"/>
      <c r="V10" s="131"/>
      <c r="W10" s="131"/>
      <c r="X10" s="131"/>
      <c r="Y10" s="131"/>
      <c r="Z10" s="131"/>
      <c r="AA10" s="131"/>
      <c r="AB10" s="131"/>
      <c r="AC10" s="131"/>
    </row>
    <row r="11" spans="1:29" s="65" customFormat="1" x14ac:dyDescent="0.25">
      <c r="A11" s="62"/>
      <c r="B11" s="63"/>
      <c r="C11" s="106">
        <v>2018</v>
      </c>
      <c r="D11" s="145">
        <v>2019</v>
      </c>
      <c r="E11" s="342"/>
      <c r="F11" s="342"/>
      <c r="G11" s="105"/>
      <c r="H11" s="106">
        <v>2018</v>
      </c>
      <c r="I11" s="145">
        <v>2019</v>
      </c>
      <c r="J11" s="342"/>
      <c r="K11" s="342"/>
      <c r="L11" s="64"/>
      <c r="M11" s="131"/>
      <c r="N11" s="369" t="s">
        <v>69</v>
      </c>
      <c r="O11" s="369"/>
      <c r="P11" s="369" t="s">
        <v>70</v>
      </c>
      <c r="Q11" s="369"/>
      <c r="R11" s="224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31"/>
    </row>
    <row r="12" spans="1:29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308"/>
      <c r="N12" s="224"/>
      <c r="O12" s="224"/>
      <c r="P12" s="224"/>
      <c r="Q12" s="224"/>
      <c r="R12" s="224"/>
      <c r="S12" s="131"/>
      <c r="T12" s="131"/>
      <c r="U12" s="131"/>
      <c r="V12" s="131"/>
      <c r="W12" s="131"/>
      <c r="X12" s="131"/>
      <c r="Y12" s="131"/>
      <c r="Z12" s="131"/>
      <c r="AA12" s="131"/>
      <c r="AB12" s="131"/>
      <c r="AC12" s="131"/>
    </row>
    <row r="13" spans="1:29" s="65" customFormat="1" x14ac:dyDescent="0.25">
      <c r="A13" s="62"/>
      <c r="B13" s="98" t="s">
        <v>79</v>
      </c>
      <c r="C13" s="70">
        <v>1754.0474406496721</v>
      </c>
      <c r="D13" s="70">
        <v>1644.852553506664</v>
      </c>
      <c r="E13" s="70">
        <v>100</v>
      </c>
      <c r="F13" s="85">
        <v>-6.2253097956440744</v>
      </c>
      <c r="G13" s="105"/>
      <c r="H13" s="70">
        <v>2497.5329870620471</v>
      </c>
      <c r="I13" s="70">
        <v>2568.2310731806087</v>
      </c>
      <c r="J13" s="70">
        <v>100</v>
      </c>
      <c r="K13" s="85">
        <v>2.8307168107407854</v>
      </c>
      <c r="L13" s="64"/>
      <c r="M13" s="308"/>
      <c r="N13" s="224">
        <v>2018</v>
      </c>
      <c r="O13" s="224">
        <v>2019</v>
      </c>
      <c r="P13" s="224">
        <v>2018</v>
      </c>
      <c r="Q13" s="224">
        <v>2019</v>
      </c>
      <c r="R13" s="224"/>
      <c r="S13" s="131"/>
      <c r="T13" s="131"/>
      <c r="U13" s="131"/>
      <c r="V13" s="131"/>
      <c r="W13" s="131"/>
      <c r="X13" s="131"/>
      <c r="Y13" s="131"/>
      <c r="Z13" s="131"/>
      <c r="AA13" s="131"/>
      <c r="AB13" s="131"/>
      <c r="AC13" s="131"/>
    </row>
    <row r="14" spans="1:29" s="65" customFormat="1" x14ac:dyDescent="0.25">
      <c r="A14" s="62"/>
      <c r="B14" s="63" t="s">
        <v>33</v>
      </c>
      <c r="C14" s="69">
        <v>752.7842843768999</v>
      </c>
      <c r="D14" s="113">
        <v>687.97073128796967</v>
      </c>
      <c r="E14" s="84">
        <v>41.825677919962104</v>
      </c>
      <c r="F14" s="84">
        <v>-8.609844072738337</v>
      </c>
      <c r="G14" s="105"/>
      <c r="H14" s="72">
        <v>425.60119726764998</v>
      </c>
      <c r="I14" s="110">
        <v>469.25758676332777</v>
      </c>
      <c r="J14" s="84">
        <v>18.27162639934026</v>
      </c>
      <c r="K14" s="84">
        <v>10.25758145793545</v>
      </c>
      <c r="L14" s="64"/>
      <c r="M14" s="308"/>
      <c r="N14" s="224">
        <v>752784.28437689994</v>
      </c>
      <c r="O14" s="224">
        <v>687970.73128796963</v>
      </c>
      <c r="P14" s="224">
        <v>425601.19726764999</v>
      </c>
      <c r="Q14" s="224">
        <v>469257.58676332777</v>
      </c>
      <c r="R14" s="224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131"/>
    </row>
    <row r="15" spans="1:29" s="65" customFormat="1" x14ac:dyDescent="0.25">
      <c r="A15" s="62"/>
      <c r="B15" s="63" t="s">
        <v>22</v>
      </c>
      <c r="C15" s="69">
        <v>115.99953546421898</v>
      </c>
      <c r="D15" s="113">
        <v>142.04008572807587</v>
      </c>
      <c r="E15" s="84">
        <v>8.6354296879231125</v>
      </c>
      <c r="F15" s="84">
        <v>22.448840126510095</v>
      </c>
      <c r="G15" s="105"/>
      <c r="H15" s="72">
        <v>123.39684986295872</v>
      </c>
      <c r="I15" s="110">
        <v>160.74431624924065</v>
      </c>
      <c r="J15" s="84">
        <v>6.2589506811849258</v>
      </c>
      <c r="K15" s="84">
        <v>30.266142472647427</v>
      </c>
      <c r="L15" s="64"/>
      <c r="M15" s="308"/>
      <c r="N15" s="224">
        <v>115999.53546421898</v>
      </c>
      <c r="O15" s="224">
        <v>142040.08572807588</v>
      </c>
      <c r="P15" s="224">
        <v>123396.84986295871</v>
      </c>
      <c r="Q15" s="224">
        <v>160744.31624924066</v>
      </c>
      <c r="R15" s="224"/>
      <c r="S15" s="131"/>
      <c r="T15" s="131"/>
      <c r="U15" s="131"/>
      <c r="V15" s="131"/>
      <c r="W15" s="131"/>
      <c r="X15" s="131"/>
      <c r="Y15" s="131"/>
      <c r="Z15" s="131"/>
      <c r="AA15" s="131"/>
      <c r="AB15" s="131"/>
      <c r="AC15" s="131"/>
    </row>
    <row r="16" spans="1:29" s="65" customFormat="1" x14ac:dyDescent="0.25">
      <c r="A16" s="62"/>
      <c r="B16" s="63" t="s">
        <v>34</v>
      </c>
      <c r="C16" s="69">
        <v>259.0244594925835</v>
      </c>
      <c r="D16" s="113">
        <v>237.05424683551573</v>
      </c>
      <c r="E16" s="84">
        <v>14.411884295047564</v>
      </c>
      <c r="F16" s="84">
        <v>-8.4819065736519086</v>
      </c>
      <c r="G16" s="105"/>
      <c r="H16" s="72">
        <v>375.05007952830454</v>
      </c>
      <c r="I16" s="110">
        <v>354.61364677446119</v>
      </c>
      <c r="J16" s="84">
        <v>13.807700190127061</v>
      </c>
      <c r="K16" s="84">
        <v>-5.4489877137330556</v>
      </c>
      <c r="L16" s="64"/>
      <c r="M16" s="308"/>
      <c r="N16" s="224">
        <v>259024.4594925835</v>
      </c>
      <c r="O16" s="224">
        <v>237054.24683551572</v>
      </c>
      <c r="P16" s="224">
        <v>375050.07952830452</v>
      </c>
      <c r="Q16" s="224">
        <v>354613.6467744612</v>
      </c>
      <c r="R16" s="224"/>
      <c r="S16" s="131"/>
      <c r="T16" s="131"/>
      <c r="U16" s="131"/>
      <c r="V16" s="131"/>
      <c r="W16" s="131"/>
      <c r="X16" s="131"/>
      <c r="Y16" s="131"/>
      <c r="Z16" s="131"/>
      <c r="AA16" s="131"/>
      <c r="AB16" s="131"/>
      <c r="AC16" s="131"/>
    </row>
    <row r="17" spans="1:29" s="65" customFormat="1" x14ac:dyDescent="0.25">
      <c r="A17" s="62"/>
      <c r="B17" s="63" t="s">
        <v>276</v>
      </c>
      <c r="C17" s="69">
        <v>294.63765022865221</v>
      </c>
      <c r="D17" s="113">
        <v>265.76254276534405</v>
      </c>
      <c r="E17" s="84">
        <v>16.157225898380037</v>
      </c>
      <c r="F17" s="84">
        <v>-9.8002096612227803</v>
      </c>
      <c r="G17" s="105"/>
      <c r="H17" s="72">
        <v>687.04276285605704</v>
      </c>
      <c r="I17" s="110">
        <v>717.81464969636852</v>
      </c>
      <c r="J17" s="84">
        <v>27.949768897056281</v>
      </c>
      <c r="K17" s="84">
        <v>4.4788895981367816</v>
      </c>
      <c r="L17" s="64"/>
      <c r="M17" s="308"/>
      <c r="N17" s="224">
        <v>294637.65022865223</v>
      </c>
      <c r="O17" s="224">
        <v>265762.54276534403</v>
      </c>
      <c r="P17" s="224">
        <v>687042.76285605703</v>
      </c>
      <c r="Q17" s="224">
        <v>717814.64969636849</v>
      </c>
      <c r="R17" s="224"/>
      <c r="S17" s="131"/>
      <c r="T17" s="131"/>
      <c r="U17" s="131"/>
      <c r="V17" s="131"/>
      <c r="W17" s="131"/>
      <c r="X17" s="131"/>
      <c r="Y17" s="131"/>
      <c r="Z17" s="131"/>
      <c r="AA17" s="131"/>
      <c r="AB17" s="131"/>
      <c r="AC17" s="131"/>
    </row>
    <row r="18" spans="1:29" s="65" customFormat="1" x14ac:dyDescent="0.25">
      <c r="A18" s="62"/>
      <c r="B18" s="63" t="s">
        <v>36</v>
      </c>
      <c r="C18" s="69">
        <v>130.6116458615036</v>
      </c>
      <c r="D18" s="113">
        <v>132.1105783703174</v>
      </c>
      <c r="E18" s="84">
        <v>8.0317581103954048</v>
      </c>
      <c r="F18" s="84">
        <v>1.1476254654988471</v>
      </c>
      <c r="G18" s="105"/>
      <c r="H18" s="72">
        <v>234.94224350213844</v>
      </c>
      <c r="I18" s="110">
        <v>225.26041454942759</v>
      </c>
      <c r="J18" s="84">
        <v>8.7710337633465105</v>
      </c>
      <c r="K18" s="84">
        <v>-4.1209400269571876</v>
      </c>
      <c r="L18" s="64"/>
      <c r="M18" s="308"/>
      <c r="N18" s="224">
        <v>130611.64586150361</v>
      </c>
      <c r="O18" s="224">
        <v>132110.57837031741</v>
      </c>
      <c r="P18" s="224">
        <v>234942.24350213844</v>
      </c>
      <c r="Q18" s="224">
        <v>225260.4145494276</v>
      </c>
      <c r="R18" s="224"/>
      <c r="S18" s="131"/>
      <c r="T18" s="131"/>
      <c r="U18" s="131"/>
      <c r="V18" s="131"/>
      <c r="W18" s="131"/>
      <c r="X18" s="131"/>
      <c r="Y18" s="131"/>
      <c r="Z18" s="131"/>
      <c r="AA18" s="131"/>
      <c r="AB18" s="131"/>
      <c r="AC18" s="131"/>
    </row>
    <row r="19" spans="1:29" s="65" customFormat="1" x14ac:dyDescent="0.25">
      <c r="A19" s="62"/>
      <c r="B19" s="63" t="s">
        <v>277</v>
      </c>
      <c r="C19" s="69">
        <v>11.217051890961297</v>
      </c>
      <c r="D19" s="113">
        <v>14.701877050707452</v>
      </c>
      <c r="E19" s="84">
        <v>0.89381124279890589</v>
      </c>
      <c r="F19" s="84">
        <v>31.067210828847358</v>
      </c>
      <c r="G19" s="105"/>
      <c r="H19" s="72">
        <v>130.51711024507111</v>
      </c>
      <c r="I19" s="110">
        <v>123.78127369917553</v>
      </c>
      <c r="J19" s="84">
        <v>4.8197093708503198</v>
      </c>
      <c r="K19" s="84">
        <v>-5.1608839126515598</v>
      </c>
      <c r="L19" s="64"/>
      <c r="M19" s="308"/>
      <c r="N19" s="224">
        <v>11217.051890961297</v>
      </c>
      <c r="O19" s="224">
        <v>14701.877050707451</v>
      </c>
      <c r="P19" s="224">
        <v>130517.1102450711</v>
      </c>
      <c r="Q19" s="224">
        <v>123781.27369917552</v>
      </c>
      <c r="R19" s="224"/>
      <c r="S19" s="131"/>
      <c r="T19" s="131"/>
      <c r="U19" s="131"/>
      <c r="V19" s="131"/>
      <c r="W19" s="131"/>
      <c r="X19" s="131"/>
      <c r="Y19" s="131"/>
      <c r="Z19" s="131"/>
      <c r="AA19" s="131"/>
      <c r="AB19" s="131"/>
      <c r="AC19" s="131"/>
    </row>
    <row r="20" spans="1:29" s="65" customFormat="1" x14ac:dyDescent="0.25">
      <c r="A20" s="62"/>
      <c r="B20" s="63" t="s">
        <v>37</v>
      </c>
      <c r="C20" s="69">
        <v>172.81007164691906</v>
      </c>
      <c r="D20" s="113">
        <v>158.86425949944947</v>
      </c>
      <c r="E20" s="84">
        <v>9.6582674939930939</v>
      </c>
      <c r="F20" s="84">
        <v>-8.0700227796695163</v>
      </c>
      <c r="G20" s="105"/>
      <c r="H20" s="72">
        <v>465.69879146986062</v>
      </c>
      <c r="I20" s="110">
        <v>475.52948688736547</v>
      </c>
      <c r="J20" s="84">
        <v>18.515837295685746</v>
      </c>
      <c r="K20" s="84">
        <v>2.110955750277288</v>
      </c>
      <c r="L20" s="64"/>
      <c r="M20" s="308"/>
      <c r="N20" s="224">
        <v>172810.07164691907</v>
      </c>
      <c r="O20" s="224">
        <v>158864.25949944949</v>
      </c>
      <c r="P20" s="224">
        <v>465698.79146986065</v>
      </c>
      <c r="Q20" s="224">
        <v>475529.48688736546</v>
      </c>
      <c r="R20" s="224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</row>
    <row r="21" spans="1:29" s="65" customFormat="1" x14ac:dyDescent="0.25">
      <c r="A21" s="62"/>
      <c r="B21" s="63" t="s">
        <v>43</v>
      </c>
      <c r="C21" s="69">
        <v>16.962741687933352</v>
      </c>
      <c r="D21" s="113">
        <v>6.3482319692844333</v>
      </c>
      <c r="E21" s="84">
        <v>0.38594535149978199</v>
      </c>
      <c r="F21" s="84">
        <v>-62.575436883529726</v>
      </c>
      <c r="G21" s="105"/>
      <c r="H21" s="72">
        <v>55.283952330006571</v>
      </c>
      <c r="I21" s="110">
        <v>41.229698561241641</v>
      </c>
      <c r="J21" s="84">
        <v>1.6053734024088804</v>
      </c>
      <c r="K21" s="84">
        <v>-25.421941045153307</v>
      </c>
      <c r="L21" s="64"/>
      <c r="M21" s="308"/>
      <c r="N21" s="224">
        <v>16962.741687933354</v>
      </c>
      <c r="O21" s="224">
        <v>6348.231969284433</v>
      </c>
      <c r="P21" s="224">
        <v>55283.95233000657</v>
      </c>
      <c r="Q21" s="224">
        <v>41229.698561241639</v>
      </c>
      <c r="R21" s="224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</row>
    <row r="22" spans="1:2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308"/>
      <c r="N22" s="224"/>
      <c r="O22" s="224"/>
      <c r="P22" s="224"/>
      <c r="Q22" s="224"/>
      <c r="R22" s="224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</row>
    <row r="23" spans="1:29" s="65" customFormat="1" x14ac:dyDescent="0.25">
      <c r="A23" s="62"/>
      <c r="B23" s="63"/>
      <c r="C23" s="337" t="s">
        <v>364</v>
      </c>
      <c r="D23" s="337"/>
      <c r="E23" s="337"/>
      <c r="F23" s="337"/>
      <c r="G23" s="337"/>
      <c r="H23" s="337"/>
      <c r="I23" s="337"/>
      <c r="J23" s="337"/>
      <c r="K23" s="337"/>
      <c r="L23" s="64"/>
      <c r="M23" s="308"/>
      <c r="N23" s="224"/>
      <c r="O23" s="224"/>
      <c r="P23" s="224"/>
      <c r="Q23" s="224"/>
      <c r="R23" s="224"/>
      <c r="S23" s="131"/>
      <c r="T23" s="131"/>
      <c r="U23" s="131"/>
      <c r="V23" s="131"/>
      <c r="W23" s="131"/>
      <c r="X23" s="131"/>
      <c r="Y23" s="131"/>
      <c r="Z23" s="131"/>
      <c r="AA23" s="131"/>
      <c r="AB23" s="131"/>
      <c r="AC23" s="131"/>
    </row>
    <row r="24" spans="1:29" s="65" customFormat="1" ht="15" customHeight="1" x14ac:dyDescent="0.25">
      <c r="A24" s="62"/>
      <c r="B24" s="63"/>
      <c r="C24" s="337" t="s">
        <v>69</v>
      </c>
      <c r="D24" s="337"/>
      <c r="E24" s="370" t="s">
        <v>351</v>
      </c>
      <c r="F24" s="370" t="s">
        <v>352</v>
      </c>
      <c r="G24" s="105"/>
      <c r="H24" s="371" t="s">
        <v>70</v>
      </c>
      <c r="I24" s="371"/>
      <c r="J24" s="370" t="s">
        <v>351</v>
      </c>
      <c r="K24" s="370" t="s">
        <v>352</v>
      </c>
      <c r="L24" s="64"/>
      <c r="M24" s="308"/>
      <c r="N24" s="224"/>
      <c r="O24" s="224"/>
      <c r="P24" s="224"/>
      <c r="Q24" s="224"/>
      <c r="R24" s="224"/>
      <c r="S24" s="131"/>
      <c r="T24" s="131"/>
      <c r="U24" s="131"/>
      <c r="V24" s="131"/>
      <c r="W24" s="131"/>
      <c r="X24" s="131"/>
      <c r="Y24" s="131"/>
      <c r="Z24" s="131"/>
      <c r="AA24" s="131"/>
      <c r="AB24" s="131"/>
      <c r="AC24" s="131"/>
    </row>
    <row r="25" spans="1:29" s="65" customFormat="1" x14ac:dyDescent="0.25">
      <c r="A25" s="62"/>
      <c r="B25" s="63"/>
      <c r="C25" s="106">
        <v>2018</v>
      </c>
      <c r="D25" s="145">
        <v>2019</v>
      </c>
      <c r="E25" s="342"/>
      <c r="F25" s="342"/>
      <c r="G25" s="105"/>
      <c r="H25" s="106">
        <v>2018</v>
      </c>
      <c r="I25" s="145">
        <v>2019</v>
      </c>
      <c r="J25" s="342"/>
      <c r="K25" s="342"/>
      <c r="L25" s="64"/>
      <c r="M25" s="308"/>
      <c r="N25" s="369" t="s">
        <v>69</v>
      </c>
      <c r="O25" s="369"/>
      <c r="P25" s="369" t="s">
        <v>70</v>
      </c>
      <c r="Q25" s="369"/>
      <c r="R25" s="224"/>
      <c r="S25" s="131"/>
      <c r="T25" s="131"/>
      <c r="U25" s="131"/>
      <c r="V25" s="131"/>
      <c r="W25" s="131"/>
      <c r="X25" s="131"/>
      <c r="Y25" s="131"/>
      <c r="Z25" s="131"/>
      <c r="AA25" s="131"/>
      <c r="AB25" s="131"/>
      <c r="AC25" s="131"/>
    </row>
    <row r="26" spans="1:29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308"/>
      <c r="N26" s="224"/>
      <c r="O26" s="224"/>
      <c r="P26" s="224"/>
      <c r="Q26" s="224"/>
      <c r="R26" s="224"/>
      <c r="S26" s="131"/>
      <c r="T26" s="131"/>
      <c r="U26" s="131"/>
      <c r="V26" s="131"/>
      <c r="W26" s="131"/>
      <c r="X26" s="131"/>
      <c r="Y26" s="131"/>
      <c r="Z26" s="131"/>
      <c r="AA26" s="131"/>
      <c r="AB26" s="131"/>
      <c r="AC26" s="131"/>
    </row>
    <row r="27" spans="1:29" s="65" customFormat="1" x14ac:dyDescent="0.25">
      <c r="A27" s="62"/>
      <c r="B27" s="98" t="s">
        <v>79</v>
      </c>
      <c r="C27" s="70">
        <v>1731.6536024420213</v>
      </c>
      <c r="D27" s="70">
        <v>1687.4116479293698</v>
      </c>
      <c r="E27" s="70">
        <v>100</v>
      </c>
      <c r="F27" s="85">
        <v>-2.5548963401375691</v>
      </c>
      <c r="G27" s="105"/>
      <c r="H27" s="70">
        <v>2414.7036107670933</v>
      </c>
      <c r="I27" s="70">
        <v>2474.9324991060298</v>
      </c>
      <c r="J27" s="70">
        <v>100</v>
      </c>
      <c r="K27" s="85">
        <v>2.494255943892143</v>
      </c>
      <c r="L27" s="64"/>
      <c r="M27" s="308"/>
      <c r="N27" s="224">
        <v>2018</v>
      </c>
      <c r="O27" s="224">
        <v>2019</v>
      </c>
      <c r="P27" s="224">
        <v>2018</v>
      </c>
      <c r="Q27" s="224">
        <v>2019</v>
      </c>
      <c r="R27" s="224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</row>
    <row r="28" spans="1:29" s="65" customFormat="1" x14ac:dyDescent="0.25">
      <c r="A28" s="62"/>
      <c r="B28" s="63" t="s">
        <v>33</v>
      </c>
      <c r="C28" s="72">
        <v>739.41319701947373</v>
      </c>
      <c r="D28" s="110">
        <v>697.16899035294966</v>
      </c>
      <c r="E28" s="84">
        <v>41.315881113446665</v>
      </c>
      <c r="F28" s="84">
        <v>-5.7132070183231409</v>
      </c>
      <c r="G28" s="105"/>
      <c r="H28" s="72">
        <v>418.78510233274199</v>
      </c>
      <c r="I28" s="110">
        <v>474.16619109198922</v>
      </c>
      <c r="J28" s="84">
        <v>19.158752461461585</v>
      </c>
      <c r="K28" s="84">
        <v>13.224226088932056</v>
      </c>
      <c r="L28" s="64"/>
      <c r="M28" s="308"/>
      <c r="N28" s="224">
        <v>739413.19701947377</v>
      </c>
      <c r="O28" s="224">
        <v>697168.99035294971</v>
      </c>
      <c r="P28" s="224">
        <v>418785.10233274201</v>
      </c>
      <c r="Q28" s="224">
        <v>474166.19109198923</v>
      </c>
      <c r="R28" s="224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</row>
    <row r="29" spans="1:29" s="65" customFormat="1" x14ac:dyDescent="0.25">
      <c r="A29" s="62"/>
      <c r="B29" s="63" t="s">
        <v>22</v>
      </c>
      <c r="C29" s="72">
        <v>114.23671369489166</v>
      </c>
      <c r="D29" s="110">
        <v>135.39389686100199</v>
      </c>
      <c r="E29" s="84">
        <v>8.0237621345772041</v>
      </c>
      <c r="F29" s="84">
        <v>18.520476020185448</v>
      </c>
      <c r="G29" s="105"/>
      <c r="H29" s="72">
        <v>104.39745868055496</v>
      </c>
      <c r="I29" s="110">
        <v>151.35581163842889</v>
      </c>
      <c r="J29" s="84">
        <v>6.1155531188466803</v>
      </c>
      <c r="K29" s="84">
        <v>44.980360203557687</v>
      </c>
      <c r="L29" s="64"/>
      <c r="M29" s="308"/>
      <c r="N29" s="224">
        <v>114236.71369489166</v>
      </c>
      <c r="O29" s="224">
        <v>135393.89686100199</v>
      </c>
      <c r="P29" s="224">
        <v>104397.45868055496</v>
      </c>
      <c r="Q29" s="224">
        <v>151355.81163842889</v>
      </c>
      <c r="R29" s="224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</row>
    <row r="30" spans="1:29" s="65" customFormat="1" x14ac:dyDescent="0.25">
      <c r="A30" s="62"/>
      <c r="B30" s="63" t="s">
        <v>34</v>
      </c>
      <c r="C30" s="72">
        <v>262.31520687315492</v>
      </c>
      <c r="D30" s="110">
        <v>258.76107969551185</v>
      </c>
      <c r="E30" s="84">
        <v>15.334792788294349</v>
      </c>
      <c r="F30" s="84">
        <v>-1.3549070296033916</v>
      </c>
      <c r="G30" s="105"/>
      <c r="H30" s="72">
        <v>354.51735687544237</v>
      </c>
      <c r="I30" s="110">
        <v>318.26410809400693</v>
      </c>
      <c r="J30" s="84">
        <v>12.859506601047386</v>
      </c>
      <c r="K30" s="84">
        <v>-10.226085712969146</v>
      </c>
      <c r="L30" s="64"/>
      <c r="M30" s="308"/>
      <c r="N30" s="224">
        <v>262315.20687315491</v>
      </c>
      <c r="O30" s="224">
        <v>258761.07969551187</v>
      </c>
      <c r="P30" s="224">
        <v>354517.35687544238</v>
      </c>
      <c r="Q30" s="224">
        <v>318264.10809400695</v>
      </c>
      <c r="R30" s="224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</row>
    <row r="31" spans="1:29" s="65" customFormat="1" x14ac:dyDescent="0.25">
      <c r="A31" s="62"/>
      <c r="B31" s="63" t="s">
        <v>276</v>
      </c>
      <c r="C31" s="72">
        <v>286.58695076799177</v>
      </c>
      <c r="D31" s="110">
        <v>290.70947724565923</v>
      </c>
      <c r="E31" s="84">
        <v>17.228130290696413</v>
      </c>
      <c r="F31" s="84">
        <v>1.4384906453765556</v>
      </c>
      <c r="G31" s="105"/>
      <c r="H31" s="72">
        <v>679.6810725906289</v>
      </c>
      <c r="I31" s="110">
        <v>691.07725146653354</v>
      </c>
      <c r="J31" s="84">
        <v>27.923074739054805</v>
      </c>
      <c r="K31" s="84">
        <v>1.6766950464675467</v>
      </c>
      <c r="L31" s="64"/>
      <c r="M31" s="308"/>
      <c r="N31" s="224">
        <v>286586.95076799177</v>
      </c>
      <c r="O31" s="224">
        <v>290709.47724565922</v>
      </c>
      <c r="P31" s="224">
        <v>679681.07259062887</v>
      </c>
      <c r="Q31" s="224">
        <v>691077.25146653352</v>
      </c>
      <c r="R31" s="224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</row>
    <row r="32" spans="1:29" s="65" customFormat="1" x14ac:dyDescent="0.25">
      <c r="A32" s="62"/>
      <c r="B32" s="63" t="s">
        <v>36</v>
      </c>
      <c r="C32" s="72">
        <v>141.94029679032593</v>
      </c>
      <c r="D32" s="110">
        <v>135.79917035654248</v>
      </c>
      <c r="E32" s="84">
        <v>8.0477795991975185</v>
      </c>
      <c r="F32" s="84">
        <v>-4.3265560046384266</v>
      </c>
      <c r="G32" s="105"/>
      <c r="H32" s="72">
        <v>233.64944464928371</v>
      </c>
      <c r="I32" s="110">
        <v>218.57417800157285</v>
      </c>
      <c r="J32" s="84">
        <v>8.8315207821031088</v>
      </c>
      <c r="K32" s="84">
        <v>-6.4520875152686008</v>
      </c>
      <c r="L32" s="64"/>
      <c r="M32" s="308"/>
      <c r="N32" s="224">
        <v>141940.29679032593</v>
      </c>
      <c r="O32" s="224">
        <v>135799.17035654248</v>
      </c>
      <c r="P32" s="224">
        <v>233649.44464928372</v>
      </c>
      <c r="Q32" s="224">
        <v>218574.17800157284</v>
      </c>
      <c r="R32" s="224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</row>
    <row r="33" spans="1:29" s="65" customFormat="1" x14ac:dyDescent="0.25">
      <c r="A33" s="62"/>
      <c r="B33" s="63" t="s">
        <v>277</v>
      </c>
      <c r="C33" s="72">
        <v>7.1961264129510738</v>
      </c>
      <c r="D33" s="110">
        <v>8.2225518850836625</v>
      </c>
      <c r="E33" s="84">
        <v>0.48728784675473774</v>
      </c>
      <c r="F33" s="84">
        <v>14.263583117235147</v>
      </c>
      <c r="G33" s="105"/>
      <c r="H33" s="72">
        <v>112.04663837635069</v>
      </c>
      <c r="I33" s="110">
        <v>125.28281834387258</v>
      </c>
      <c r="J33" s="84">
        <v>5.0620701125839176</v>
      </c>
      <c r="K33" s="84">
        <v>11.813098687586866</v>
      </c>
      <c r="L33" s="64"/>
      <c r="M33" s="308"/>
      <c r="N33" s="224">
        <v>7196.1264129510737</v>
      </c>
      <c r="O33" s="224">
        <v>8222.5518850836634</v>
      </c>
      <c r="P33" s="224">
        <v>112046.63837635069</v>
      </c>
      <c r="Q33" s="224">
        <v>125282.81834387258</v>
      </c>
      <c r="R33" s="224"/>
      <c r="S33" s="131"/>
      <c r="T33" s="131"/>
      <c r="U33" s="131"/>
      <c r="V33" s="131"/>
      <c r="W33" s="131"/>
      <c r="X33" s="131"/>
      <c r="Y33" s="131"/>
      <c r="Z33" s="131"/>
      <c r="AA33" s="131"/>
      <c r="AB33" s="131"/>
      <c r="AC33" s="131"/>
    </row>
    <row r="34" spans="1:29" s="65" customFormat="1" x14ac:dyDescent="0.25">
      <c r="A34" s="62"/>
      <c r="B34" s="63" t="s">
        <v>37</v>
      </c>
      <c r="C34" s="72">
        <v>164.41714852079895</v>
      </c>
      <c r="D34" s="110">
        <v>155.17904270335069</v>
      </c>
      <c r="E34" s="84">
        <v>9.1962766106167138</v>
      </c>
      <c r="F34" s="84">
        <v>-5.6186996919482706</v>
      </c>
      <c r="G34" s="105"/>
      <c r="H34" s="72">
        <v>467.55957598407076</v>
      </c>
      <c r="I34" s="110">
        <v>449.40088200813119</v>
      </c>
      <c r="J34" s="84">
        <v>18.158106621916325</v>
      </c>
      <c r="K34" s="84">
        <v>-3.8837176926001415</v>
      </c>
      <c r="L34" s="64"/>
      <c r="M34" s="308"/>
      <c r="N34" s="224">
        <v>164417.14852079895</v>
      </c>
      <c r="O34" s="224">
        <v>155179.04270335069</v>
      </c>
      <c r="P34" s="224">
        <v>467559.57598407078</v>
      </c>
      <c r="Q34" s="224">
        <v>449400.88200813119</v>
      </c>
      <c r="R34" s="224"/>
      <c r="S34" s="131"/>
      <c r="T34" s="131"/>
      <c r="U34" s="131"/>
      <c r="V34" s="131"/>
      <c r="W34" s="131"/>
      <c r="X34" s="131"/>
      <c r="Y34" s="131"/>
      <c r="Z34" s="131"/>
      <c r="AA34" s="131"/>
      <c r="AB34" s="131"/>
      <c r="AC34" s="131"/>
    </row>
    <row r="35" spans="1:29" s="65" customFormat="1" x14ac:dyDescent="0.25">
      <c r="A35" s="62"/>
      <c r="B35" s="63" t="s">
        <v>43</v>
      </c>
      <c r="C35" s="72">
        <v>15.547962362433276</v>
      </c>
      <c r="D35" s="110">
        <v>6.1774388292704137</v>
      </c>
      <c r="E35" s="84">
        <v>0.36608961641640769</v>
      </c>
      <c r="F35" s="84">
        <v>-60.268498950085977</v>
      </c>
      <c r="G35" s="105"/>
      <c r="H35" s="72">
        <v>44.06696127801969</v>
      </c>
      <c r="I35" s="110">
        <v>46.81125846149471</v>
      </c>
      <c r="J35" s="84">
        <v>1.8914155629861988</v>
      </c>
      <c r="K35" s="84">
        <v>6.2275616559108071</v>
      </c>
      <c r="L35" s="64"/>
      <c r="M35" s="308"/>
      <c r="N35" s="224">
        <v>15547.962362433276</v>
      </c>
      <c r="O35" s="224">
        <v>6177.4388292704134</v>
      </c>
      <c r="P35" s="224">
        <v>44066.961278019691</v>
      </c>
      <c r="Q35" s="224">
        <v>46811.258461494712</v>
      </c>
      <c r="R35" s="224"/>
      <c r="S35" s="131"/>
      <c r="T35" s="131"/>
      <c r="U35" s="131"/>
      <c r="V35" s="131"/>
      <c r="W35" s="131"/>
      <c r="X35" s="131"/>
      <c r="Y35" s="131"/>
      <c r="Z35" s="131"/>
      <c r="AA35" s="131"/>
      <c r="AB35" s="131"/>
      <c r="AC35" s="131"/>
    </row>
    <row r="36" spans="1:29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308"/>
      <c r="N36" s="224"/>
      <c r="O36" s="224"/>
      <c r="P36" s="224"/>
      <c r="Q36" s="224"/>
      <c r="R36" s="224"/>
    </row>
    <row r="37" spans="1:29" ht="15.75" x14ac:dyDescent="0.25">
      <c r="A37" s="372" t="s">
        <v>224</v>
      </c>
      <c r="B37" s="360"/>
      <c r="C37" s="360"/>
      <c r="D37" s="360"/>
      <c r="E37" s="360"/>
      <c r="F37" s="39"/>
      <c r="G37" s="360" t="s">
        <v>225</v>
      </c>
      <c r="H37" s="360"/>
      <c r="I37" s="360"/>
      <c r="J37" s="360"/>
      <c r="K37" s="360"/>
      <c r="L37" s="12"/>
      <c r="M37" s="308"/>
    </row>
    <row r="38" spans="1:29" ht="15.75" x14ac:dyDescent="0.25">
      <c r="A38" s="373" t="s">
        <v>362</v>
      </c>
      <c r="B38" s="359"/>
      <c r="C38" s="359"/>
      <c r="D38" s="359"/>
      <c r="E38" s="359"/>
      <c r="F38" s="39"/>
      <c r="G38" s="368" t="s">
        <v>362</v>
      </c>
      <c r="H38" s="368"/>
      <c r="I38" s="368"/>
      <c r="J38" s="368"/>
      <c r="K38" s="368"/>
      <c r="L38" s="12"/>
      <c r="M38" s="308"/>
    </row>
    <row r="39" spans="1:29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308"/>
    </row>
    <row r="40" spans="1:29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308"/>
    </row>
    <row r="41" spans="1:2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308"/>
    </row>
    <row r="42" spans="1:2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308"/>
    </row>
    <row r="43" spans="1:2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308"/>
    </row>
    <row r="44" spans="1:2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308"/>
    </row>
    <row r="45" spans="1:2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308"/>
    </row>
    <row r="46" spans="1:2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308"/>
    </row>
    <row r="47" spans="1:2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308"/>
    </row>
    <row r="48" spans="1:2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308"/>
    </row>
    <row r="49" spans="1:29" x14ac:dyDescent="0.2">
      <c r="A49" s="130" t="s">
        <v>358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308"/>
    </row>
    <row r="50" spans="1:29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308"/>
    </row>
    <row r="51" spans="1:29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308"/>
    </row>
    <row r="52" spans="1:29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9" s="65" customFormat="1" ht="14.25" x14ac:dyDescent="0.2">
      <c r="B53" s="87"/>
      <c r="C53" s="87"/>
      <c r="D53" s="87"/>
      <c r="E53" s="87"/>
      <c r="M53" s="131"/>
      <c r="N53" s="131"/>
      <c r="O53" s="131"/>
      <c r="P53" s="131"/>
      <c r="Q53" s="131"/>
      <c r="R53" s="131"/>
      <c r="S53" s="131"/>
      <c r="T53" s="131"/>
      <c r="U53" s="131"/>
      <c r="V53" s="131"/>
      <c r="W53" s="131"/>
      <c r="X53" s="131"/>
      <c r="Y53" s="131"/>
      <c r="Z53" s="131"/>
      <c r="AA53" s="131"/>
      <c r="AB53" s="131"/>
      <c r="AC53" s="131"/>
    </row>
    <row r="54" spans="1:29" s="65" customFormat="1" ht="14.25" x14ac:dyDescent="0.2">
      <c r="M54" s="131"/>
      <c r="N54" s="131"/>
      <c r="O54" s="131"/>
      <c r="P54" s="131"/>
      <c r="Q54" s="131"/>
      <c r="R54" s="131"/>
      <c r="S54" s="131"/>
      <c r="T54" s="131"/>
      <c r="U54" s="131"/>
      <c r="V54" s="131"/>
      <c r="W54" s="131"/>
      <c r="X54" s="131"/>
      <c r="Y54" s="131"/>
      <c r="Z54" s="131"/>
      <c r="AA54" s="131"/>
      <c r="AB54" s="131"/>
      <c r="AC54" s="131"/>
    </row>
    <row r="55" spans="1:29" s="65" customFormat="1" ht="14.25" x14ac:dyDescent="0.2">
      <c r="M55" s="131"/>
      <c r="N55" s="131"/>
      <c r="O55" s="131"/>
      <c r="P55" s="131"/>
      <c r="Q55" s="131"/>
      <c r="R55" s="131"/>
      <c r="S55" s="131"/>
      <c r="T55" s="131"/>
      <c r="U55" s="131"/>
      <c r="V55" s="131"/>
      <c r="W55" s="131"/>
      <c r="X55" s="131"/>
      <c r="Y55" s="131"/>
      <c r="Z55" s="131"/>
      <c r="AA55" s="131"/>
      <c r="AB55" s="131"/>
      <c r="AC55" s="131"/>
    </row>
    <row r="56" spans="1:29" s="65" customFormat="1" ht="14.25" x14ac:dyDescent="0.2">
      <c r="M56" s="131"/>
      <c r="N56" s="131"/>
      <c r="O56" s="131"/>
      <c r="P56" s="131"/>
      <c r="Q56" s="131"/>
      <c r="R56" s="131"/>
      <c r="S56" s="131"/>
      <c r="T56" s="131"/>
      <c r="U56" s="131"/>
      <c r="V56" s="131"/>
      <c r="W56" s="131"/>
      <c r="X56" s="131"/>
      <c r="Y56" s="131"/>
      <c r="Z56" s="131"/>
      <c r="AA56" s="131"/>
      <c r="AB56" s="131"/>
      <c r="AC56" s="131"/>
    </row>
    <row r="57" spans="1:29" s="65" customFormat="1" ht="14.25" x14ac:dyDescent="0.2">
      <c r="M57" s="131"/>
      <c r="N57" s="131"/>
      <c r="O57" s="131"/>
      <c r="P57" s="131"/>
      <c r="Q57" s="131"/>
      <c r="R57" s="131"/>
      <c r="S57" s="131"/>
      <c r="T57" s="131"/>
      <c r="U57" s="131"/>
      <c r="V57" s="131"/>
      <c r="W57" s="131"/>
      <c r="X57" s="131"/>
      <c r="Y57" s="131"/>
      <c r="Z57" s="131"/>
      <c r="AA57" s="131"/>
      <c r="AB57" s="131"/>
      <c r="AC57" s="131"/>
    </row>
    <row r="58" spans="1:29" s="65" customFormat="1" ht="14.25" x14ac:dyDescent="0.2">
      <c r="M58" s="131"/>
      <c r="N58" s="131"/>
      <c r="O58" s="131"/>
      <c r="P58" s="131"/>
      <c r="Q58" s="131"/>
      <c r="R58" s="131"/>
      <c r="S58" s="131"/>
      <c r="T58" s="131"/>
      <c r="U58" s="131"/>
      <c r="V58" s="131"/>
      <c r="W58" s="131"/>
      <c r="X58" s="131"/>
      <c r="Y58" s="131"/>
      <c r="Z58" s="131"/>
      <c r="AA58" s="131"/>
      <c r="AB58" s="131"/>
      <c r="AC58" s="131"/>
    </row>
    <row r="59" spans="1:29" s="65" customFormat="1" ht="14.25" x14ac:dyDescent="0.2">
      <c r="M59" s="131"/>
      <c r="N59" s="131"/>
      <c r="O59" s="131"/>
      <c r="P59" s="131"/>
      <c r="Q59" s="131"/>
      <c r="R59" s="131"/>
      <c r="S59" s="131"/>
      <c r="T59" s="131"/>
      <c r="U59" s="131"/>
      <c r="V59" s="131"/>
      <c r="W59" s="131"/>
      <c r="X59" s="131"/>
      <c r="Y59" s="131"/>
      <c r="Z59" s="131"/>
      <c r="AA59" s="131"/>
      <c r="AB59" s="131"/>
      <c r="AC59" s="131"/>
    </row>
    <row r="60" spans="1:29" s="65" customFormat="1" ht="14.25" x14ac:dyDescent="0.2">
      <c r="M60" s="131"/>
      <c r="N60" s="131"/>
      <c r="O60" s="131"/>
      <c r="P60" s="131"/>
      <c r="Q60" s="131"/>
      <c r="R60" s="131"/>
      <c r="S60" s="131"/>
      <c r="T60" s="131"/>
      <c r="U60" s="131"/>
      <c r="V60" s="131"/>
      <c r="W60" s="131"/>
      <c r="X60" s="131"/>
      <c r="Y60" s="131"/>
      <c r="Z60" s="131"/>
      <c r="AA60" s="131"/>
      <c r="AB60" s="131"/>
      <c r="AC60" s="131"/>
    </row>
    <row r="61" spans="1:29" s="65" customFormat="1" ht="14.25" x14ac:dyDescent="0.2">
      <c r="M61" s="131"/>
      <c r="N61" s="131"/>
      <c r="O61" s="131"/>
      <c r="P61" s="131"/>
      <c r="Q61" s="131"/>
      <c r="R61" s="131"/>
      <c r="S61" s="131"/>
      <c r="T61" s="131"/>
      <c r="U61" s="131"/>
      <c r="V61" s="131"/>
      <c r="W61" s="131"/>
      <c r="X61" s="131"/>
      <c r="Y61" s="131"/>
      <c r="Z61" s="131"/>
      <c r="AA61" s="131"/>
      <c r="AB61" s="131"/>
      <c r="AC61" s="131"/>
    </row>
    <row r="62" spans="1:29" s="65" customFormat="1" ht="14.25" x14ac:dyDescent="0.2">
      <c r="M62" s="131"/>
      <c r="N62" s="131"/>
      <c r="O62" s="131"/>
      <c r="P62" s="131"/>
      <c r="Q62" s="131"/>
      <c r="R62" s="131"/>
      <c r="S62" s="131"/>
      <c r="T62" s="131"/>
      <c r="U62" s="131"/>
      <c r="V62" s="131"/>
      <c r="W62" s="131"/>
      <c r="X62" s="131"/>
      <c r="Y62" s="131"/>
      <c r="Z62" s="131"/>
      <c r="AA62" s="131"/>
      <c r="AB62" s="131"/>
      <c r="AC62" s="131"/>
    </row>
    <row r="63" spans="1:29" s="65" customFormat="1" ht="14.25" x14ac:dyDescent="0.2">
      <c r="M63" s="131"/>
      <c r="N63" s="131"/>
      <c r="O63" s="131"/>
      <c r="P63" s="131"/>
      <c r="Q63" s="131"/>
      <c r="R63" s="131"/>
      <c r="S63" s="131"/>
      <c r="T63" s="131"/>
      <c r="U63" s="131"/>
      <c r="V63" s="131"/>
      <c r="W63" s="131"/>
      <c r="X63" s="131"/>
      <c r="Y63" s="131"/>
      <c r="Z63" s="131"/>
      <c r="AA63" s="131"/>
      <c r="AB63" s="131"/>
      <c r="AC63" s="131"/>
    </row>
    <row r="64" spans="1:29" s="65" customFormat="1" ht="14.25" x14ac:dyDescent="0.2">
      <c r="M64" s="131"/>
      <c r="N64" s="131"/>
      <c r="O64" s="131"/>
      <c r="P64" s="131"/>
      <c r="Q64" s="131"/>
      <c r="R64" s="131"/>
      <c r="S64" s="131"/>
      <c r="T64" s="131"/>
      <c r="U64" s="131"/>
      <c r="V64" s="131"/>
      <c r="W64" s="131"/>
      <c r="X64" s="131"/>
      <c r="Y64" s="131"/>
      <c r="Z64" s="131"/>
      <c r="AA64" s="131"/>
      <c r="AB64" s="131"/>
      <c r="AC64" s="131"/>
    </row>
    <row r="65" spans="13:29" s="65" customFormat="1" ht="14.25" x14ac:dyDescent="0.2">
      <c r="M65" s="131"/>
      <c r="N65" s="131"/>
      <c r="O65" s="131"/>
      <c r="P65" s="131"/>
      <c r="Q65" s="131"/>
      <c r="R65" s="131"/>
      <c r="S65" s="131"/>
      <c r="T65" s="131"/>
      <c r="U65" s="131"/>
      <c r="V65" s="131"/>
      <c r="W65" s="131"/>
      <c r="X65" s="131"/>
      <c r="Y65" s="131"/>
      <c r="Z65" s="131"/>
      <c r="AA65" s="131"/>
      <c r="AB65" s="131"/>
      <c r="AC65" s="131"/>
    </row>
    <row r="66" spans="13:29" s="65" customFormat="1" ht="14.25" x14ac:dyDescent="0.2">
      <c r="M66" s="131"/>
      <c r="N66" s="131"/>
      <c r="O66" s="131"/>
      <c r="P66" s="131"/>
      <c r="Q66" s="131"/>
      <c r="R66" s="131"/>
      <c r="S66" s="131"/>
      <c r="T66" s="131"/>
      <c r="U66" s="131"/>
      <c r="V66" s="131"/>
      <c r="W66" s="131"/>
      <c r="X66" s="131"/>
      <c r="Y66" s="131"/>
      <c r="Z66" s="131"/>
      <c r="AA66" s="131"/>
      <c r="AB66" s="131"/>
      <c r="AC66" s="131"/>
    </row>
    <row r="67" spans="13:29" s="65" customFormat="1" ht="14.25" x14ac:dyDescent="0.2">
      <c r="M67" s="131"/>
      <c r="N67" s="131"/>
      <c r="O67" s="131"/>
      <c r="P67" s="131"/>
      <c r="Q67" s="131"/>
      <c r="R67" s="131"/>
      <c r="S67" s="131"/>
      <c r="T67" s="131"/>
      <c r="U67" s="131"/>
      <c r="V67" s="131"/>
      <c r="W67" s="131"/>
      <c r="X67" s="131"/>
      <c r="Y67" s="131"/>
      <c r="Z67" s="131"/>
      <c r="AA67" s="131"/>
      <c r="AB67" s="131"/>
      <c r="AC67" s="131"/>
    </row>
    <row r="68" spans="13:29" s="65" customFormat="1" ht="14.25" x14ac:dyDescent="0.2">
      <c r="M68" s="131"/>
      <c r="N68" s="131"/>
      <c r="O68" s="131"/>
      <c r="P68" s="131"/>
      <c r="Q68" s="131"/>
      <c r="R68" s="131"/>
      <c r="S68" s="131"/>
      <c r="T68" s="131"/>
      <c r="U68" s="131"/>
      <c r="V68" s="131"/>
      <c r="W68" s="131"/>
      <c r="X68" s="131"/>
      <c r="Y68" s="131"/>
      <c r="Z68" s="131"/>
      <c r="AA68" s="131"/>
      <c r="AB68" s="131"/>
      <c r="AC68" s="131"/>
    </row>
    <row r="69" spans="13:29" s="65" customFormat="1" ht="14.25" x14ac:dyDescent="0.2">
      <c r="M69" s="131"/>
      <c r="N69" s="131"/>
      <c r="O69" s="131"/>
      <c r="P69" s="131"/>
      <c r="Q69" s="131"/>
      <c r="R69" s="131"/>
      <c r="S69" s="131"/>
      <c r="T69" s="131"/>
      <c r="U69" s="131"/>
      <c r="V69" s="131"/>
      <c r="W69" s="131"/>
      <c r="X69" s="131"/>
      <c r="Y69" s="131"/>
      <c r="Z69" s="131"/>
      <c r="AA69" s="131"/>
      <c r="AB69" s="131"/>
      <c r="AC69" s="131"/>
    </row>
    <row r="70" spans="13:29" s="65" customFormat="1" ht="14.25" x14ac:dyDescent="0.2">
      <c r="M70" s="131"/>
      <c r="N70" s="131"/>
      <c r="O70" s="131"/>
      <c r="P70" s="131"/>
      <c r="Q70" s="131"/>
      <c r="R70" s="131"/>
      <c r="S70" s="131"/>
      <c r="T70" s="131"/>
      <c r="U70" s="131"/>
      <c r="V70" s="131"/>
      <c r="W70" s="131"/>
      <c r="X70" s="131"/>
      <c r="Y70" s="131"/>
      <c r="Z70" s="131"/>
      <c r="AA70" s="131"/>
      <c r="AB70" s="131"/>
      <c r="AC70" s="131"/>
    </row>
    <row r="71" spans="13:29" s="65" customFormat="1" ht="14.25" x14ac:dyDescent="0.2">
      <c r="M71" s="131"/>
      <c r="N71" s="131"/>
      <c r="O71" s="131"/>
      <c r="P71" s="131"/>
      <c r="Q71" s="131"/>
      <c r="R71" s="131"/>
      <c r="S71" s="131"/>
      <c r="T71" s="131"/>
      <c r="U71" s="131"/>
      <c r="V71" s="131"/>
      <c r="W71" s="131"/>
      <c r="X71" s="131"/>
      <c r="Y71" s="131"/>
      <c r="Z71" s="131"/>
      <c r="AA71" s="131"/>
      <c r="AB71" s="131"/>
      <c r="AC71" s="131"/>
    </row>
    <row r="72" spans="13:29" s="65" customFormat="1" ht="14.25" x14ac:dyDescent="0.2">
      <c r="M72" s="131"/>
      <c r="N72" s="131"/>
      <c r="O72" s="131"/>
      <c r="P72" s="131"/>
      <c r="Q72" s="131"/>
      <c r="R72" s="131"/>
      <c r="S72" s="131"/>
      <c r="T72" s="131"/>
      <c r="U72" s="131"/>
      <c r="V72" s="131"/>
      <c r="W72" s="131"/>
      <c r="X72" s="131"/>
      <c r="Y72" s="131"/>
      <c r="Z72" s="131"/>
      <c r="AA72" s="131"/>
      <c r="AB72" s="131"/>
      <c r="AC72" s="131"/>
    </row>
    <row r="73" spans="13:29" s="65" customFormat="1" ht="14.25" x14ac:dyDescent="0.2">
      <c r="M73" s="131"/>
      <c r="N73" s="131"/>
      <c r="O73" s="131"/>
      <c r="P73" s="131"/>
      <c r="Q73" s="131"/>
      <c r="R73" s="131"/>
      <c r="S73" s="131"/>
      <c r="T73" s="131"/>
      <c r="U73" s="131"/>
      <c r="V73" s="131"/>
      <c r="W73" s="131"/>
      <c r="X73" s="131"/>
      <c r="Y73" s="131"/>
      <c r="Z73" s="131"/>
      <c r="AA73" s="131"/>
      <c r="AB73" s="131"/>
      <c r="AC73" s="131"/>
    </row>
    <row r="74" spans="13:29" s="65" customFormat="1" ht="14.25" x14ac:dyDescent="0.2">
      <c r="M74" s="131"/>
      <c r="N74" s="131"/>
      <c r="O74" s="131"/>
      <c r="P74" s="131"/>
      <c r="Q74" s="131"/>
      <c r="R74" s="131"/>
      <c r="S74" s="131"/>
      <c r="T74" s="131"/>
      <c r="U74" s="131"/>
      <c r="V74" s="131"/>
      <c r="W74" s="131"/>
      <c r="X74" s="131"/>
      <c r="Y74" s="131"/>
      <c r="Z74" s="131"/>
      <c r="AA74" s="131"/>
      <c r="AB74" s="131"/>
      <c r="AC74" s="131"/>
    </row>
    <row r="75" spans="13:29" s="65" customFormat="1" ht="14.25" x14ac:dyDescent="0.2">
      <c r="M75" s="131"/>
      <c r="N75" s="131"/>
      <c r="O75" s="131"/>
      <c r="P75" s="131"/>
      <c r="Q75" s="131"/>
      <c r="R75" s="131"/>
      <c r="S75" s="131"/>
      <c r="T75" s="131"/>
      <c r="U75" s="131"/>
      <c r="V75" s="131"/>
      <c r="W75" s="131"/>
      <c r="X75" s="131"/>
      <c r="Y75" s="131"/>
      <c r="Z75" s="131"/>
      <c r="AA75" s="131"/>
      <c r="AB75" s="131"/>
      <c r="AC75" s="131"/>
    </row>
    <row r="76" spans="13:29" s="65" customFormat="1" ht="14.25" x14ac:dyDescent="0.2">
      <c r="M76" s="131"/>
      <c r="N76" s="131"/>
      <c r="O76" s="131"/>
      <c r="P76" s="131"/>
      <c r="Q76" s="131"/>
      <c r="R76" s="131"/>
      <c r="S76" s="131"/>
      <c r="T76" s="131"/>
      <c r="U76" s="131"/>
      <c r="V76" s="131"/>
      <c r="W76" s="131"/>
      <c r="X76" s="131"/>
      <c r="Y76" s="131"/>
      <c r="Z76" s="131"/>
      <c r="AA76" s="131"/>
      <c r="AB76" s="131"/>
      <c r="AC76" s="131"/>
    </row>
    <row r="77" spans="13:29" s="65" customFormat="1" ht="14.25" x14ac:dyDescent="0.2">
      <c r="M77" s="131"/>
      <c r="N77" s="131"/>
      <c r="O77" s="131"/>
      <c r="P77" s="131"/>
      <c r="Q77" s="131"/>
      <c r="R77" s="131"/>
      <c r="S77" s="131"/>
      <c r="T77" s="131"/>
      <c r="U77" s="131"/>
      <c r="V77" s="131"/>
      <c r="W77" s="131"/>
      <c r="X77" s="131"/>
      <c r="Y77" s="131"/>
      <c r="Z77" s="131"/>
      <c r="AA77" s="131"/>
      <c r="AB77" s="131"/>
      <c r="AC77" s="131"/>
    </row>
    <row r="78" spans="13:29" s="65" customFormat="1" ht="14.25" x14ac:dyDescent="0.2">
      <c r="M78" s="131"/>
      <c r="N78" s="131"/>
      <c r="O78" s="131"/>
      <c r="P78" s="131"/>
      <c r="Q78" s="131"/>
      <c r="R78" s="131"/>
      <c r="S78" s="131"/>
      <c r="T78" s="131"/>
      <c r="U78" s="131"/>
      <c r="V78" s="131"/>
      <c r="W78" s="131"/>
      <c r="X78" s="131"/>
      <c r="Y78" s="131"/>
      <c r="Z78" s="131"/>
      <c r="AA78" s="131"/>
      <c r="AB78" s="131"/>
      <c r="AC78" s="131"/>
    </row>
    <row r="79" spans="13:29" s="65" customFormat="1" ht="14.25" x14ac:dyDescent="0.2">
      <c r="M79" s="131"/>
      <c r="N79" s="131"/>
      <c r="O79" s="131"/>
      <c r="P79" s="131"/>
      <c r="Q79" s="131"/>
      <c r="R79" s="131"/>
      <c r="S79" s="131"/>
      <c r="T79" s="131"/>
      <c r="U79" s="131"/>
      <c r="V79" s="131"/>
      <c r="W79" s="131"/>
      <c r="X79" s="131"/>
      <c r="Y79" s="131"/>
      <c r="Z79" s="131"/>
      <c r="AA79" s="131"/>
      <c r="AB79" s="131"/>
      <c r="AC79" s="131"/>
    </row>
    <row r="80" spans="13:29" s="65" customFormat="1" ht="14.25" x14ac:dyDescent="0.2">
      <c r="M80" s="131"/>
      <c r="N80" s="131"/>
      <c r="O80" s="131"/>
      <c r="P80" s="131"/>
      <c r="Q80" s="131"/>
      <c r="R80" s="131"/>
      <c r="S80" s="131"/>
      <c r="T80" s="131"/>
      <c r="U80" s="131"/>
      <c r="V80" s="131"/>
      <c r="W80" s="131"/>
      <c r="X80" s="131"/>
      <c r="Y80" s="131"/>
      <c r="Z80" s="131"/>
      <c r="AA80" s="131"/>
      <c r="AB80" s="131"/>
      <c r="AC80" s="131"/>
    </row>
    <row r="81" spans="13:29" s="65" customFormat="1" ht="14.25" x14ac:dyDescent="0.2">
      <c r="M81" s="131"/>
      <c r="N81" s="131"/>
      <c r="O81" s="131"/>
      <c r="P81" s="131"/>
      <c r="Q81" s="131"/>
      <c r="R81" s="131"/>
      <c r="S81" s="131"/>
      <c r="T81" s="131"/>
      <c r="U81" s="131"/>
      <c r="V81" s="131"/>
      <c r="W81" s="131"/>
      <c r="X81" s="131"/>
      <c r="Y81" s="131"/>
      <c r="Z81" s="131"/>
      <c r="AA81" s="131"/>
      <c r="AB81" s="131"/>
      <c r="AC81" s="131"/>
    </row>
    <row r="82" spans="13:29" s="65" customFormat="1" ht="14.25" x14ac:dyDescent="0.2">
      <c r="M82" s="131"/>
      <c r="N82" s="131"/>
      <c r="O82" s="131"/>
      <c r="P82" s="131"/>
      <c r="Q82" s="131"/>
      <c r="R82" s="131"/>
      <c r="S82" s="131"/>
      <c r="T82" s="131"/>
      <c r="U82" s="131"/>
      <c r="V82" s="131"/>
      <c r="W82" s="131"/>
      <c r="X82" s="131"/>
      <c r="Y82" s="131"/>
      <c r="Z82" s="131"/>
      <c r="AA82" s="131"/>
      <c r="AB82" s="131"/>
      <c r="AC82" s="131"/>
    </row>
    <row r="83" spans="13:29" s="65" customFormat="1" ht="14.25" x14ac:dyDescent="0.2">
      <c r="M83" s="131"/>
      <c r="N83" s="131"/>
      <c r="O83" s="131"/>
      <c r="P83" s="131"/>
      <c r="Q83" s="131"/>
      <c r="R83" s="131"/>
      <c r="S83" s="131"/>
      <c r="T83" s="131"/>
      <c r="U83" s="131"/>
      <c r="V83" s="131"/>
      <c r="W83" s="131"/>
      <c r="X83" s="131"/>
      <c r="Y83" s="131"/>
      <c r="Z83" s="131"/>
      <c r="AA83" s="131"/>
      <c r="AB83" s="131"/>
      <c r="AC83" s="131"/>
    </row>
    <row r="84" spans="13:29" s="65" customFormat="1" ht="14.25" x14ac:dyDescent="0.2">
      <c r="M84" s="131"/>
      <c r="N84" s="131"/>
      <c r="O84" s="131"/>
      <c r="P84" s="131"/>
      <c r="Q84" s="131"/>
      <c r="R84" s="131"/>
      <c r="S84" s="131"/>
      <c r="T84" s="131"/>
      <c r="U84" s="131"/>
      <c r="V84" s="131"/>
      <c r="W84" s="131"/>
      <c r="X84" s="131"/>
      <c r="Y84" s="131"/>
      <c r="Z84" s="131"/>
      <c r="AA84" s="131"/>
      <c r="AB84" s="131"/>
      <c r="AC84" s="131"/>
    </row>
    <row r="85" spans="13:29" s="65" customFormat="1" ht="14.25" x14ac:dyDescent="0.2">
      <c r="M85" s="131"/>
      <c r="N85" s="131"/>
      <c r="O85" s="131"/>
      <c r="P85" s="131"/>
      <c r="Q85" s="131"/>
      <c r="R85" s="131"/>
      <c r="S85" s="131"/>
      <c r="T85" s="131"/>
      <c r="U85" s="131"/>
      <c r="V85" s="131"/>
      <c r="W85" s="131"/>
      <c r="X85" s="131"/>
      <c r="Y85" s="131"/>
      <c r="Z85" s="131"/>
      <c r="AA85" s="131"/>
      <c r="AB85" s="131"/>
      <c r="AC85" s="131"/>
    </row>
    <row r="86" spans="13:29" s="65" customFormat="1" ht="14.25" x14ac:dyDescent="0.2">
      <c r="M86" s="131"/>
      <c r="N86" s="131"/>
      <c r="O86" s="131"/>
      <c r="P86" s="131"/>
      <c r="Q86" s="131"/>
      <c r="R86" s="131"/>
      <c r="S86" s="131"/>
      <c r="T86" s="131"/>
      <c r="U86" s="131"/>
      <c r="V86" s="131"/>
      <c r="W86" s="131"/>
      <c r="X86" s="131"/>
      <c r="Y86" s="131"/>
      <c r="Z86" s="131"/>
      <c r="AA86" s="131"/>
      <c r="AB86" s="131"/>
      <c r="AC86" s="131"/>
    </row>
    <row r="87" spans="13:29" s="65" customFormat="1" ht="14.25" x14ac:dyDescent="0.2">
      <c r="M87" s="131"/>
      <c r="N87" s="131"/>
      <c r="O87" s="131"/>
      <c r="P87" s="131"/>
      <c r="Q87" s="131"/>
      <c r="R87" s="131"/>
      <c r="S87" s="131"/>
      <c r="T87" s="131"/>
      <c r="U87" s="131"/>
      <c r="V87" s="131"/>
      <c r="W87" s="131"/>
      <c r="X87" s="131"/>
      <c r="Y87" s="131"/>
      <c r="Z87" s="131"/>
      <c r="AA87" s="131"/>
      <c r="AB87" s="131"/>
      <c r="AC87" s="131"/>
    </row>
    <row r="88" spans="13:29" s="65" customFormat="1" ht="14.25" x14ac:dyDescent="0.2">
      <c r="M88" s="131"/>
      <c r="N88" s="131"/>
      <c r="O88" s="131"/>
      <c r="P88" s="131"/>
      <c r="Q88" s="131"/>
      <c r="R88" s="131"/>
      <c r="S88" s="131"/>
      <c r="T88" s="131"/>
      <c r="U88" s="131"/>
      <c r="V88" s="131"/>
      <c r="W88" s="131"/>
      <c r="X88" s="131"/>
      <c r="Y88" s="131"/>
      <c r="Z88" s="131"/>
      <c r="AA88" s="131"/>
      <c r="AB88" s="131"/>
      <c r="AC88" s="131"/>
    </row>
    <row r="89" spans="13:29" s="65" customFormat="1" ht="14.25" x14ac:dyDescent="0.2">
      <c r="M89" s="131"/>
      <c r="N89" s="131"/>
      <c r="O89" s="131"/>
      <c r="P89" s="131"/>
      <c r="Q89" s="131"/>
      <c r="R89" s="131"/>
      <c r="S89" s="131"/>
      <c r="T89" s="131"/>
      <c r="U89" s="131"/>
      <c r="V89" s="131"/>
      <c r="W89" s="131"/>
      <c r="X89" s="131"/>
      <c r="Y89" s="131"/>
      <c r="Z89" s="131"/>
      <c r="AA89" s="131"/>
      <c r="AB89" s="131"/>
      <c r="AC89" s="131"/>
    </row>
    <row r="90" spans="13:29" s="65" customFormat="1" ht="14.25" x14ac:dyDescent="0.2">
      <c r="M90" s="131"/>
      <c r="N90" s="131"/>
      <c r="O90" s="131"/>
      <c r="P90" s="131"/>
      <c r="Q90" s="131"/>
      <c r="R90" s="131"/>
      <c r="S90" s="131"/>
      <c r="T90" s="131"/>
      <c r="U90" s="131"/>
      <c r="V90" s="131"/>
      <c r="W90" s="131"/>
      <c r="X90" s="131"/>
      <c r="Y90" s="131"/>
      <c r="Z90" s="131"/>
      <c r="AA90" s="131"/>
      <c r="AB90" s="131"/>
      <c r="AC90" s="131"/>
    </row>
    <row r="91" spans="13:29" s="65" customFormat="1" ht="14.25" x14ac:dyDescent="0.2">
      <c r="M91" s="131"/>
      <c r="N91" s="131"/>
      <c r="O91" s="131"/>
      <c r="P91" s="131"/>
      <c r="Q91" s="131"/>
      <c r="R91" s="131"/>
      <c r="S91" s="131"/>
      <c r="T91" s="131"/>
      <c r="U91" s="131"/>
      <c r="V91" s="131"/>
      <c r="W91" s="131"/>
      <c r="X91" s="131"/>
      <c r="Y91" s="131"/>
      <c r="Z91" s="131"/>
      <c r="AA91" s="131"/>
      <c r="AB91" s="131"/>
      <c r="AC91" s="131"/>
    </row>
    <row r="92" spans="13:29" s="65" customFormat="1" ht="14.25" x14ac:dyDescent="0.2"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W92" s="131"/>
      <c r="X92" s="131"/>
      <c r="Y92" s="131"/>
      <c r="Z92" s="131"/>
      <c r="AA92" s="131"/>
      <c r="AB92" s="131"/>
      <c r="AC92" s="131"/>
    </row>
    <row r="93" spans="13:29" s="65" customFormat="1" ht="14.25" x14ac:dyDescent="0.2">
      <c r="M93" s="131"/>
      <c r="N93" s="131"/>
      <c r="O93" s="131"/>
      <c r="P93" s="131"/>
      <c r="Q93" s="131"/>
      <c r="R93" s="131"/>
      <c r="S93" s="131"/>
      <c r="T93" s="131"/>
      <c r="U93" s="131"/>
      <c r="V93" s="131"/>
      <c r="W93" s="131"/>
      <c r="X93" s="131"/>
      <c r="Y93" s="131"/>
      <c r="Z93" s="131"/>
      <c r="AA93" s="131"/>
      <c r="AB93" s="131"/>
      <c r="AC93" s="131"/>
    </row>
    <row r="94" spans="13:29" s="65" customFormat="1" ht="14.25" x14ac:dyDescent="0.2"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31"/>
    </row>
    <row r="95" spans="13:29" s="65" customFormat="1" ht="14.25" x14ac:dyDescent="0.2">
      <c r="M95" s="131"/>
      <c r="N95" s="131"/>
      <c r="O95" s="131"/>
      <c r="P95" s="131"/>
      <c r="Q95" s="131"/>
      <c r="R95" s="131"/>
      <c r="S95" s="131"/>
      <c r="T95" s="131"/>
      <c r="U95" s="131"/>
      <c r="V95" s="131"/>
      <c r="W95" s="131"/>
      <c r="X95" s="131"/>
      <c r="Y95" s="131"/>
      <c r="Z95" s="131"/>
      <c r="AA95" s="131"/>
      <c r="AB95" s="131"/>
      <c r="AC95" s="131"/>
    </row>
    <row r="96" spans="13:29" s="65" customFormat="1" ht="14.25" x14ac:dyDescent="0.2">
      <c r="M96" s="131"/>
      <c r="N96" s="131"/>
      <c r="O96" s="131"/>
      <c r="P96" s="131"/>
      <c r="Q96" s="131"/>
      <c r="R96" s="131"/>
      <c r="S96" s="131"/>
      <c r="T96" s="131"/>
      <c r="U96" s="131"/>
      <c r="V96" s="131"/>
      <c r="W96" s="131"/>
      <c r="X96" s="131"/>
      <c r="Y96" s="131"/>
      <c r="Z96" s="131"/>
      <c r="AA96" s="131"/>
      <c r="AB96" s="131"/>
      <c r="AC96" s="131"/>
    </row>
    <row r="97" spans="13:29" s="65" customFormat="1" ht="14.25" x14ac:dyDescent="0.2">
      <c r="M97" s="131"/>
      <c r="N97" s="131"/>
      <c r="O97" s="131"/>
      <c r="P97" s="131"/>
      <c r="Q97" s="131"/>
      <c r="R97" s="131"/>
      <c r="S97" s="131"/>
      <c r="T97" s="131"/>
      <c r="U97" s="131"/>
      <c r="V97" s="131"/>
      <c r="W97" s="131"/>
      <c r="X97" s="131"/>
      <c r="Y97" s="131"/>
      <c r="Z97" s="131"/>
      <c r="AA97" s="131"/>
      <c r="AB97" s="131"/>
      <c r="AC97" s="131"/>
    </row>
    <row r="98" spans="13:29" s="65" customFormat="1" ht="14.25" x14ac:dyDescent="0.2">
      <c r="M98" s="131"/>
      <c r="N98" s="131"/>
      <c r="O98" s="131"/>
      <c r="P98" s="131"/>
      <c r="Q98" s="131"/>
      <c r="R98" s="131"/>
      <c r="S98" s="131"/>
      <c r="T98" s="131"/>
      <c r="U98" s="131"/>
      <c r="V98" s="131"/>
      <c r="W98" s="131"/>
      <c r="X98" s="131"/>
      <c r="Y98" s="131"/>
      <c r="Z98" s="131"/>
      <c r="AA98" s="131"/>
      <c r="AB98" s="131"/>
      <c r="AC98" s="131"/>
    </row>
    <row r="99" spans="13:29" s="65" customFormat="1" ht="14.25" x14ac:dyDescent="0.2">
      <c r="M99" s="131"/>
      <c r="N99" s="131"/>
      <c r="O99" s="131"/>
      <c r="P99" s="131"/>
      <c r="Q99" s="131"/>
      <c r="R99" s="131"/>
      <c r="S99" s="131"/>
      <c r="T99" s="131"/>
      <c r="U99" s="131"/>
      <c r="V99" s="131"/>
      <c r="W99" s="131"/>
      <c r="X99" s="131"/>
      <c r="Y99" s="131"/>
      <c r="Z99" s="131"/>
      <c r="AA99" s="131"/>
      <c r="AB99" s="131"/>
      <c r="AC99" s="131"/>
    </row>
    <row r="100" spans="13:29" s="65" customFormat="1" ht="14.25" x14ac:dyDescent="0.2">
      <c r="M100" s="131"/>
      <c r="N100" s="131"/>
      <c r="O100" s="131"/>
      <c r="P100" s="131"/>
      <c r="Q100" s="131"/>
      <c r="R100" s="131"/>
      <c r="S100" s="131"/>
      <c r="T100" s="131"/>
      <c r="U100" s="131"/>
      <c r="V100" s="131"/>
      <c r="W100" s="131"/>
      <c r="X100" s="131"/>
      <c r="Y100" s="131"/>
      <c r="Z100" s="131"/>
      <c r="AA100" s="131"/>
      <c r="AB100" s="131"/>
      <c r="AC100" s="131"/>
    </row>
    <row r="101" spans="13:29" s="65" customFormat="1" ht="14.25" x14ac:dyDescent="0.2">
      <c r="M101" s="131"/>
      <c r="N101" s="131"/>
      <c r="O101" s="131"/>
      <c r="P101" s="131"/>
      <c r="Q101" s="131"/>
      <c r="R101" s="131"/>
      <c r="S101" s="131"/>
      <c r="T101" s="131"/>
      <c r="U101" s="131"/>
      <c r="V101" s="131"/>
      <c r="W101" s="131"/>
      <c r="X101" s="131"/>
      <c r="Y101" s="131"/>
      <c r="Z101" s="131"/>
      <c r="AA101" s="131"/>
      <c r="AB101" s="131"/>
      <c r="AC101" s="131"/>
    </row>
    <row r="102" spans="13:29" s="65" customFormat="1" ht="14.25" x14ac:dyDescent="0.2"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W102" s="131"/>
      <c r="X102" s="131"/>
      <c r="Y102" s="131"/>
      <c r="Z102" s="131"/>
      <c r="AA102" s="131"/>
      <c r="AB102" s="131"/>
      <c r="AC102" s="131"/>
    </row>
    <row r="103" spans="13:29" s="65" customFormat="1" ht="14.25" x14ac:dyDescent="0.2">
      <c r="M103" s="131"/>
      <c r="N103" s="131"/>
      <c r="O103" s="131"/>
      <c r="P103" s="131"/>
      <c r="Q103" s="131"/>
      <c r="R103" s="131"/>
      <c r="S103" s="131"/>
      <c r="T103" s="131"/>
      <c r="U103" s="131"/>
      <c r="V103" s="131"/>
      <c r="W103" s="131"/>
      <c r="X103" s="131"/>
      <c r="Y103" s="131"/>
      <c r="Z103" s="131"/>
      <c r="AA103" s="131"/>
      <c r="AB103" s="131"/>
      <c r="AC103" s="131"/>
    </row>
    <row r="104" spans="13:29" s="65" customFormat="1" ht="14.25" x14ac:dyDescent="0.2"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W104" s="131"/>
      <c r="X104" s="131"/>
      <c r="Y104" s="131"/>
      <c r="Z104" s="131"/>
      <c r="AA104" s="131"/>
      <c r="AB104" s="131"/>
      <c r="AC104" s="131"/>
    </row>
    <row r="105" spans="13:29" s="65" customFormat="1" ht="14.25" x14ac:dyDescent="0.2"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W105" s="131"/>
      <c r="X105" s="131"/>
      <c r="Y105" s="131"/>
      <c r="Z105" s="131"/>
      <c r="AA105" s="131"/>
      <c r="AB105" s="131"/>
      <c r="AC105" s="131"/>
    </row>
    <row r="106" spans="13:29" s="65" customFormat="1" ht="14.25" x14ac:dyDescent="0.2"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W106" s="131"/>
      <c r="X106" s="131"/>
      <c r="Y106" s="131"/>
      <c r="Z106" s="131"/>
      <c r="AA106" s="131"/>
      <c r="AB106" s="131"/>
      <c r="AC106" s="131"/>
    </row>
    <row r="107" spans="13:29" s="65" customFormat="1" ht="14.25" x14ac:dyDescent="0.2">
      <c r="M107" s="131"/>
      <c r="N107" s="131"/>
      <c r="O107" s="131"/>
      <c r="P107" s="131"/>
      <c r="Q107" s="131"/>
      <c r="R107" s="131"/>
      <c r="S107" s="131"/>
      <c r="T107" s="131"/>
      <c r="U107" s="131"/>
      <c r="V107" s="131"/>
      <c r="W107" s="131"/>
      <c r="X107" s="131"/>
      <c r="Y107" s="131"/>
      <c r="Z107" s="131"/>
      <c r="AA107" s="131"/>
      <c r="AB107" s="131"/>
      <c r="AC107" s="131"/>
    </row>
    <row r="108" spans="13:29" s="65" customFormat="1" ht="14.25" x14ac:dyDescent="0.2">
      <c r="M108" s="131"/>
      <c r="N108" s="131"/>
      <c r="O108" s="131"/>
      <c r="P108" s="131"/>
      <c r="Q108" s="131"/>
      <c r="R108" s="131"/>
      <c r="S108" s="131"/>
      <c r="T108" s="131"/>
      <c r="U108" s="131"/>
      <c r="V108" s="131"/>
      <c r="W108" s="131"/>
      <c r="X108" s="131"/>
      <c r="Y108" s="131"/>
      <c r="Z108" s="131"/>
      <c r="AA108" s="131"/>
      <c r="AB108" s="131"/>
      <c r="AC108" s="131"/>
    </row>
    <row r="109" spans="13:29" s="65" customFormat="1" ht="14.25" x14ac:dyDescent="0.2"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131"/>
    </row>
    <row r="110" spans="13:29" s="65" customFormat="1" ht="14.25" x14ac:dyDescent="0.2">
      <c r="M110" s="131"/>
      <c r="N110" s="131"/>
      <c r="O110" s="131"/>
      <c r="P110" s="131"/>
      <c r="Q110" s="131"/>
      <c r="R110" s="131"/>
      <c r="S110" s="131"/>
      <c r="T110" s="131"/>
      <c r="U110" s="131"/>
      <c r="V110" s="131"/>
      <c r="W110" s="131"/>
      <c r="X110" s="131"/>
      <c r="Y110" s="131"/>
      <c r="Z110" s="131"/>
      <c r="AA110" s="131"/>
      <c r="AB110" s="131"/>
      <c r="AC110" s="131"/>
    </row>
    <row r="111" spans="13:29" s="65" customFormat="1" ht="14.25" x14ac:dyDescent="0.2">
      <c r="M111" s="131"/>
      <c r="N111" s="131"/>
      <c r="O111" s="131"/>
      <c r="P111" s="131"/>
      <c r="Q111" s="131"/>
      <c r="R111" s="131"/>
      <c r="S111" s="131"/>
      <c r="T111" s="131"/>
      <c r="U111" s="131"/>
      <c r="V111" s="131"/>
      <c r="W111" s="131"/>
      <c r="X111" s="131"/>
      <c r="Y111" s="131"/>
      <c r="Z111" s="131"/>
      <c r="AA111" s="131"/>
      <c r="AB111" s="131"/>
      <c r="AC111" s="131"/>
    </row>
    <row r="112" spans="13:29" s="65" customFormat="1" ht="14.25" x14ac:dyDescent="0.2">
      <c r="M112" s="131"/>
      <c r="N112" s="131"/>
      <c r="O112" s="131"/>
      <c r="P112" s="131"/>
      <c r="Q112" s="131"/>
      <c r="R112" s="131"/>
      <c r="S112" s="131"/>
      <c r="T112" s="131"/>
      <c r="U112" s="131"/>
      <c r="V112" s="131"/>
      <c r="W112" s="131"/>
      <c r="X112" s="131"/>
      <c r="Y112" s="131"/>
      <c r="Z112" s="131"/>
      <c r="AA112" s="131"/>
      <c r="AB112" s="131"/>
      <c r="AC112" s="131"/>
    </row>
    <row r="113" spans="13:29" s="65" customFormat="1" ht="14.25" x14ac:dyDescent="0.2">
      <c r="M113" s="131"/>
      <c r="N113" s="131"/>
      <c r="O113" s="131"/>
      <c r="P113" s="131"/>
      <c r="Q113" s="131"/>
      <c r="R113" s="131"/>
      <c r="S113" s="131"/>
      <c r="T113" s="131"/>
      <c r="U113" s="131"/>
      <c r="V113" s="131"/>
      <c r="W113" s="131"/>
      <c r="X113" s="131"/>
      <c r="Y113" s="131"/>
      <c r="Z113" s="131"/>
      <c r="AA113" s="131"/>
      <c r="AB113" s="131"/>
      <c r="AC113" s="131"/>
    </row>
    <row r="114" spans="13:29" s="65" customFormat="1" ht="14.25" x14ac:dyDescent="0.2">
      <c r="M114" s="131"/>
      <c r="N114" s="131"/>
      <c r="O114" s="131"/>
      <c r="P114" s="131"/>
      <c r="Q114" s="131"/>
      <c r="R114" s="131"/>
      <c r="S114" s="131"/>
      <c r="T114" s="131"/>
      <c r="U114" s="131"/>
      <c r="V114" s="131"/>
      <c r="W114" s="131"/>
      <c r="X114" s="131"/>
      <c r="Y114" s="131"/>
      <c r="Z114" s="131"/>
      <c r="AA114" s="131"/>
      <c r="AB114" s="131"/>
      <c r="AC114" s="131"/>
    </row>
    <row r="115" spans="13:29" s="65" customFormat="1" ht="14.25" x14ac:dyDescent="0.2">
      <c r="M115" s="131"/>
      <c r="N115" s="131"/>
      <c r="O115" s="131"/>
      <c r="P115" s="131"/>
      <c r="Q115" s="131"/>
      <c r="R115" s="131"/>
      <c r="S115" s="131"/>
      <c r="T115" s="131"/>
      <c r="U115" s="131"/>
      <c r="V115" s="131"/>
      <c r="W115" s="131"/>
      <c r="X115" s="131"/>
      <c r="Y115" s="131"/>
      <c r="Z115" s="131"/>
      <c r="AA115" s="131"/>
      <c r="AB115" s="131"/>
      <c r="AC115" s="131"/>
    </row>
    <row r="116" spans="13:29" s="65" customFormat="1" ht="14.25" x14ac:dyDescent="0.2"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W116" s="131"/>
      <c r="X116" s="131"/>
      <c r="Y116" s="131"/>
      <c r="Z116" s="131"/>
      <c r="AA116" s="131"/>
      <c r="AB116" s="131"/>
      <c r="AC116" s="131"/>
    </row>
    <row r="117" spans="13:29" s="65" customFormat="1" ht="14.25" x14ac:dyDescent="0.2">
      <c r="M117" s="131"/>
      <c r="N117" s="131"/>
      <c r="O117" s="131"/>
      <c r="P117" s="131"/>
      <c r="Q117" s="131"/>
      <c r="R117" s="131"/>
      <c r="S117" s="131"/>
      <c r="T117" s="131"/>
      <c r="U117" s="131"/>
      <c r="V117" s="131"/>
      <c r="W117" s="131"/>
      <c r="X117" s="131"/>
      <c r="Y117" s="131"/>
      <c r="Z117" s="131"/>
      <c r="AA117" s="131"/>
      <c r="AB117" s="131"/>
      <c r="AC117" s="131"/>
    </row>
    <row r="118" spans="13:29" s="65" customFormat="1" ht="14.25" x14ac:dyDescent="0.2"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W118" s="131"/>
      <c r="X118" s="131"/>
      <c r="Y118" s="131"/>
      <c r="Z118" s="131"/>
      <c r="AA118" s="131"/>
      <c r="AB118" s="131"/>
      <c r="AC118" s="131"/>
    </row>
    <row r="119" spans="13:29" s="65" customFormat="1" ht="14.25" x14ac:dyDescent="0.2">
      <c r="M119" s="131"/>
      <c r="N119" s="131"/>
      <c r="O119" s="131"/>
      <c r="P119" s="131"/>
      <c r="Q119" s="131"/>
      <c r="R119" s="131"/>
      <c r="S119" s="131"/>
      <c r="T119" s="131"/>
      <c r="U119" s="131"/>
      <c r="V119" s="131"/>
      <c r="W119" s="131"/>
      <c r="X119" s="131"/>
      <c r="Y119" s="131"/>
      <c r="Z119" s="131"/>
      <c r="AA119" s="131"/>
      <c r="AB119" s="131"/>
      <c r="AC119" s="131"/>
    </row>
    <row r="120" spans="13:29" s="65" customFormat="1" ht="14.25" x14ac:dyDescent="0.2">
      <c r="M120" s="131"/>
      <c r="N120" s="131"/>
      <c r="O120" s="131"/>
      <c r="P120" s="131"/>
      <c r="Q120" s="131"/>
      <c r="R120" s="131"/>
      <c r="S120" s="131"/>
      <c r="T120" s="131"/>
      <c r="U120" s="131"/>
      <c r="V120" s="131"/>
      <c r="W120" s="131"/>
      <c r="X120" s="131"/>
      <c r="Y120" s="131"/>
      <c r="Z120" s="131"/>
      <c r="AA120" s="131"/>
      <c r="AB120" s="131"/>
      <c r="AC120" s="131"/>
    </row>
    <row r="121" spans="13:29" s="65" customFormat="1" ht="14.25" x14ac:dyDescent="0.2">
      <c r="M121" s="131"/>
      <c r="N121" s="131"/>
      <c r="O121" s="131"/>
      <c r="P121" s="131"/>
      <c r="Q121" s="131"/>
      <c r="R121" s="131"/>
      <c r="S121" s="131"/>
      <c r="T121" s="131"/>
      <c r="U121" s="131"/>
      <c r="V121" s="131"/>
      <c r="W121" s="131"/>
      <c r="X121" s="131"/>
      <c r="Y121" s="131"/>
      <c r="Z121" s="131"/>
      <c r="AA121" s="131"/>
      <c r="AB121" s="131"/>
      <c r="AC121" s="131"/>
    </row>
    <row r="122" spans="13:29" s="65" customFormat="1" ht="14.25" x14ac:dyDescent="0.2">
      <c r="M122" s="131"/>
      <c r="N122" s="131"/>
      <c r="O122" s="131"/>
      <c r="P122" s="131"/>
      <c r="Q122" s="131"/>
      <c r="R122" s="131"/>
      <c r="S122" s="131"/>
      <c r="T122" s="131"/>
      <c r="U122" s="131"/>
      <c r="V122" s="131"/>
      <c r="W122" s="131"/>
      <c r="X122" s="131"/>
      <c r="Y122" s="131"/>
      <c r="Z122" s="131"/>
      <c r="AA122" s="131"/>
      <c r="AB122" s="131"/>
      <c r="AC122" s="131"/>
    </row>
    <row r="123" spans="13:29" s="65" customFormat="1" ht="14.25" x14ac:dyDescent="0.2">
      <c r="M123" s="131"/>
      <c r="N123" s="131"/>
      <c r="O123" s="131"/>
      <c r="P123" s="131"/>
      <c r="Q123" s="131"/>
      <c r="R123" s="131"/>
      <c r="S123" s="131"/>
      <c r="T123" s="131"/>
      <c r="U123" s="131"/>
      <c r="V123" s="131"/>
      <c r="W123" s="131"/>
      <c r="X123" s="131"/>
      <c r="Y123" s="131"/>
      <c r="Z123" s="131"/>
      <c r="AA123" s="131"/>
      <c r="AB123" s="131"/>
      <c r="AC123" s="131"/>
    </row>
    <row r="124" spans="13:29" s="65" customFormat="1" ht="14.25" x14ac:dyDescent="0.2">
      <c r="M124" s="131"/>
      <c r="N124" s="131"/>
      <c r="O124" s="131"/>
      <c r="P124" s="131"/>
      <c r="Q124" s="131"/>
      <c r="R124" s="131"/>
      <c r="S124" s="131"/>
      <c r="T124" s="131"/>
      <c r="U124" s="131"/>
      <c r="V124" s="131"/>
      <c r="W124" s="131"/>
      <c r="X124" s="131"/>
      <c r="Y124" s="131"/>
      <c r="Z124" s="131"/>
      <c r="AA124" s="131"/>
      <c r="AB124" s="131"/>
      <c r="AC124" s="131"/>
    </row>
    <row r="125" spans="13:29" s="65" customFormat="1" ht="14.25" x14ac:dyDescent="0.2">
      <c r="M125" s="131"/>
      <c r="N125" s="131"/>
      <c r="O125" s="131"/>
      <c r="P125" s="131"/>
      <c r="Q125" s="131"/>
      <c r="R125" s="131"/>
      <c r="S125" s="131"/>
      <c r="T125" s="131"/>
      <c r="U125" s="131"/>
      <c r="V125" s="131"/>
      <c r="W125" s="131"/>
      <c r="X125" s="131"/>
      <c r="Y125" s="131"/>
      <c r="Z125" s="131"/>
      <c r="AA125" s="131"/>
      <c r="AB125" s="131"/>
      <c r="AC125" s="131"/>
    </row>
    <row r="126" spans="13:29" s="65" customFormat="1" ht="14.25" x14ac:dyDescent="0.2">
      <c r="M126" s="131"/>
      <c r="N126" s="131"/>
      <c r="O126" s="131"/>
      <c r="P126" s="131"/>
      <c r="Q126" s="131"/>
      <c r="R126" s="131"/>
      <c r="S126" s="131"/>
      <c r="T126" s="131"/>
      <c r="U126" s="131"/>
      <c r="V126" s="131"/>
      <c r="W126" s="131"/>
      <c r="X126" s="131"/>
      <c r="Y126" s="131"/>
      <c r="Z126" s="131"/>
      <c r="AA126" s="131"/>
      <c r="AB126" s="131"/>
      <c r="AC126" s="131"/>
    </row>
    <row r="127" spans="13:29" s="65" customFormat="1" ht="14.25" x14ac:dyDescent="0.2"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W127" s="131"/>
      <c r="X127" s="131"/>
      <c r="Y127" s="131"/>
      <c r="Z127" s="131"/>
      <c r="AA127" s="131"/>
      <c r="AB127" s="131"/>
      <c r="AC127" s="131"/>
    </row>
    <row r="128" spans="13:29" s="65" customFormat="1" ht="14.25" x14ac:dyDescent="0.2">
      <c r="M128" s="131"/>
      <c r="N128" s="131"/>
      <c r="O128" s="131"/>
      <c r="P128" s="131"/>
      <c r="Q128" s="131"/>
      <c r="R128" s="131"/>
      <c r="S128" s="131"/>
      <c r="T128" s="131"/>
      <c r="U128" s="131"/>
      <c r="V128" s="131"/>
      <c r="W128" s="131"/>
      <c r="X128" s="131"/>
      <c r="Y128" s="131"/>
      <c r="Z128" s="131"/>
      <c r="AA128" s="131"/>
      <c r="AB128" s="131"/>
      <c r="AC128" s="131"/>
    </row>
    <row r="129" spans="13:29" s="65" customFormat="1" ht="14.25" x14ac:dyDescent="0.2">
      <c r="M129" s="131"/>
      <c r="N129" s="131"/>
      <c r="O129" s="131"/>
      <c r="P129" s="131"/>
      <c r="Q129" s="131"/>
      <c r="R129" s="131"/>
      <c r="S129" s="131"/>
      <c r="T129" s="131"/>
      <c r="U129" s="131"/>
      <c r="V129" s="131"/>
      <c r="W129" s="131"/>
      <c r="X129" s="131"/>
      <c r="Y129" s="131"/>
      <c r="Z129" s="131"/>
      <c r="AA129" s="131"/>
      <c r="AB129" s="131"/>
      <c r="AC129" s="131"/>
    </row>
    <row r="130" spans="13:29" s="65" customFormat="1" ht="14.25" x14ac:dyDescent="0.2">
      <c r="M130" s="131"/>
      <c r="N130" s="131"/>
      <c r="O130" s="131"/>
      <c r="P130" s="131"/>
      <c r="Q130" s="131"/>
      <c r="R130" s="131"/>
      <c r="S130" s="131"/>
      <c r="T130" s="131"/>
      <c r="U130" s="131"/>
      <c r="V130" s="131"/>
      <c r="W130" s="131"/>
      <c r="X130" s="131"/>
      <c r="Y130" s="131"/>
      <c r="Z130" s="131"/>
      <c r="AA130" s="131"/>
      <c r="AB130" s="131"/>
      <c r="AC130" s="131"/>
    </row>
    <row r="131" spans="13:29" s="65" customFormat="1" ht="14.25" x14ac:dyDescent="0.2"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W131" s="131"/>
      <c r="X131" s="131"/>
      <c r="Y131" s="131"/>
      <c r="Z131" s="131"/>
      <c r="AA131" s="131"/>
      <c r="AB131" s="131"/>
      <c r="AC131" s="131"/>
    </row>
    <row r="132" spans="13:29" s="65" customFormat="1" ht="14.25" x14ac:dyDescent="0.2">
      <c r="M132" s="131"/>
      <c r="N132" s="131"/>
      <c r="O132" s="131"/>
      <c r="P132" s="131"/>
      <c r="Q132" s="131"/>
      <c r="R132" s="131"/>
      <c r="S132" s="131"/>
      <c r="T132" s="131"/>
      <c r="U132" s="131"/>
      <c r="V132" s="131"/>
      <c r="W132" s="131"/>
      <c r="X132" s="131"/>
      <c r="Y132" s="131"/>
      <c r="Z132" s="131"/>
      <c r="AA132" s="131"/>
      <c r="AB132" s="131"/>
      <c r="AC132" s="131"/>
    </row>
    <row r="133" spans="13:29" s="65" customFormat="1" ht="14.25" x14ac:dyDescent="0.2">
      <c r="M133" s="131"/>
      <c r="N133" s="131"/>
      <c r="O133" s="131"/>
      <c r="P133" s="131"/>
      <c r="Q133" s="131"/>
      <c r="R133" s="131"/>
      <c r="S133" s="131"/>
      <c r="T133" s="131"/>
      <c r="U133" s="131"/>
      <c r="V133" s="131"/>
      <c r="W133" s="131"/>
      <c r="X133" s="131"/>
      <c r="Y133" s="131"/>
      <c r="Z133" s="131"/>
      <c r="AA133" s="131"/>
      <c r="AB133" s="131"/>
      <c r="AC133" s="131"/>
    </row>
    <row r="134" spans="13:29" s="65" customFormat="1" ht="14.25" x14ac:dyDescent="0.2">
      <c r="M134" s="131"/>
      <c r="N134" s="131"/>
      <c r="O134" s="131"/>
      <c r="P134" s="131"/>
      <c r="Q134" s="131"/>
      <c r="R134" s="131"/>
      <c r="S134" s="131"/>
      <c r="T134" s="131"/>
      <c r="U134" s="131"/>
      <c r="V134" s="131"/>
      <c r="W134" s="131"/>
      <c r="X134" s="131"/>
      <c r="Y134" s="131"/>
      <c r="Z134" s="131"/>
      <c r="AA134" s="131"/>
      <c r="AB134" s="131"/>
      <c r="AC134" s="131"/>
    </row>
    <row r="135" spans="13:29" s="65" customFormat="1" ht="14.25" x14ac:dyDescent="0.2">
      <c r="M135" s="131"/>
      <c r="N135" s="131"/>
      <c r="O135" s="131"/>
      <c r="P135" s="131"/>
      <c r="Q135" s="131"/>
      <c r="R135" s="131"/>
      <c r="S135" s="131"/>
      <c r="T135" s="131"/>
      <c r="U135" s="131"/>
      <c r="V135" s="131"/>
      <c r="W135" s="131"/>
      <c r="X135" s="131"/>
      <c r="Y135" s="131"/>
      <c r="Z135" s="131"/>
      <c r="AA135" s="131"/>
      <c r="AB135" s="131"/>
      <c r="AC135" s="131"/>
    </row>
    <row r="136" spans="13:29" s="65" customFormat="1" ht="14.25" x14ac:dyDescent="0.2">
      <c r="M136" s="131"/>
      <c r="N136" s="131"/>
      <c r="O136" s="131"/>
      <c r="P136" s="131"/>
      <c r="Q136" s="131"/>
      <c r="R136" s="131"/>
      <c r="S136" s="131"/>
      <c r="T136" s="131"/>
      <c r="U136" s="131"/>
      <c r="V136" s="131"/>
      <c r="W136" s="131"/>
      <c r="X136" s="131"/>
      <c r="Y136" s="131"/>
      <c r="Z136" s="131"/>
      <c r="AA136" s="131"/>
      <c r="AB136" s="131"/>
      <c r="AC136" s="131"/>
    </row>
    <row r="137" spans="13:29" s="65" customFormat="1" ht="14.25" x14ac:dyDescent="0.2">
      <c r="M137" s="131"/>
      <c r="N137" s="131"/>
      <c r="O137" s="131"/>
      <c r="P137" s="131"/>
      <c r="Q137" s="131"/>
      <c r="R137" s="131"/>
      <c r="S137" s="131"/>
      <c r="T137" s="131"/>
      <c r="U137" s="131"/>
      <c r="V137" s="131"/>
      <c r="W137" s="131"/>
      <c r="X137" s="131"/>
      <c r="Y137" s="131"/>
      <c r="Z137" s="131"/>
      <c r="AA137" s="131"/>
      <c r="AB137" s="131"/>
      <c r="AC137" s="131"/>
    </row>
    <row r="138" spans="13:29" s="65" customFormat="1" ht="14.25" x14ac:dyDescent="0.2">
      <c r="M138" s="131"/>
      <c r="N138" s="131"/>
      <c r="O138" s="131"/>
      <c r="P138" s="131"/>
      <c r="Q138" s="131"/>
      <c r="R138" s="131"/>
      <c r="S138" s="131"/>
      <c r="T138" s="131"/>
      <c r="U138" s="131"/>
      <c r="V138" s="131"/>
      <c r="W138" s="131"/>
      <c r="X138" s="131"/>
      <c r="Y138" s="131"/>
      <c r="Z138" s="131"/>
      <c r="AA138" s="131"/>
      <c r="AB138" s="131"/>
      <c r="AC138" s="131"/>
    </row>
    <row r="139" spans="13:29" s="65" customFormat="1" ht="14.25" x14ac:dyDescent="0.2">
      <c r="M139" s="131"/>
      <c r="N139" s="131"/>
      <c r="O139" s="131"/>
      <c r="P139" s="131"/>
      <c r="Q139" s="131"/>
      <c r="R139" s="131"/>
      <c r="S139" s="131"/>
      <c r="T139" s="131"/>
      <c r="U139" s="131"/>
      <c r="V139" s="131"/>
      <c r="W139" s="131"/>
      <c r="X139" s="131"/>
      <c r="Y139" s="131"/>
      <c r="Z139" s="131"/>
      <c r="AA139" s="131"/>
      <c r="AB139" s="131"/>
      <c r="AC139" s="131"/>
    </row>
    <row r="140" spans="13:29" s="65" customFormat="1" ht="14.25" x14ac:dyDescent="0.2">
      <c r="M140" s="131"/>
      <c r="N140" s="131"/>
      <c r="O140" s="131"/>
      <c r="P140" s="131"/>
      <c r="Q140" s="131"/>
      <c r="R140" s="131"/>
      <c r="S140" s="131"/>
      <c r="T140" s="131"/>
      <c r="U140" s="131"/>
      <c r="V140" s="131"/>
      <c r="W140" s="131"/>
      <c r="X140" s="131"/>
      <c r="Y140" s="131"/>
      <c r="Z140" s="131"/>
      <c r="AA140" s="131"/>
      <c r="AB140" s="131"/>
      <c r="AC140" s="131"/>
    </row>
    <row r="141" spans="13:29" s="65" customFormat="1" ht="14.25" x14ac:dyDescent="0.2">
      <c r="M141" s="131"/>
      <c r="N141" s="131"/>
      <c r="O141" s="131"/>
      <c r="P141" s="131"/>
      <c r="Q141" s="131"/>
      <c r="R141" s="131"/>
      <c r="S141" s="131"/>
      <c r="T141" s="131"/>
      <c r="U141" s="131"/>
      <c r="V141" s="131"/>
      <c r="W141" s="131"/>
      <c r="X141" s="131"/>
      <c r="Y141" s="131"/>
      <c r="Z141" s="131"/>
      <c r="AA141" s="131"/>
      <c r="AB141" s="131"/>
      <c r="AC141" s="131"/>
    </row>
    <row r="142" spans="13:29" s="65" customFormat="1" ht="14.25" x14ac:dyDescent="0.2">
      <c r="M142" s="131"/>
      <c r="N142" s="131"/>
      <c r="O142" s="131"/>
      <c r="P142" s="131"/>
      <c r="Q142" s="131"/>
      <c r="R142" s="131"/>
      <c r="S142" s="131"/>
      <c r="T142" s="131"/>
      <c r="U142" s="131"/>
      <c r="V142" s="131"/>
      <c r="W142" s="131"/>
      <c r="X142" s="131"/>
      <c r="Y142" s="131"/>
      <c r="Z142" s="131"/>
      <c r="AA142" s="131"/>
      <c r="AB142" s="131"/>
      <c r="AC142" s="131"/>
    </row>
    <row r="143" spans="13:29" s="65" customFormat="1" ht="14.25" x14ac:dyDescent="0.2">
      <c r="M143" s="131"/>
      <c r="N143" s="131"/>
      <c r="O143" s="131"/>
      <c r="P143" s="131"/>
      <c r="Q143" s="131"/>
      <c r="R143" s="131"/>
      <c r="S143" s="131"/>
      <c r="T143" s="131"/>
      <c r="U143" s="131"/>
      <c r="V143" s="131"/>
      <c r="W143" s="131"/>
      <c r="X143" s="131"/>
      <c r="Y143" s="131"/>
      <c r="Z143" s="131"/>
      <c r="AA143" s="131"/>
      <c r="AB143" s="131"/>
      <c r="AC143" s="131"/>
    </row>
    <row r="144" spans="13:29" s="65" customFormat="1" ht="14.25" x14ac:dyDescent="0.2">
      <c r="M144" s="131"/>
      <c r="N144" s="131"/>
      <c r="O144" s="131"/>
      <c r="P144" s="131"/>
      <c r="Q144" s="131"/>
      <c r="R144" s="131"/>
      <c r="S144" s="131"/>
      <c r="T144" s="131"/>
      <c r="U144" s="131"/>
      <c r="V144" s="131"/>
      <c r="W144" s="131"/>
      <c r="X144" s="131"/>
      <c r="Y144" s="131"/>
      <c r="Z144" s="131"/>
      <c r="AA144" s="131"/>
      <c r="AB144" s="131"/>
      <c r="AC144" s="131"/>
    </row>
    <row r="145" spans="13:29" s="65" customFormat="1" ht="14.25" x14ac:dyDescent="0.2">
      <c r="M145" s="131"/>
      <c r="N145" s="131"/>
      <c r="O145" s="131"/>
      <c r="P145" s="131"/>
      <c r="Q145" s="131"/>
      <c r="R145" s="131"/>
      <c r="S145" s="131"/>
      <c r="T145" s="131"/>
      <c r="U145" s="131"/>
      <c r="V145" s="131"/>
      <c r="W145" s="131"/>
      <c r="X145" s="131"/>
      <c r="Y145" s="131"/>
      <c r="Z145" s="131"/>
      <c r="AA145" s="131"/>
      <c r="AB145" s="131"/>
      <c r="AC145" s="131"/>
    </row>
    <row r="146" spans="13:29" s="65" customFormat="1" ht="14.25" x14ac:dyDescent="0.2">
      <c r="M146" s="131"/>
      <c r="N146" s="131"/>
      <c r="O146" s="131"/>
      <c r="P146" s="131"/>
      <c r="Q146" s="131"/>
      <c r="R146" s="131"/>
      <c r="S146" s="131"/>
      <c r="T146" s="131"/>
      <c r="U146" s="131"/>
      <c r="V146" s="131"/>
      <c r="W146" s="131"/>
      <c r="X146" s="131"/>
      <c r="Y146" s="131"/>
      <c r="Z146" s="131"/>
      <c r="AA146" s="131"/>
      <c r="AB146" s="131"/>
      <c r="AC146" s="131"/>
    </row>
    <row r="147" spans="13:29" s="65" customFormat="1" ht="14.25" x14ac:dyDescent="0.2">
      <c r="M147" s="131"/>
      <c r="N147" s="131"/>
      <c r="O147" s="131"/>
      <c r="P147" s="131"/>
      <c r="Q147" s="131"/>
      <c r="R147" s="131"/>
      <c r="S147" s="131"/>
      <c r="T147" s="131"/>
      <c r="U147" s="131"/>
      <c r="V147" s="131"/>
      <c r="W147" s="131"/>
      <c r="X147" s="131"/>
      <c r="Y147" s="131"/>
      <c r="Z147" s="131"/>
      <c r="AA147" s="131"/>
      <c r="AB147" s="131"/>
      <c r="AC147" s="131"/>
    </row>
    <row r="148" spans="13:29" s="65" customFormat="1" ht="14.25" x14ac:dyDescent="0.2">
      <c r="M148" s="131"/>
      <c r="N148" s="131"/>
      <c r="O148" s="131"/>
      <c r="P148" s="131"/>
      <c r="Q148" s="131"/>
      <c r="R148" s="131"/>
      <c r="S148" s="131"/>
      <c r="T148" s="131"/>
      <c r="U148" s="131"/>
      <c r="V148" s="131"/>
      <c r="W148" s="131"/>
      <c r="X148" s="131"/>
      <c r="Y148" s="131"/>
      <c r="Z148" s="131"/>
      <c r="AA148" s="131"/>
      <c r="AB148" s="131"/>
      <c r="AC148" s="131"/>
    </row>
    <row r="149" spans="13:29" s="65" customFormat="1" ht="14.25" x14ac:dyDescent="0.2">
      <c r="M149" s="131"/>
      <c r="N149" s="131"/>
      <c r="O149" s="131"/>
      <c r="P149" s="131"/>
      <c r="Q149" s="131"/>
      <c r="R149" s="131"/>
      <c r="S149" s="131"/>
      <c r="T149" s="131"/>
      <c r="U149" s="131"/>
      <c r="V149" s="131"/>
      <c r="W149" s="131"/>
      <c r="X149" s="131"/>
      <c r="Y149" s="131"/>
      <c r="Z149" s="131"/>
      <c r="AA149" s="131"/>
      <c r="AB149" s="131"/>
      <c r="AC149" s="131"/>
    </row>
    <row r="150" spans="13:29" s="65" customFormat="1" ht="14.25" x14ac:dyDescent="0.2">
      <c r="M150" s="131"/>
      <c r="N150" s="131"/>
      <c r="O150" s="131"/>
      <c r="P150" s="131"/>
      <c r="Q150" s="131"/>
      <c r="R150" s="131"/>
      <c r="S150" s="131"/>
      <c r="T150" s="131"/>
      <c r="U150" s="131"/>
      <c r="V150" s="131"/>
      <c r="W150" s="131"/>
      <c r="X150" s="131"/>
      <c r="Y150" s="131"/>
      <c r="Z150" s="131"/>
      <c r="AA150" s="131"/>
      <c r="AB150" s="131"/>
      <c r="AC150" s="131"/>
    </row>
    <row r="151" spans="13:29" s="65" customFormat="1" ht="14.25" x14ac:dyDescent="0.2">
      <c r="M151" s="131"/>
      <c r="N151" s="131"/>
      <c r="O151" s="131"/>
      <c r="P151" s="131"/>
      <c r="Q151" s="131"/>
      <c r="R151" s="131"/>
      <c r="S151" s="131"/>
      <c r="T151" s="131"/>
      <c r="U151" s="131"/>
      <c r="V151" s="131"/>
      <c r="W151" s="131"/>
      <c r="X151" s="131"/>
      <c r="Y151" s="131"/>
      <c r="Z151" s="131"/>
      <c r="AA151" s="131"/>
      <c r="AB151" s="131"/>
      <c r="AC151" s="131"/>
    </row>
    <row r="152" spans="13:29" s="65" customFormat="1" ht="14.25" x14ac:dyDescent="0.2">
      <c r="M152" s="131"/>
      <c r="N152" s="131"/>
      <c r="O152" s="131"/>
      <c r="P152" s="131"/>
      <c r="Q152" s="131"/>
      <c r="R152" s="131"/>
      <c r="S152" s="131"/>
      <c r="T152" s="131"/>
      <c r="U152" s="131"/>
      <c r="V152" s="131"/>
      <c r="W152" s="131"/>
      <c r="X152" s="131"/>
      <c r="Y152" s="131"/>
      <c r="Z152" s="131"/>
      <c r="AA152" s="131"/>
      <c r="AB152" s="131"/>
      <c r="AC152" s="131"/>
    </row>
    <row r="153" spans="13:29" s="65" customFormat="1" ht="14.25" x14ac:dyDescent="0.2">
      <c r="M153" s="131"/>
      <c r="N153" s="131"/>
      <c r="O153" s="131"/>
      <c r="P153" s="131"/>
      <c r="Q153" s="131"/>
      <c r="R153" s="131"/>
      <c r="S153" s="131"/>
      <c r="T153" s="131"/>
      <c r="U153" s="131"/>
      <c r="V153" s="131"/>
      <c r="W153" s="131"/>
      <c r="X153" s="131"/>
      <c r="Y153" s="131"/>
      <c r="Z153" s="131"/>
      <c r="AA153" s="131"/>
      <c r="AB153" s="131"/>
      <c r="AC153" s="131"/>
    </row>
    <row r="154" spans="13:29" s="65" customFormat="1" ht="14.25" x14ac:dyDescent="0.2">
      <c r="M154" s="131"/>
      <c r="N154" s="131"/>
      <c r="O154" s="131"/>
      <c r="P154" s="131"/>
      <c r="Q154" s="131"/>
      <c r="R154" s="131"/>
      <c r="S154" s="131"/>
      <c r="T154" s="131"/>
      <c r="U154" s="131"/>
      <c r="V154" s="131"/>
      <c r="W154" s="131"/>
      <c r="X154" s="131"/>
      <c r="Y154" s="131"/>
      <c r="Z154" s="131"/>
      <c r="AA154" s="131"/>
      <c r="AB154" s="131"/>
      <c r="AC154" s="131"/>
    </row>
    <row r="155" spans="13:29" s="65" customFormat="1" ht="14.25" x14ac:dyDescent="0.2">
      <c r="M155" s="131"/>
      <c r="N155" s="131"/>
      <c r="O155" s="131"/>
      <c r="P155" s="131"/>
      <c r="Q155" s="131"/>
      <c r="R155" s="131"/>
      <c r="S155" s="131"/>
      <c r="T155" s="131"/>
      <c r="U155" s="131"/>
      <c r="V155" s="131"/>
      <c r="W155" s="131"/>
      <c r="X155" s="131"/>
      <c r="Y155" s="131"/>
      <c r="Z155" s="131"/>
      <c r="AA155" s="131"/>
      <c r="AB155" s="131"/>
      <c r="AC155" s="131"/>
    </row>
    <row r="156" spans="13:29" s="65" customFormat="1" ht="14.25" x14ac:dyDescent="0.2">
      <c r="M156" s="131"/>
      <c r="N156" s="131"/>
      <c r="O156" s="131"/>
      <c r="P156" s="131"/>
      <c r="Q156" s="131"/>
      <c r="R156" s="131"/>
      <c r="S156" s="131"/>
      <c r="T156" s="131"/>
      <c r="U156" s="131"/>
      <c r="V156" s="131"/>
      <c r="W156" s="131"/>
      <c r="X156" s="131"/>
      <c r="Y156" s="131"/>
      <c r="Z156" s="131"/>
      <c r="AA156" s="131"/>
      <c r="AB156" s="131"/>
      <c r="AC156" s="131"/>
    </row>
    <row r="157" spans="13:29" s="65" customFormat="1" ht="14.25" x14ac:dyDescent="0.2">
      <c r="M157" s="131"/>
      <c r="N157" s="131"/>
      <c r="O157" s="131"/>
      <c r="P157" s="131"/>
      <c r="Q157" s="131"/>
      <c r="R157" s="131"/>
      <c r="S157" s="131"/>
      <c r="T157" s="131"/>
      <c r="U157" s="131"/>
      <c r="V157" s="131"/>
      <c r="W157" s="131"/>
      <c r="X157" s="131"/>
      <c r="Y157" s="131"/>
      <c r="Z157" s="131"/>
      <c r="AA157" s="131"/>
      <c r="AB157" s="131"/>
      <c r="AC157" s="131"/>
    </row>
    <row r="158" spans="13:29" s="65" customFormat="1" ht="14.25" x14ac:dyDescent="0.2">
      <c r="M158" s="131"/>
      <c r="N158" s="131"/>
      <c r="O158" s="131"/>
      <c r="P158" s="131"/>
      <c r="Q158" s="131"/>
      <c r="R158" s="131"/>
      <c r="S158" s="131"/>
      <c r="T158" s="131"/>
      <c r="U158" s="131"/>
      <c r="V158" s="131"/>
      <c r="W158" s="131"/>
      <c r="X158" s="131"/>
      <c r="Y158" s="131"/>
      <c r="Z158" s="131"/>
      <c r="AA158" s="131"/>
      <c r="AB158" s="131"/>
      <c r="AC158" s="131"/>
    </row>
    <row r="159" spans="13:29" s="65" customFormat="1" ht="14.25" x14ac:dyDescent="0.2">
      <c r="M159" s="131"/>
      <c r="N159" s="131"/>
      <c r="O159" s="131"/>
      <c r="P159" s="131"/>
      <c r="Q159" s="131"/>
      <c r="R159" s="131"/>
      <c r="S159" s="131"/>
      <c r="T159" s="131"/>
      <c r="U159" s="131"/>
      <c r="V159" s="131"/>
      <c r="W159" s="131"/>
      <c r="X159" s="131"/>
      <c r="Y159" s="131"/>
      <c r="Z159" s="131"/>
      <c r="AA159" s="131"/>
      <c r="AB159" s="131"/>
      <c r="AC159" s="131"/>
    </row>
    <row r="160" spans="13:29" s="65" customFormat="1" ht="14.25" x14ac:dyDescent="0.2">
      <c r="M160" s="131"/>
      <c r="N160" s="131"/>
      <c r="O160" s="131"/>
      <c r="P160" s="131"/>
      <c r="Q160" s="131"/>
      <c r="R160" s="131"/>
      <c r="S160" s="131"/>
      <c r="T160" s="131"/>
      <c r="U160" s="131"/>
      <c r="V160" s="131"/>
      <c r="W160" s="131"/>
      <c r="X160" s="131"/>
      <c r="Y160" s="131"/>
      <c r="Z160" s="131"/>
      <c r="AA160" s="131"/>
      <c r="AB160" s="131"/>
      <c r="AC160" s="131"/>
    </row>
    <row r="161" spans="13:29" s="65" customFormat="1" ht="14.25" x14ac:dyDescent="0.2">
      <c r="M161" s="131"/>
      <c r="N161" s="131"/>
      <c r="O161" s="131"/>
      <c r="P161" s="131"/>
      <c r="Q161" s="131"/>
      <c r="R161" s="131"/>
      <c r="S161" s="131"/>
      <c r="T161" s="131"/>
      <c r="U161" s="131"/>
      <c r="V161" s="131"/>
      <c r="W161" s="131"/>
      <c r="X161" s="131"/>
      <c r="Y161" s="131"/>
      <c r="Z161" s="131"/>
      <c r="AA161" s="131"/>
      <c r="AB161" s="131"/>
      <c r="AC161" s="131"/>
    </row>
    <row r="162" spans="13:29" s="65" customFormat="1" ht="14.25" x14ac:dyDescent="0.2">
      <c r="M162" s="131"/>
      <c r="N162" s="131"/>
      <c r="O162" s="131"/>
      <c r="P162" s="131"/>
      <c r="Q162" s="131"/>
      <c r="R162" s="131"/>
      <c r="S162" s="131"/>
      <c r="T162" s="131"/>
      <c r="U162" s="131"/>
      <c r="V162" s="131"/>
      <c r="W162" s="131"/>
      <c r="X162" s="131"/>
      <c r="Y162" s="131"/>
      <c r="Z162" s="131"/>
      <c r="AA162" s="131"/>
      <c r="AB162" s="131"/>
      <c r="AC162" s="131"/>
    </row>
    <row r="163" spans="13:29" s="65" customFormat="1" ht="14.25" x14ac:dyDescent="0.2">
      <c r="M163" s="131"/>
      <c r="N163" s="131"/>
      <c r="O163" s="131"/>
      <c r="P163" s="131"/>
      <c r="Q163" s="131"/>
      <c r="R163" s="131"/>
      <c r="S163" s="131"/>
      <c r="T163" s="131"/>
      <c r="U163" s="131"/>
      <c r="V163" s="131"/>
      <c r="W163" s="131"/>
      <c r="X163" s="131"/>
      <c r="Y163" s="131"/>
      <c r="Z163" s="131"/>
      <c r="AA163" s="131"/>
      <c r="AB163" s="131"/>
      <c r="AC163" s="131"/>
    </row>
    <row r="164" spans="13:29" s="65" customFormat="1" ht="14.25" x14ac:dyDescent="0.2">
      <c r="M164" s="131"/>
      <c r="N164" s="131"/>
      <c r="O164" s="131"/>
      <c r="P164" s="131"/>
      <c r="Q164" s="131"/>
      <c r="R164" s="131"/>
      <c r="S164" s="131"/>
      <c r="T164" s="131"/>
      <c r="U164" s="131"/>
      <c r="V164" s="131"/>
      <c r="W164" s="131"/>
      <c r="X164" s="131"/>
      <c r="Y164" s="131"/>
      <c r="Z164" s="131"/>
      <c r="AA164" s="131"/>
      <c r="AB164" s="131"/>
      <c r="AC164" s="131"/>
    </row>
    <row r="165" spans="13:29" s="65" customFormat="1" ht="14.25" x14ac:dyDescent="0.2">
      <c r="M165" s="131"/>
      <c r="N165" s="131"/>
      <c r="O165" s="131"/>
      <c r="P165" s="131"/>
      <c r="Q165" s="131"/>
      <c r="R165" s="131"/>
      <c r="S165" s="131"/>
      <c r="T165" s="131"/>
      <c r="U165" s="131"/>
      <c r="V165" s="131"/>
      <c r="W165" s="131"/>
      <c r="X165" s="131"/>
      <c r="Y165" s="131"/>
      <c r="Z165" s="131"/>
      <c r="AA165" s="131"/>
      <c r="AB165" s="131"/>
      <c r="AC165" s="131"/>
    </row>
    <row r="166" spans="13:29" s="65" customFormat="1" ht="14.25" x14ac:dyDescent="0.2">
      <c r="M166" s="131"/>
      <c r="N166" s="131"/>
      <c r="O166" s="131"/>
      <c r="P166" s="131"/>
      <c r="Q166" s="131"/>
      <c r="R166" s="131"/>
      <c r="S166" s="131"/>
      <c r="T166" s="131"/>
      <c r="U166" s="131"/>
      <c r="V166" s="131"/>
      <c r="W166" s="131"/>
      <c r="X166" s="131"/>
      <c r="Y166" s="131"/>
      <c r="Z166" s="131"/>
      <c r="AA166" s="131"/>
      <c r="AB166" s="131"/>
      <c r="AC166" s="131"/>
    </row>
    <row r="167" spans="13:29" s="65" customFormat="1" ht="14.25" x14ac:dyDescent="0.2">
      <c r="M167" s="131"/>
      <c r="N167" s="131"/>
      <c r="O167" s="131"/>
      <c r="P167" s="131"/>
      <c r="Q167" s="131"/>
      <c r="R167" s="131"/>
      <c r="S167" s="131"/>
      <c r="T167" s="131"/>
      <c r="U167" s="131"/>
      <c r="V167" s="131"/>
      <c r="W167" s="131"/>
      <c r="X167" s="131"/>
      <c r="Y167" s="131"/>
      <c r="Z167" s="131"/>
      <c r="AA167" s="131"/>
      <c r="AB167" s="131"/>
      <c r="AC167" s="131"/>
    </row>
    <row r="168" spans="13:29" s="65" customFormat="1" ht="14.25" x14ac:dyDescent="0.2">
      <c r="M168" s="131"/>
      <c r="N168" s="131"/>
      <c r="O168" s="131"/>
      <c r="P168" s="131"/>
      <c r="Q168" s="131"/>
      <c r="R168" s="131"/>
      <c r="S168" s="131"/>
      <c r="T168" s="131"/>
      <c r="U168" s="131"/>
      <c r="V168" s="131"/>
      <c r="W168" s="131"/>
      <c r="X168" s="131"/>
      <c r="Y168" s="131"/>
      <c r="Z168" s="131"/>
      <c r="AA168" s="131"/>
      <c r="AB168" s="131"/>
      <c r="AC168" s="131"/>
    </row>
    <row r="169" spans="13:29" s="65" customFormat="1" ht="14.25" x14ac:dyDescent="0.2">
      <c r="M169" s="131"/>
      <c r="N169" s="131"/>
      <c r="O169" s="131"/>
      <c r="P169" s="131"/>
      <c r="Q169" s="131"/>
      <c r="R169" s="131"/>
      <c r="S169" s="131"/>
      <c r="T169" s="131"/>
      <c r="U169" s="131"/>
      <c r="V169" s="131"/>
      <c r="W169" s="131"/>
      <c r="X169" s="131"/>
      <c r="Y169" s="131"/>
      <c r="Z169" s="131"/>
      <c r="AA169" s="131"/>
      <c r="AB169" s="131"/>
      <c r="AC169" s="131"/>
    </row>
    <row r="170" spans="13:29" s="65" customFormat="1" ht="14.25" x14ac:dyDescent="0.2">
      <c r="M170" s="131"/>
      <c r="N170" s="131"/>
      <c r="O170" s="131"/>
      <c r="P170" s="131"/>
      <c r="Q170" s="131"/>
      <c r="R170" s="131"/>
      <c r="S170" s="131"/>
      <c r="T170" s="131"/>
      <c r="U170" s="131"/>
      <c r="V170" s="131"/>
      <c r="W170" s="131"/>
      <c r="X170" s="131"/>
      <c r="Y170" s="131"/>
      <c r="Z170" s="131"/>
      <c r="AA170" s="131"/>
      <c r="AB170" s="131"/>
      <c r="AC170" s="131"/>
    </row>
    <row r="171" spans="13:29" s="65" customFormat="1" ht="14.25" x14ac:dyDescent="0.2">
      <c r="M171" s="131"/>
      <c r="N171" s="131"/>
      <c r="O171" s="131"/>
      <c r="P171" s="131"/>
      <c r="Q171" s="131"/>
      <c r="R171" s="131"/>
      <c r="S171" s="131"/>
      <c r="T171" s="131"/>
      <c r="U171" s="131"/>
      <c r="V171" s="131"/>
      <c r="W171" s="131"/>
      <c r="X171" s="131"/>
      <c r="Y171" s="131"/>
      <c r="Z171" s="131"/>
      <c r="AA171" s="131"/>
      <c r="AB171" s="131"/>
      <c r="AC171" s="131"/>
    </row>
    <row r="172" spans="13:29" s="65" customFormat="1" ht="14.25" x14ac:dyDescent="0.2">
      <c r="M172" s="131"/>
      <c r="N172" s="131"/>
      <c r="O172" s="131"/>
      <c r="P172" s="131"/>
      <c r="Q172" s="131"/>
      <c r="R172" s="131"/>
      <c r="S172" s="131"/>
      <c r="T172" s="131"/>
      <c r="U172" s="131"/>
      <c r="V172" s="131"/>
      <c r="W172" s="131"/>
      <c r="X172" s="131"/>
      <c r="Y172" s="131"/>
      <c r="Z172" s="131"/>
      <c r="AA172" s="131"/>
      <c r="AB172" s="131"/>
      <c r="AC172" s="131"/>
    </row>
    <row r="173" spans="13:29" s="65" customFormat="1" ht="14.25" x14ac:dyDescent="0.2">
      <c r="M173" s="131"/>
      <c r="N173" s="131"/>
      <c r="O173" s="131"/>
      <c r="P173" s="131"/>
      <c r="Q173" s="131"/>
      <c r="R173" s="131"/>
      <c r="S173" s="131"/>
      <c r="T173" s="131"/>
      <c r="U173" s="131"/>
      <c r="V173" s="131"/>
      <c r="W173" s="131"/>
      <c r="X173" s="131"/>
      <c r="Y173" s="131"/>
      <c r="Z173" s="131"/>
      <c r="AA173" s="131"/>
      <c r="AB173" s="131"/>
      <c r="AC173" s="131"/>
    </row>
    <row r="174" spans="13:29" s="65" customFormat="1" ht="14.25" x14ac:dyDescent="0.2">
      <c r="M174" s="131"/>
      <c r="N174" s="131"/>
      <c r="O174" s="131"/>
      <c r="P174" s="131"/>
      <c r="Q174" s="131"/>
      <c r="R174" s="131"/>
      <c r="S174" s="131"/>
      <c r="T174" s="131"/>
      <c r="U174" s="131"/>
      <c r="V174" s="131"/>
      <c r="W174" s="131"/>
      <c r="X174" s="131"/>
      <c r="Y174" s="131"/>
      <c r="Z174" s="131"/>
      <c r="AA174" s="131"/>
      <c r="AB174" s="131"/>
      <c r="AC174" s="131"/>
    </row>
    <row r="175" spans="13:29" s="65" customFormat="1" ht="14.25" x14ac:dyDescent="0.2">
      <c r="M175" s="131"/>
      <c r="N175" s="131"/>
      <c r="O175" s="131"/>
      <c r="P175" s="131"/>
      <c r="Q175" s="131"/>
      <c r="R175" s="131"/>
      <c r="S175" s="131"/>
      <c r="T175" s="131"/>
      <c r="U175" s="131"/>
      <c r="V175" s="131"/>
      <c r="W175" s="131"/>
      <c r="X175" s="131"/>
      <c r="Y175" s="131"/>
      <c r="Z175" s="131"/>
      <c r="AA175" s="131"/>
      <c r="AB175" s="131"/>
      <c r="AC175" s="131"/>
    </row>
    <row r="176" spans="13:29" s="65" customFormat="1" ht="14.25" x14ac:dyDescent="0.2">
      <c r="M176" s="131"/>
      <c r="N176" s="131"/>
      <c r="O176" s="131"/>
      <c r="P176" s="131"/>
      <c r="Q176" s="131"/>
      <c r="R176" s="131"/>
      <c r="S176" s="131"/>
      <c r="T176" s="131"/>
      <c r="U176" s="131"/>
      <c r="V176" s="131"/>
      <c r="W176" s="131"/>
      <c r="X176" s="131"/>
      <c r="Y176" s="131"/>
      <c r="Z176" s="131"/>
      <c r="AA176" s="131"/>
      <c r="AB176" s="131"/>
      <c r="AC176" s="131"/>
    </row>
    <row r="177" spans="13:29" s="65" customFormat="1" ht="14.25" x14ac:dyDescent="0.2">
      <c r="M177" s="131"/>
      <c r="N177" s="131"/>
      <c r="O177" s="131"/>
      <c r="P177" s="131"/>
      <c r="Q177" s="131"/>
      <c r="R177" s="131"/>
      <c r="S177" s="131"/>
      <c r="T177" s="131"/>
      <c r="U177" s="131"/>
      <c r="V177" s="131"/>
      <c r="W177" s="131"/>
      <c r="X177" s="131"/>
      <c r="Y177" s="131"/>
      <c r="Z177" s="131"/>
      <c r="AA177" s="131"/>
      <c r="AB177" s="131"/>
      <c r="AC177" s="131"/>
    </row>
    <row r="178" spans="13:29" s="65" customFormat="1" ht="14.25" x14ac:dyDescent="0.2">
      <c r="M178" s="131"/>
      <c r="N178" s="131"/>
      <c r="O178" s="131"/>
      <c r="P178" s="131"/>
      <c r="Q178" s="131"/>
      <c r="R178" s="131"/>
      <c r="S178" s="131"/>
      <c r="T178" s="131"/>
      <c r="U178" s="131"/>
      <c r="V178" s="131"/>
      <c r="W178" s="131"/>
      <c r="X178" s="131"/>
      <c r="Y178" s="131"/>
      <c r="Z178" s="131"/>
      <c r="AA178" s="131"/>
      <c r="AB178" s="131"/>
      <c r="AC178" s="131"/>
    </row>
    <row r="179" spans="13:29" s="65" customFormat="1" ht="14.25" x14ac:dyDescent="0.2">
      <c r="M179" s="131"/>
      <c r="N179" s="131"/>
      <c r="O179" s="131"/>
      <c r="P179" s="131"/>
      <c r="Q179" s="131"/>
      <c r="R179" s="131"/>
      <c r="S179" s="131"/>
      <c r="T179" s="131"/>
      <c r="U179" s="131"/>
      <c r="V179" s="131"/>
      <c r="W179" s="131"/>
      <c r="X179" s="131"/>
      <c r="Y179" s="131"/>
      <c r="Z179" s="131"/>
      <c r="AA179" s="131"/>
      <c r="AB179" s="131"/>
      <c r="AC179" s="131"/>
    </row>
    <row r="180" spans="13:29" s="65" customFormat="1" ht="14.25" x14ac:dyDescent="0.2">
      <c r="M180" s="131"/>
      <c r="N180" s="131"/>
      <c r="O180" s="131"/>
      <c r="P180" s="131"/>
      <c r="Q180" s="131"/>
      <c r="R180" s="131"/>
      <c r="S180" s="131"/>
      <c r="T180" s="131"/>
      <c r="U180" s="131"/>
      <c r="V180" s="131"/>
      <c r="W180" s="131"/>
      <c r="X180" s="131"/>
      <c r="Y180" s="131"/>
      <c r="Z180" s="131"/>
      <c r="AA180" s="131"/>
      <c r="AB180" s="131"/>
      <c r="AC180" s="131"/>
    </row>
    <row r="181" spans="13:29" s="65" customFormat="1" ht="14.25" x14ac:dyDescent="0.2">
      <c r="M181" s="131"/>
      <c r="N181" s="131"/>
      <c r="O181" s="131"/>
      <c r="P181" s="131"/>
      <c r="Q181" s="131"/>
      <c r="R181" s="131"/>
      <c r="S181" s="131"/>
      <c r="T181" s="131"/>
      <c r="U181" s="131"/>
      <c r="V181" s="131"/>
      <c r="W181" s="131"/>
      <c r="X181" s="131"/>
      <c r="Y181" s="131"/>
      <c r="Z181" s="131"/>
      <c r="AA181" s="131"/>
      <c r="AB181" s="131"/>
      <c r="AC181" s="13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7" width="10.28515625" style="65" bestFit="1" customWidth="1"/>
    <col min="18" max="35" width="10.85546875" style="65"/>
    <col min="36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18" ht="15.75" x14ac:dyDescent="0.25">
      <c r="A7" s="8"/>
      <c r="B7" s="9"/>
      <c r="C7" s="334" t="s">
        <v>93</v>
      </c>
      <c r="D7" s="334"/>
      <c r="E7" s="334"/>
      <c r="F7" s="334"/>
      <c r="G7" s="334"/>
      <c r="H7" s="334"/>
      <c r="I7" s="334"/>
      <c r="J7" s="334"/>
      <c r="K7" s="334"/>
      <c r="L7" s="12"/>
      <c r="M7" s="63"/>
      <c r="N7" s="87"/>
      <c r="O7" s="87"/>
      <c r="P7" s="87"/>
      <c r="Q7" s="87"/>
      <c r="R7" s="87"/>
    </row>
    <row r="8" spans="1:18" ht="15.75" x14ac:dyDescent="0.25">
      <c r="A8" s="8"/>
      <c r="B8" s="9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12"/>
      <c r="M8" s="63"/>
      <c r="N8" s="87"/>
      <c r="O8" s="87"/>
      <c r="P8" s="87"/>
      <c r="Q8" s="87"/>
      <c r="R8" s="87"/>
    </row>
    <row r="9" spans="1:18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  <c r="N9" s="87"/>
      <c r="O9" s="87"/>
      <c r="P9" s="87"/>
      <c r="Q9" s="87"/>
      <c r="R9" s="87"/>
    </row>
    <row r="10" spans="1:18" s="65" customFormat="1" ht="15.75" customHeight="1" x14ac:dyDescent="0.25">
      <c r="A10" s="62"/>
      <c r="B10" s="63"/>
      <c r="C10" s="337" t="s">
        <v>69</v>
      </c>
      <c r="D10" s="337"/>
      <c r="E10" s="370" t="s">
        <v>351</v>
      </c>
      <c r="F10" s="370" t="s">
        <v>352</v>
      </c>
      <c r="G10" s="105"/>
      <c r="H10" s="337" t="s">
        <v>70</v>
      </c>
      <c r="I10" s="337"/>
      <c r="J10" s="370" t="s">
        <v>351</v>
      </c>
      <c r="K10" s="370" t="s">
        <v>352</v>
      </c>
      <c r="L10" s="64"/>
      <c r="M10" s="63"/>
      <c r="N10" s="87"/>
      <c r="O10" s="87"/>
      <c r="P10" s="87"/>
      <c r="Q10" s="87"/>
      <c r="R10" s="87"/>
    </row>
    <row r="11" spans="1:18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342"/>
      <c r="G11" s="105"/>
      <c r="H11" s="106">
        <v>2018</v>
      </c>
      <c r="I11" s="145">
        <v>2019</v>
      </c>
      <c r="J11" s="342"/>
      <c r="K11" s="342"/>
      <c r="L11" s="64"/>
      <c r="N11" s="349" t="s">
        <v>69</v>
      </c>
      <c r="O11" s="349"/>
      <c r="P11" s="349" t="s">
        <v>70</v>
      </c>
      <c r="Q11" s="349"/>
      <c r="R11" s="87"/>
    </row>
    <row r="12" spans="1:18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</row>
    <row r="13" spans="1:18" s="65" customFormat="1" x14ac:dyDescent="0.25">
      <c r="A13" s="62"/>
      <c r="B13" s="98" t="s">
        <v>79</v>
      </c>
      <c r="C13" s="70">
        <v>1754.0474406496719</v>
      </c>
      <c r="D13" s="70">
        <v>1644.8525535066638</v>
      </c>
      <c r="E13" s="70">
        <v>100</v>
      </c>
      <c r="F13" s="85">
        <v>-6.2253097956440744</v>
      </c>
      <c r="G13" s="105"/>
      <c r="H13" s="70">
        <v>2497.5329870620471</v>
      </c>
      <c r="I13" s="70">
        <v>2568.2310731806078</v>
      </c>
      <c r="J13" s="70">
        <v>100</v>
      </c>
      <c r="K13" s="85">
        <v>2.830716810740741</v>
      </c>
      <c r="L13" s="64"/>
      <c r="M13" s="63"/>
      <c r="N13" s="87">
        <v>2018</v>
      </c>
      <c r="O13" s="87">
        <v>2019</v>
      </c>
      <c r="P13" s="87">
        <v>2018</v>
      </c>
      <c r="Q13" s="87">
        <v>2019</v>
      </c>
      <c r="R13" s="87"/>
    </row>
    <row r="14" spans="1:18" s="65" customFormat="1" x14ac:dyDescent="0.25">
      <c r="A14" s="62"/>
      <c r="B14" s="63" t="s">
        <v>39</v>
      </c>
      <c r="C14" s="72">
        <v>91.051097512684365</v>
      </c>
      <c r="D14" s="110">
        <v>83.858475722444297</v>
      </c>
      <c r="E14" s="84">
        <v>5.0982366500672827</v>
      </c>
      <c r="F14" s="84">
        <v>-7.8995443072370053</v>
      </c>
      <c r="G14" s="105"/>
      <c r="H14" s="72">
        <v>50.908595631766147</v>
      </c>
      <c r="I14" s="110">
        <v>70.824257656453312</v>
      </c>
      <c r="J14" s="84">
        <v>2.7577058153393303</v>
      </c>
      <c r="K14" s="84">
        <v>39.12043099507563</v>
      </c>
      <c r="L14" s="64"/>
      <c r="M14" s="63"/>
      <c r="N14" s="177">
        <v>91051.09751268437</v>
      </c>
      <c r="O14" s="177">
        <v>83858.475722444302</v>
      </c>
      <c r="P14" s="177">
        <v>50908.595631766148</v>
      </c>
      <c r="Q14" s="177">
        <v>70824.257656453308</v>
      </c>
      <c r="R14" s="87"/>
    </row>
    <row r="15" spans="1:18" s="65" customFormat="1" x14ac:dyDescent="0.25">
      <c r="A15" s="62"/>
      <c r="B15" s="63" t="s">
        <v>40</v>
      </c>
      <c r="C15" s="72">
        <v>507.19242323286596</v>
      </c>
      <c r="D15" s="110">
        <v>462.31756965870795</v>
      </c>
      <c r="E15" s="84">
        <v>28.106930841496546</v>
      </c>
      <c r="F15" s="84">
        <v>-8.8476979384123684</v>
      </c>
      <c r="G15" s="105"/>
      <c r="H15" s="72">
        <v>1866.5349810109597</v>
      </c>
      <c r="I15" s="110">
        <v>1897.4083109547271</v>
      </c>
      <c r="J15" s="84">
        <v>73.879968619992397</v>
      </c>
      <c r="K15" s="84">
        <v>1.654045075921684</v>
      </c>
      <c r="L15" s="64"/>
      <c r="M15" s="63"/>
      <c r="N15" s="177">
        <v>507192.42323286599</v>
      </c>
      <c r="O15" s="177">
        <v>462317.56965870794</v>
      </c>
      <c r="P15" s="177">
        <v>1866534.9810109597</v>
      </c>
      <c r="Q15" s="177">
        <v>1897408.310954727</v>
      </c>
      <c r="R15" s="87"/>
    </row>
    <row r="16" spans="1:18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159.3585939939814</v>
      </c>
      <c r="I16" s="110">
        <v>157.86473333161777</v>
      </c>
      <c r="J16" s="84">
        <v>6.1468274790442159</v>
      </c>
      <c r="K16" s="84">
        <v>-0.93742083493787431</v>
      </c>
      <c r="L16" s="64"/>
      <c r="M16" s="63"/>
      <c r="N16" s="177">
        <v>0</v>
      </c>
      <c r="O16" s="177">
        <v>0</v>
      </c>
      <c r="P16" s="177">
        <v>159358.5939939814</v>
      </c>
      <c r="Q16" s="177">
        <v>157864.73333161778</v>
      </c>
      <c r="R16" s="87"/>
    </row>
    <row r="17" spans="1:18" s="65" customFormat="1" x14ac:dyDescent="0.25">
      <c r="A17" s="62"/>
      <c r="B17" s="63" t="s">
        <v>43</v>
      </c>
      <c r="C17" s="72">
        <v>71.470919675876686</v>
      </c>
      <c r="D17" s="110">
        <v>41.200379796862215</v>
      </c>
      <c r="E17" s="84">
        <v>2.5048068721434671</v>
      </c>
      <c r="F17" s="84">
        <v>-42.353645393528595</v>
      </c>
      <c r="G17" s="105"/>
      <c r="H17" s="72">
        <v>7.6258664254095603</v>
      </c>
      <c r="I17" s="110">
        <v>8.3572481767302307</v>
      </c>
      <c r="J17" s="84">
        <v>0.32540873225944794</v>
      </c>
      <c r="K17" s="84">
        <v>9.5908020219668479</v>
      </c>
      <c r="L17" s="64"/>
      <c r="M17" s="63"/>
      <c r="N17" s="177">
        <v>71470.919675876692</v>
      </c>
      <c r="O17" s="177">
        <v>41200.379796862217</v>
      </c>
      <c r="P17" s="177">
        <v>7625.8664254095602</v>
      </c>
      <c r="Q17" s="177">
        <v>8357.2481767302306</v>
      </c>
      <c r="R17" s="87"/>
    </row>
    <row r="18" spans="1:18" s="65" customFormat="1" x14ac:dyDescent="0.25">
      <c r="A18" s="62"/>
      <c r="B18" s="63" t="s">
        <v>166</v>
      </c>
      <c r="C18" s="72">
        <v>85.377885947617415</v>
      </c>
      <c r="D18" s="110">
        <v>93.73263065429235</v>
      </c>
      <c r="E18" s="84">
        <v>5.6985430368493271</v>
      </c>
      <c r="F18" s="84">
        <v>9.7856073782394795</v>
      </c>
      <c r="G18" s="105"/>
      <c r="H18" s="72">
        <v>64.88732973710114</v>
      </c>
      <c r="I18" s="110">
        <v>70.644998298039397</v>
      </c>
      <c r="J18" s="84">
        <v>2.75072593878983</v>
      </c>
      <c r="K18" s="84">
        <v>8.8733325662593074</v>
      </c>
      <c r="L18" s="64"/>
      <c r="M18" s="63"/>
      <c r="N18" s="177">
        <v>85377.885947617411</v>
      </c>
      <c r="O18" s="177">
        <v>93732.630654292356</v>
      </c>
      <c r="P18" s="177">
        <v>64887.329737101143</v>
      </c>
      <c r="Q18" s="177">
        <v>70644.998298039398</v>
      </c>
      <c r="R18" s="87"/>
    </row>
    <row r="19" spans="1:18" s="65" customFormat="1" x14ac:dyDescent="0.25">
      <c r="A19" s="62"/>
      <c r="B19" s="63" t="s">
        <v>42</v>
      </c>
      <c r="C19" s="72">
        <v>998.95511428062753</v>
      </c>
      <c r="D19" s="110">
        <v>963.74349767435695</v>
      </c>
      <c r="E19" s="84">
        <v>58.591482599443381</v>
      </c>
      <c r="F19" s="84">
        <v>-3.5248447205385558</v>
      </c>
      <c r="G19" s="105"/>
      <c r="H19" s="72">
        <v>348.21762026282909</v>
      </c>
      <c r="I19" s="110">
        <v>363.13152476304037</v>
      </c>
      <c r="J19" s="84">
        <v>14.13936341457479</v>
      </c>
      <c r="K19" s="84">
        <v>4.2829264323139382</v>
      </c>
      <c r="L19" s="64"/>
      <c r="M19" s="63"/>
      <c r="N19" s="177">
        <v>998955.11428062757</v>
      </c>
      <c r="O19" s="177">
        <v>963743.49767435691</v>
      </c>
      <c r="P19" s="177">
        <v>348217.62026282906</v>
      </c>
      <c r="Q19" s="177">
        <v>363131.52476304036</v>
      </c>
      <c r="R19" s="87"/>
    </row>
    <row r="20" spans="1:18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63"/>
      <c r="N20" s="87"/>
      <c r="O20" s="87"/>
      <c r="P20" s="87"/>
      <c r="Q20" s="87"/>
      <c r="R20" s="87"/>
    </row>
    <row r="21" spans="1:18" s="65" customFormat="1" ht="14.25" x14ac:dyDescent="0.2">
      <c r="A21" s="62"/>
      <c r="B21" s="63" t="s">
        <v>61</v>
      </c>
      <c r="C21" s="72">
        <v>507.19242323286596</v>
      </c>
      <c r="D21" s="110">
        <v>462.31756965870795</v>
      </c>
      <c r="E21" s="84">
        <v>28.106930841496546</v>
      </c>
      <c r="F21" s="84">
        <v>-8.8476979384123684</v>
      </c>
      <c r="G21" s="63"/>
      <c r="H21" s="72">
        <v>2025.8935750049411</v>
      </c>
      <c r="I21" s="110">
        <v>2055.2730442863449</v>
      </c>
      <c r="J21" s="84">
        <v>80.026796099036616</v>
      </c>
      <c r="K21" s="84">
        <v>1.450198057977059</v>
      </c>
      <c r="L21" s="64"/>
      <c r="M21" s="63"/>
      <c r="N21" s="87"/>
      <c r="O21" s="87"/>
      <c r="P21" s="87"/>
      <c r="Q21" s="87"/>
      <c r="R21" s="87"/>
    </row>
    <row r="22" spans="1:18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</row>
    <row r="23" spans="1:18" s="65" customFormat="1" x14ac:dyDescent="0.25">
      <c r="A23" s="62"/>
      <c r="B23" s="63"/>
      <c r="C23" s="337" t="s">
        <v>364</v>
      </c>
      <c r="D23" s="337"/>
      <c r="E23" s="337"/>
      <c r="F23" s="337"/>
      <c r="G23" s="337"/>
      <c r="H23" s="337"/>
      <c r="I23" s="337"/>
      <c r="J23" s="337"/>
      <c r="K23" s="337"/>
      <c r="L23" s="64"/>
      <c r="M23" s="63"/>
      <c r="N23" s="87"/>
      <c r="O23" s="87"/>
      <c r="P23" s="87"/>
      <c r="Q23" s="87"/>
      <c r="R23" s="87"/>
    </row>
    <row r="24" spans="1:18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8"/>
      <c r="O24" s="87"/>
      <c r="P24" s="87"/>
      <c r="Q24" s="87"/>
      <c r="R24" s="87"/>
    </row>
    <row r="25" spans="1:18" s="65" customFormat="1" ht="15" customHeight="1" x14ac:dyDescent="0.25">
      <c r="A25" s="62"/>
      <c r="B25" s="63"/>
      <c r="C25" s="337" t="s">
        <v>69</v>
      </c>
      <c r="D25" s="337"/>
      <c r="E25" s="370" t="s">
        <v>351</v>
      </c>
      <c r="F25" s="370" t="s">
        <v>352</v>
      </c>
      <c r="G25" s="105"/>
      <c r="H25" s="337" t="s">
        <v>70</v>
      </c>
      <c r="I25" s="337"/>
      <c r="J25" s="370" t="s">
        <v>351</v>
      </c>
      <c r="K25" s="370" t="s">
        <v>352</v>
      </c>
      <c r="L25" s="64"/>
      <c r="M25" s="63"/>
      <c r="N25" s="88"/>
      <c r="O25" s="87"/>
      <c r="P25" s="87"/>
      <c r="Q25" s="87"/>
      <c r="R25" s="87"/>
    </row>
    <row r="26" spans="1:18" s="65" customFormat="1" x14ac:dyDescent="0.25">
      <c r="A26" s="62"/>
      <c r="B26" s="63"/>
      <c r="C26" s="106">
        <v>2018</v>
      </c>
      <c r="D26" s="145">
        <v>2019</v>
      </c>
      <c r="E26" s="342"/>
      <c r="F26" s="342"/>
      <c r="G26" s="105"/>
      <c r="H26" s="106">
        <v>2018</v>
      </c>
      <c r="I26" s="145">
        <v>2019</v>
      </c>
      <c r="J26" s="342"/>
      <c r="K26" s="342"/>
      <c r="L26" s="64"/>
      <c r="M26" s="63"/>
      <c r="N26" s="349" t="s">
        <v>69</v>
      </c>
      <c r="O26" s="349"/>
      <c r="P26" s="349" t="s">
        <v>70</v>
      </c>
      <c r="Q26" s="349"/>
      <c r="R26" s="87"/>
    </row>
    <row r="27" spans="1:18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</row>
    <row r="28" spans="1:18" s="65" customFormat="1" x14ac:dyDescent="0.25">
      <c r="A28" s="62"/>
      <c r="B28" s="98" t="s">
        <v>79</v>
      </c>
      <c r="C28" s="70">
        <v>1731.6536024420216</v>
      </c>
      <c r="D28" s="70">
        <v>1687.41164792937</v>
      </c>
      <c r="E28" s="70">
        <v>100</v>
      </c>
      <c r="F28" s="85">
        <v>-2.5548963401375691</v>
      </c>
      <c r="G28" s="105"/>
      <c r="H28" s="70">
        <v>2414.7036107670938</v>
      </c>
      <c r="I28" s="70">
        <v>2474.9324991060294</v>
      </c>
      <c r="J28" s="70">
        <v>100</v>
      </c>
      <c r="K28" s="85">
        <v>2.4942559438920986</v>
      </c>
      <c r="L28" s="64"/>
      <c r="M28" s="63"/>
      <c r="N28" s="87">
        <v>2018</v>
      </c>
      <c r="O28" s="87">
        <v>2019</v>
      </c>
      <c r="P28" s="87">
        <v>2018</v>
      </c>
      <c r="Q28" s="87">
        <v>2019</v>
      </c>
      <c r="R28" s="87"/>
    </row>
    <row r="29" spans="1:18" s="65" customFormat="1" x14ac:dyDescent="0.25">
      <c r="A29" s="62"/>
      <c r="B29" s="63" t="s">
        <v>39</v>
      </c>
      <c r="C29" s="72">
        <v>96.559846436055238</v>
      </c>
      <c r="D29" s="110">
        <v>83.958799359776762</v>
      </c>
      <c r="E29" s="84">
        <v>4.9755967645952284</v>
      </c>
      <c r="F29" s="84">
        <v>-13.049986657366174</v>
      </c>
      <c r="G29" s="105"/>
      <c r="H29" s="72">
        <v>52.835259479908636</v>
      </c>
      <c r="I29" s="110">
        <v>61.2307371788485</v>
      </c>
      <c r="J29" s="84">
        <v>2.4740366535639118</v>
      </c>
      <c r="K29" s="84">
        <v>15.88991476824746</v>
      </c>
      <c r="L29" s="64"/>
      <c r="M29" s="63"/>
      <c r="N29" s="177">
        <v>96559.846436055232</v>
      </c>
      <c r="O29" s="177">
        <v>83958.799359776764</v>
      </c>
      <c r="P29" s="177">
        <v>52835.259479908636</v>
      </c>
      <c r="Q29" s="177">
        <v>61230.737178848503</v>
      </c>
      <c r="R29" s="87"/>
    </row>
    <row r="30" spans="1:18" s="65" customFormat="1" x14ac:dyDescent="0.25">
      <c r="A30" s="62"/>
      <c r="B30" s="63" t="s">
        <v>40</v>
      </c>
      <c r="C30" s="72">
        <v>535.01075073954701</v>
      </c>
      <c r="D30" s="110">
        <v>502.70274748409486</v>
      </c>
      <c r="E30" s="84">
        <v>29.79135222285348</v>
      </c>
      <c r="F30" s="84">
        <v>-6.0387577652958768</v>
      </c>
      <c r="G30" s="105"/>
      <c r="H30" s="72">
        <v>1816.2008667550331</v>
      </c>
      <c r="I30" s="110">
        <v>1826.548261808601</v>
      </c>
      <c r="J30" s="84">
        <v>73.801942576953863</v>
      </c>
      <c r="K30" s="84">
        <v>0.56972745927907908</v>
      </c>
      <c r="L30" s="64"/>
      <c r="M30" s="63"/>
      <c r="N30" s="177">
        <v>535010.75073954696</v>
      </c>
      <c r="O30" s="177">
        <v>502702.74748409487</v>
      </c>
      <c r="P30" s="177">
        <v>1816200.8667550331</v>
      </c>
      <c r="Q30" s="177">
        <v>1826548.261808601</v>
      </c>
      <c r="R30" s="87"/>
    </row>
    <row r="31" spans="1:18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156.41893593055181</v>
      </c>
      <c r="I31" s="110">
        <v>157.45035137121943</v>
      </c>
      <c r="J31" s="84">
        <v>6.3618038644727521</v>
      </c>
      <c r="K31" s="84">
        <v>0.65939295298975686</v>
      </c>
      <c r="L31" s="64"/>
      <c r="M31" s="63"/>
      <c r="N31" s="177">
        <v>0</v>
      </c>
      <c r="O31" s="177">
        <v>0</v>
      </c>
      <c r="P31" s="177">
        <v>156418.93593055182</v>
      </c>
      <c r="Q31" s="177">
        <v>157450.35137121944</v>
      </c>
      <c r="R31" s="87"/>
    </row>
    <row r="32" spans="1:18" s="65" customFormat="1" x14ac:dyDescent="0.25">
      <c r="A32" s="62"/>
      <c r="B32" s="63" t="s">
        <v>43</v>
      </c>
      <c r="C32" s="72">
        <v>60.560864740501259</v>
      </c>
      <c r="D32" s="110">
        <v>48.009039583519616</v>
      </c>
      <c r="E32" s="84">
        <v>2.8451290852728031</v>
      </c>
      <c r="F32" s="84">
        <v>-20.725967521707734</v>
      </c>
      <c r="G32" s="105"/>
      <c r="H32" s="72">
        <v>5.753184046459471</v>
      </c>
      <c r="I32" s="110">
        <v>10.538358631332594</v>
      </c>
      <c r="J32" s="84">
        <v>0.42580388091954652</v>
      </c>
      <c r="K32" s="84">
        <v>83.174369987658153</v>
      </c>
      <c r="L32" s="64"/>
      <c r="M32" s="63"/>
      <c r="N32" s="177">
        <v>60560.86474050126</v>
      </c>
      <c r="O32" s="177">
        <v>48009.039583519618</v>
      </c>
      <c r="P32" s="177">
        <v>5753.1840464594707</v>
      </c>
      <c r="Q32" s="177">
        <v>10538.358631332594</v>
      </c>
      <c r="R32" s="87"/>
    </row>
    <row r="33" spans="1:18" s="65" customFormat="1" x14ac:dyDescent="0.25">
      <c r="A33" s="62"/>
      <c r="B33" s="63" t="s">
        <v>166</v>
      </c>
      <c r="C33" s="72">
        <v>95.509914128469688</v>
      </c>
      <c r="D33" s="110">
        <v>90.609860249543118</v>
      </c>
      <c r="E33" s="84">
        <v>5.3697543430336552</v>
      </c>
      <c r="F33" s="84">
        <v>-5.1304138671254051</v>
      </c>
      <c r="G33" s="105"/>
      <c r="H33" s="72">
        <v>57.651241777526963</v>
      </c>
      <c r="I33" s="110">
        <v>65.936690967797333</v>
      </c>
      <c r="J33" s="84">
        <v>2.6641813864262698</v>
      </c>
      <c r="K33" s="84">
        <v>14.3716751535786</v>
      </c>
      <c r="L33" s="64"/>
      <c r="M33" s="63"/>
      <c r="N33" s="177">
        <v>95509.914128469682</v>
      </c>
      <c r="O33" s="177">
        <v>90609.860249543111</v>
      </c>
      <c r="P33" s="177">
        <v>57651.241777526964</v>
      </c>
      <c r="Q33" s="177">
        <v>65936.690967797331</v>
      </c>
      <c r="R33" s="87"/>
    </row>
    <row r="34" spans="1:18" s="65" customFormat="1" x14ac:dyDescent="0.25">
      <c r="A34" s="62"/>
      <c r="B34" s="63" t="s">
        <v>42</v>
      </c>
      <c r="C34" s="72">
        <v>944.01222639744822</v>
      </c>
      <c r="D34" s="110">
        <v>962.13120125243563</v>
      </c>
      <c r="E34" s="84">
        <v>57.018167584244836</v>
      </c>
      <c r="F34" s="84">
        <v>1.9193580706187818</v>
      </c>
      <c r="G34" s="105"/>
      <c r="H34" s="72">
        <v>325.84412277761385</v>
      </c>
      <c r="I34" s="110">
        <v>353.22809914823046</v>
      </c>
      <c r="J34" s="84">
        <v>14.272231637663655</v>
      </c>
      <c r="K34" s="84">
        <v>8.4040111379593441</v>
      </c>
      <c r="L34" s="64"/>
      <c r="M34" s="63"/>
      <c r="N34" s="177">
        <v>944012.22639744822</v>
      </c>
      <c r="O34" s="177">
        <v>962131.20125243568</v>
      </c>
      <c r="P34" s="177">
        <v>325844.12277761387</v>
      </c>
      <c r="Q34" s="177">
        <v>353228.09914823045</v>
      </c>
      <c r="R34" s="87"/>
    </row>
    <row r="35" spans="1:18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63"/>
    </row>
    <row r="36" spans="1:18" s="65" customFormat="1" ht="14.25" x14ac:dyDescent="0.2">
      <c r="A36" s="62"/>
      <c r="B36" s="63" t="s">
        <v>61</v>
      </c>
      <c r="C36" s="72">
        <v>535.01075073954701</v>
      </c>
      <c r="D36" s="110">
        <v>502.70274748409486</v>
      </c>
      <c r="E36" s="84">
        <v>29.79135222285348</v>
      </c>
      <c r="F36" s="84">
        <v>-6.0387577652958768</v>
      </c>
      <c r="G36" s="63"/>
      <c r="H36" s="72">
        <v>1972.619802685585</v>
      </c>
      <c r="I36" s="110">
        <v>1983.9986131798205</v>
      </c>
      <c r="J36" s="84">
        <v>80.163746441426625</v>
      </c>
      <c r="K36" s="84">
        <v>0.57683748681545133</v>
      </c>
      <c r="L36" s="64"/>
      <c r="M36" s="63"/>
    </row>
    <row r="37" spans="1:18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3"/>
    </row>
    <row r="38" spans="1:18" ht="15.75" x14ac:dyDescent="0.2">
      <c r="A38" s="8"/>
      <c r="B38" s="335" t="s">
        <v>228</v>
      </c>
      <c r="C38" s="335"/>
      <c r="D38" s="335"/>
      <c r="E38" s="335"/>
      <c r="F38" s="335"/>
      <c r="G38" s="335" t="s">
        <v>227</v>
      </c>
      <c r="H38" s="335"/>
      <c r="I38" s="335"/>
      <c r="J38" s="335"/>
      <c r="K38" s="335"/>
      <c r="L38" s="374"/>
      <c r="M38" s="63"/>
    </row>
    <row r="39" spans="1:18" ht="15.75" x14ac:dyDescent="0.2">
      <c r="A39" s="8"/>
      <c r="B39" s="335" t="s">
        <v>362</v>
      </c>
      <c r="C39" s="335"/>
      <c r="D39" s="335"/>
      <c r="E39" s="335"/>
      <c r="F39" s="335"/>
      <c r="G39" s="335" t="s">
        <v>362</v>
      </c>
      <c r="H39" s="335"/>
      <c r="I39" s="335"/>
      <c r="J39" s="335"/>
      <c r="K39" s="335"/>
      <c r="L39" s="12"/>
      <c r="M39" s="63"/>
    </row>
    <row r="40" spans="1:18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63"/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</row>
    <row r="47" spans="1:1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</row>
    <row r="48" spans="1:18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3" x14ac:dyDescent="0.2">
      <c r="A50" s="130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13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3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3"/>
    </row>
    <row r="53" spans="1:13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3" s="65" customFormat="1" ht="14.25" x14ac:dyDescent="0.2"/>
    <row r="55" spans="1:13" s="65" customFormat="1" ht="14.25" x14ac:dyDescent="0.2"/>
    <row r="56" spans="1:13" s="65" customFormat="1" ht="14.25" x14ac:dyDescent="0.2">
      <c r="F56" s="87"/>
      <c r="G56" s="87"/>
      <c r="H56" s="87"/>
      <c r="I56" s="87"/>
    </row>
    <row r="57" spans="1:13" s="65" customFormat="1" ht="14.25" x14ac:dyDescent="0.2">
      <c r="F57" s="87"/>
      <c r="G57" s="87" t="s">
        <v>91</v>
      </c>
      <c r="H57" s="87" t="s">
        <v>70</v>
      </c>
      <c r="I57" s="87"/>
    </row>
    <row r="58" spans="1:13" s="65" customFormat="1" ht="14.25" x14ac:dyDescent="0.2">
      <c r="F58" s="87" t="s">
        <v>61</v>
      </c>
      <c r="G58" s="88">
        <v>502.70274748409486</v>
      </c>
      <c r="H58" s="88">
        <v>1983.9986131798205</v>
      </c>
      <c r="I58" s="87"/>
    </row>
    <row r="59" spans="1:13" s="65" customFormat="1" ht="14.25" x14ac:dyDescent="0.2">
      <c r="F59" s="87" t="s">
        <v>89</v>
      </c>
      <c r="G59" s="88">
        <v>1184.708900445275</v>
      </c>
      <c r="H59" s="88">
        <v>490.93388592620886</v>
      </c>
      <c r="I59" s="87"/>
    </row>
    <row r="60" spans="1:13" s="65" customFormat="1" ht="14.25" x14ac:dyDescent="0.2">
      <c r="F60" s="87"/>
      <c r="G60" s="87"/>
      <c r="H60" s="87"/>
      <c r="I60" s="87"/>
    </row>
    <row r="61" spans="1:13" s="65" customFormat="1" ht="14.25" x14ac:dyDescent="0.2">
      <c r="F61" s="87"/>
      <c r="G61" s="87"/>
      <c r="H61" s="87"/>
      <c r="I61" s="87"/>
    </row>
    <row r="62" spans="1:13" s="65" customFormat="1" ht="14.25" x14ac:dyDescent="0.2"/>
    <row r="63" spans="1:13" s="65" customFormat="1" ht="14.25" x14ac:dyDescent="0.2"/>
    <row r="64" spans="1:13" s="65" customFormat="1" ht="14.25" x14ac:dyDescent="0.2"/>
    <row r="65" s="65" customFormat="1" ht="14.25" x14ac:dyDescent="0.2"/>
    <row r="66" s="65" customFormat="1" ht="14.25" x14ac:dyDescent="0.2"/>
    <row r="67" s="65" customFormat="1" ht="14.25" x14ac:dyDescent="0.2"/>
    <row r="68" s="65" customFormat="1" ht="14.25" x14ac:dyDescent="0.2"/>
    <row r="69" s="65" customFormat="1" ht="14.25" x14ac:dyDescent="0.2"/>
    <row r="70" s="65" customFormat="1" ht="14.25" x14ac:dyDescent="0.2"/>
    <row r="71" s="65" customFormat="1" ht="14.25" x14ac:dyDescent="0.2"/>
    <row r="72" s="65" customFormat="1" ht="14.25" x14ac:dyDescent="0.2"/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6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34" t="s">
        <v>92</v>
      </c>
      <c r="D7" s="334"/>
      <c r="E7" s="334"/>
      <c r="F7" s="334"/>
      <c r="G7" s="334"/>
      <c r="H7" s="334"/>
      <c r="I7" s="334"/>
      <c r="J7" s="334"/>
      <c r="K7" s="334"/>
      <c r="L7" s="12"/>
      <c r="M7" s="63"/>
    </row>
    <row r="8" spans="1:22" ht="15.75" x14ac:dyDescent="0.25">
      <c r="A8" s="8"/>
      <c r="B8" s="9"/>
      <c r="C8" s="334" t="s">
        <v>363</v>
      </c>
      <c r="D8" s="334"/>
      <c r="E8" s="334"/>
      <c r="F8" s="334"/>
      <c r="G8" s="334"/>
      <c r="H8" s="334"/>
      <c r="I8" s="334"/>
      <c r="J8" s="334"/>
      <c r="K8" s="334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37" t="s">
        <v>69</v>
      </c>
      <c r="D10" s="337"/>
      <c r="E10" s="370" t="s">
        <v>351</v>
      </c>
      <c r="F10" s="370" t="s">
        <v>352</v>
      </c>
      <c r="G10" s="105"/>
      <c r="H10" s="337" t="s">
        <v>70</v>
      </c>
      <c r="I10" s="337"/>
      <c r="J10" s="370" t="s">
        <v>351</v>
      </c>
      <c r="K10" s="370" t="s">
        <v>352</v>
      </c>
      <c r="L10" s="64"/>
      <c r="M10" s="63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342"/>
      <c r="G11" s="105"/>
      <c r="H11" s="106">
        <v>2018</v>
      </c>
      <c r="I11" s="145">
        <v>2019</v>
      </c>
      <c r="J11" s="342"/>
      <c r="K11" s="342"/>
      <c r="L11" s="64"/>
      <c r="N11" s="354" t="s">
        <v>69</v>
      </c>
      <c r="O11" s="354"/>
      <c r="P11" s="349" t="s">
        <v>70</v>
      </c>
      <c r="Q11" s="349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81</v>
      </c>
      <c r="C13" s="70">
        <v>1754.0474406496724</v>
      </c>
      <c r="D13" s="70">
        <v>1644.8525535066638</v>
      </c>
      <c r="E13" s="70">
        <v>100</v>
      </c>
      <c r="F13" s="85">
        <v>-6.2253097956440957</v>
      </c>
      <c r="G13" s="105"/>
      <c r="H13" s="70">
        <v>2497.5329870620471</v>
      </c>
      <c r="I13" s="70">
        <v>2568.2310731806087</v>
      </c>
      <c r="J13" s="70">
        <v>100</v>
      </c>
      <c r="K13" s="85">
        <v>2.8307168107407854</v>
      </c>
      <c r="L13" s="64"/>
      <c r="M13" s="63"/>
      <c r="N13" s="87">
        <v>2018</v>
      </c>
      <c r="O13" s="87">
        <v>2019</v>
      </c>
      <c r="P13" s="87">
        <v>2018</v>
      </c>
      <c r="Q13" s="87">
        <v>2019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44</v>
      </c>
      <c r="C14" s="72">
        <v>23.303034258996753</v>
      </c>
      <c r="D14" s="110">
        <v>30.560688215818104</v>
      </c>
      <c r="E14" s="84">
        <v>1.8579591313923991</v>
      </c>
      <c r="F14" s="84">
        <v>31.144673591248484</v>
      </c>
      <c r="G14" s="105"/>
      <c r="H14" s="72">
        <v>6.6047044999891202</v>
      </c>
      <c r="I14" s="110">
        <v>6.5179947456847245</v>
      </c>
      <c r="J14" s="84">
        <v>0.25379315801255209</v>
      </c>
      <c r="K14" s="84">
        <v>-1.3128483538444202</v>
      </c>
      <c r="L14" s="64"/>
      <c r="M14" s="63"/>
      <c r="N14" s="177">
        <v>23303.034258996755</v>
      </c>
      <c r="O14" s="177">
        <v>30560.688215818103</v>
      </c>
      <c r="P14" s="177">
        <v>6604.7044999891204</v>
      </c>
      <c r="Q14" s="177">
        <v>6517.9947456847249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0</v>
      </c>
      <c r="I15" s="110">
        <v>0</v>
      </c>
      <c r="J15" s="84" t="s">
        <v>27</v>
      </c>
      <c r="K15" s="84" t="s">
        <v>27</v>
      </c>
      <c r="L15" s="64"/>
      <c r="M15" s="63"/>
      <c r="N15" s="177">
        <v>0</v>
      </c>
      <c r="O15" s="177">
        <v>0</v>
      </c>
      <c r="P15" s="177">
        <v>0</v>
      </c>
      <c r="Q15" s="177">
        <v>0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45</v>
      </c>
      <c r="C16" s="72">
        <v>26.988170704003096</v>
      </c>
      <c r="D16" s="110">
        <v>19.54282712362301</v>
      </c>
      <c r="E16" s="84">
        <v>1.1881203018446622</v>
      </c>
      <c r="F16" s="84">
        <v>-27.587433257474302</v>
      </c>
      <c r="G16" s="105"/>
      <c r="H16" s="72">
        <v>315.55594874263824</v>
      </c>
      <c r="I16" s="110">
        <v>308.96152601641069</v>
      </c>
      <c r="J16" s="84">
        <v>12.030129579959461</v>
      </c>
      <c r="K16" s="84">
        <v>-2.0897792459637188</v>
      </c>
      <c r="L16" s="64"/>
      <c r="M16" s="63"/>
      <c r="N16" s="177">
        <v>26988.170704003096</v>
      </c>
      <c r="O16" s="177">
        <v>19542.82712362301</v>
      </c>
      <c r="P16" s="177">
        <v>315555.94874263823</v>
      </c>
      <c r="Q16" s="177">
        <v>308961.52601641067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46</v>
      </c>
      <c r="C17" s="72">
        <v>407.44410347174642</v>
      </c>
      <c r="D17" s="110">
        <v>316.84539479175919</v>
      </c>
      <c r="E17" s="84">
        <v>19.262844813431819</v>
      </c>
      <c r="F17" s="84">
        <v>-22.235862025739106</v>
      </c>
      <c r="G17" s="105"/>
      <c r="H17" s="72">
        <v>194.78967101909205</v>
      </c>
      <c r="I17" s="110">
        <v>152.46223521971069</v>
      </c>
      <c r="J17" s="84">
        <v>5.9364687551613047</v>
      </c>
      <c r="K17" s="84">
        <v>-21.729815332576173</v>
      </c>
      <c r="L17" s="64"/>
      <c r="M17" s="63"/>
      <c r="N17" s="177">
        <v>407444.10347174644</v>
      </c>
      <c r="O17" s="177">
        <v>316845.3947917592</v>
      </c>
      <c r="P17" s="177">
        <v>194789.67101909206</v>
      </c>
      <c r="Q17" s="177">
        <v>152462.23521971068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47</v>
      </c>
      <c r="C18" s="72">
        <v>1040.1300881294617</v>
      </c>
      <c r="D18" s="110">
        <v>980.31626161138911</v>
      </c>
      <c r="E18" s="84">
        <v>59.599035762898708</v>
      </c>
      <c r="F18" s="84">
        <v>-5.7506101593157393</v>
      </c>
      <c r="G18" s="105"/>
      <c r="H18" s="72">
        <v>1101.476345510185</v>
      </c>
      <c r="I18" s="110">
        <v>1200.1227459678817</v>
      </c>
      <c r="J18" s="84">
        <v>46.729546982764198</v>
      </c>
      <c r="K18" s="84">
        <v>8.9558346722375948</v>
      </c>
      <c r="L18" s="64"/>
      <c r="M18" s="63"/>
      <c r="N18" s="177">
        <v>1040130.0881294616</v>
      </c>
      <c r="O18" s="177">
        <v>980316.26161138911</v>
      </c>
      <c r="P18" s="177">
        <v>1101476.345510185</v>
      </c>
      <c r="Q18" s="177">
        <v>1200122.7459678818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48</v>
      </c>
      <c r="C19" s="72">
        <v>159.02159532923943</v>
      </c>
      <c r="D19" s="110">
        <v>177.81691270479703</v>
      </c>
      <c r="E19" s="84">
        <v>10.810507745858976</v>
      </c>
      <c r="F19" s="84">
        <v>11.819349024038939</v>
      </c>
      <c r="G19" s="105"/>
      <c r="H19" s="72">
        <v>396.43048571859873</v>
      </c>
      <c r="I19" s="110">
        <v>441.82600654082165</v>
      </c>
      <c r="J19" s="84">
        <v>17.203514557342583</v>
      </c>
      <c r="K19" s="84">
        <v>11.45106707420236</v>
      </c>
      <c r="L19" s="64"/>
      <c r="M19" s="63"/>
      <c r="N19" s="177">
        <v>159021.59532923944</v>
      </c>
      <c r="O19" s="177">
        <v>177816.91270479703</v>
      </c>
      <c r="P19" s="177">
        <v>396430.48571859871</v>
      </c>
      <c r="Q19" s="177">
        <v>441826.00654082163</v>
      </c>
      <c r="R19" s="87"/>
      <c r="S19" s="87"/>
      <c r="T19" s="196"/>
      <c r="U19" s="196"/>
      <c r="V19" s="196"/>
    </row>
    <row r="20" spans="1:22" s="65" customFormat="1" x14ac:dyDescent="0.25">
      <c r="A20" s="62"/>
      <c r="B20" s="104" t="s">
        <v>49</v>
      </c>
      <c r="C20" s="72">
        <v>97.160448756224852</v>
      </c>
      <c r="D20" s="110">
        <v>119.77046905927722</v>
      </c>
      <c r="E20" s="84">
        <v>7.2815322445734338</v>
      </c>
      <c r="F20" s="84">
        <v>23.270806786597721</v>
      </c>
      <c r="G20" s="105"/>
      <c r="H20" s="72">
        <v>482.67583157154411</v>
      </c>
      <c r="I20" s="110">
        <v>458.34056469009903</v>
      </c>
      <c r="J20" s="84">
        <v>17.846546966759895</v>
      </c>
      <c r="K20" s="84">
        <v>-5.0417413281729662</v>
      </c>
      <c r="L20" s="64"/>
      <c r="M20" s="63"/>
      <c r="N20" s="177">
        <v>97160.448756224854</v>
      </c>
      <c r="O20" s="177">
        <v>119770.46905927722</v>
      </c>
      <c r="P20" s="177">
        <v>482675.83157154411</v>
      </c>
      <c r="Q20" s="177">
        <v>458340.56469009904</v>
      </c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37" t="s">
        <v>364</v>
      </c>
      <c r="D23" s="337"/>
      <c r="E23" s="337"/>
      <c r="F23" s="337"/>
      <c r="G23" s="337"/>
      <c r="H23" s="337"/>
      <c r="I23" s="337"/>
      <c r="J23" s="337"/>
      <c r="K23" s="337"/>
      <c r="L23" s="64"/>
      <c r="M23" s="63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37" t="s">
        <v>69</v>
      </c>
      <c r="D25" s="337"/>
      <c r="E25" s="370" t="s">
        <v>351</v>
      </c>
      <c r="F25" s="370" t="s">
        <v>352</v>
      </c>
      <c r="G25" s="105"/>
      <c r="H25" s="337" t="s">
        <v>70</v>
      </c>
      <c r="I25" s="337"/>
      <c r="J25" s="370" t="s">
        <v>351</v>
      </c>
      <c r="K25" s="370" t="s">
        <v>352</v>
      </c>
      <c r="L25" s="64"/>
      <c r="M25" s="63"/>
      <c r="N25" s="87"/>
      <c r="O25" s="88"/>
      <c r="P25" s="87"/>
      <c r="Q25" s="87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06">
        <v>2018</v>
      </c>
      <c r="D26" s="145">
        <v>2019</v>
      </c>
      <c r="E26" s="342"/>
      <c r="F26" s="342"/>
      <c r="G26" s="105"/>
      <c r="H26" s="106">
        <v>2018</v>
      </c>
      <c r="I26" s="145">
        <v>2019</v>
      </c>
      <c r="J26" s="342"/>
      <c r="K26" s="342"/>
      <c r="L26" s="64"/>
      <c r="M26" s="63"/>
      <c r="N26" s="354" t="s">
        <v>69</v>
      </c>
      <c r="O26" s="354"/>
      <c r="P26" s="349" t="s">
        <v>70</v>
      </c>
      <c r="Q26" s="349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79</v>
      </c>
      <c r="C28" s="70">
        <v>1731.6536024420211</v>
      </c>
      <c r="D28" s="70">
        <v>1687.41164792937</v>
      </c>
      <c r="E28" s="70">
        <v>100</v>
      </c>
      <c r="F28" s="85">
        <v>-2.5548963401375469</v>
      </c>
      <c r="G28" s="105"/>
      <c r="H28" s="70">
        <v>2414.7036107670929</v>
      </c>
      <c r="I28" s="70">
        <v>2474.9324991060294</v>
      </c>
      <c r="J28" s="70">
        <v>100</v>
      </c>
      <c r="K28" s="85">
        <v>2.494255943892143</v>
      </c>
      <c r="L28" s="64"/>
      <c r="M28" s="63"/>
      <c r="N28" s="87">
        <v>2018</v>
      </c>
      <c r="O28" s="87">
        <v>2019</v>
      </c>
      <c r="P28" s="87">
        <v>2018</v>
      </c>
      <c r="Q28" s="87">
        <v>2019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44</v>
      </c>
      <c r="C29" s="72">
        <v>22.766554959687909</v>
      </c>
      <c r="D29" s="110">
        <v>32.37514193326593</v>
      </c>
      <c r="E29" s="84">
        <v>1.9186273825354712</v>
      </c>
      <c r="F29" s="84">
        <v>42.204835077558613</v>
      </c>
      <c r="G29" s="105"/>
      <c r="H29" s="72">
        <v>5.2045542081646863</v>
      </c>
      <c r="I29" s="110">
        <v>5.137926684481334</v>
      </c>
      <c r="J29" s="84">
        <v>0.2075986592093807</v>
      </c>
      <c r="K29" s="84">
        <v>-1.2801773411991735</v>
      </c>
      <c r="L29" s="64"/>
      <c r="M29" s="63"/>
      <c r="N29" s="177">
        <v>22766.55495968791</v>
      </c>
      <c r="O29" s="177">
        <v>32375.141933265932</v>
      </c>
      <c r="P29" s="177">
        <v>5204.5542081646863</v>
      </c>
      <c r="Q29" s="177">
        <v>5137.9266844813337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80</v>
      </c>
      <c r="C30" s="72">
        <v>0</v>
      </c>
      <c r="D30" s="110">
        <v>2.9898303609211307</v>
      </c>
      <c r="E30" s="84">
        <v>0.17718440930462726</v>
      </c>
      <c r="F30" s="84" t="s">
        <v>27</v>
      </c>
      <c r="G30" s="105"/>
      <c r="H30" s="72">
        <v>0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7">
        <v>0</v>
      </c>
      <c r="O30" s="177">
        <v>2989.8303609211307</v>
      </c>
      <c r="P30" s="177">
        <v>0</v>
      </c>
      <c r="Q30" s="177">
        <v>0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45</v>
      </c>
      <c r="C31" s="72">
        <v>17.556215594886464</v>
      </c>
      <c r="D31" s="110">
        <v>22.32656768130574</v>
      </c>
      <c r="E31" s="84">
        <v>1.3231251371710491</v>
      </c>
      <c r="F31" s="84">
        <v>27.171870045892565</v>
      </c>
      <c r="G31" s="105"/>
      <c r="H31" s="72">
        <v>274.54287937574992</v>
      </c>
      <c r="I31" s="110">
        <v>306.79987743280748</v>
      </c>
      <c r="J31" s="84">
        <v>12.396292728938132</v>
      </c>
      <c r="K31" s="84">
        <v>11.749347908932428</v>
      </c>
      <c r="L31" s="64"/>
      <c r="M31" s="63"/>
      <c r="N31" s="177">
        <v>17556.215594886464</v>
      </c>
      <c r="O31" s="177">
        <v>22326.56768130574</v>
      </c>
      <c r="P31" s="177">
        <v>274542.87937574991</v>
      </c>
      <c r="Q31" s="177">
        <v>306799.87743280747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46</v>
      </c>
      <c r="C32" s="72">
        <v>397.12537596294317</v>
      </c>
      <c r="D32" s="110">
        <v>330.96385368301389</v>
      </c>
      <c r="E32" s="84">
        <v>19.613699721057458</v>
      </c>
      <c r="F32" s="84">
        <v>-16.66010944767805</v>
      </c>
      <c r="G32" s="105"/>
      <c r="H32" s="72">
        <v>184.93997039062791</v>
      </c>
      <c r="I32" s="110">
        <v>177.02981577755193</v>
      </c>
      <c r="J32" s="84">
        <v>7.1529149114772581</v>
      </c>
      <c r="K32" s="84">
        <v>-4.2771471177205473</v>
      </c>
      <c r="L32" s="64"/>
      <c r="M32" s="63"/>
      <c r="N32" s="177">
        <v>397125.37596294319</v>
      </c>
      <c r="O32" s="177">
        <v>330963.85368301388</v>
      </c>
      <c r="P32" s="177">
        <v>184939.97039062792</v>
      </c>
      <c r="Q32" s="177">
        <v>177029.81577755194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47</v>
      </c>
      <c r="C33" s="72">
        <v>1061.8454693334972</v>
      </c>
      <c r="D33" s="110">
        <v>1039.6872115464034</v>
      </c>
      <c r="E33" s="84">
        <v>61.614319945118787</v>
      </c>
      <c r="F33" s="84">
        <v>-2.0867685955285209</v>
      </c>
      <c r="G33" s="105"/>
      <c r="H33" s="72">
        <v>1095.1287957248214</v>
      </c>
      <c r="I33" s="110">
        <v>1121.1404979041922</v>
      </c>
      <c r="J33" s="84">
        <v>45.299841442510427</v>
      </c>
      <c r="K33" s="84">
        <v>2.3752185387614366</v>
      </c>
      <c r="L33" s="64"/>
      <c r="M33" s="63"/>
      <c r="N33" s="177">
        <v>1061845.4693334973</v>
      </c>
      <c r="O33" s="177">
        <v>1039687.2115464034</v>
      </c>
      <c r="P33" s="177">
        <v>1095128.7957248215</v>
      </c>
      <c r="Q33" s="177">
        <v>1121140.4979041922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48</v>
      </c>
      <c r="C34" s="72">
        <v>135.22997002735269</v>
      </c>
      <c r="D34" s="110">
        <v>157.69052774682345</v>
      </c>
      <c r="E34" s="84">
        <v>9.3451131465357697</v>
      </c>
      <c r="F34" s="84">
        <v>16.609156768228004</v>
      </c>
      <c r="G34" s="105"/>
      <c r="H34" s="72">
        <v>391.62887112595905</v>
      </c>
      <c r="I34" s="110">
        <v>418.40667210884243</v>
      </c>
      <c r="J34" s="84">
        <v>16.905781158070983</v>
      </c>
      <c r="K34" s="84">
        <v>6.8375451753328154</v>
      </c>
      <c r="L34" s="64"/>
      <c r="M34" s="63"/>
      <c r="N34" s="177">
        <v>135229.97002735268</v>
      </c>
      <c r="O34" s="177">
        <v>157690.52774682344</v>
      </c>
      <c r="P34" s="177">
        <v>391628.87112595903</v>
      </c>
      <c r="Q34" s="177">
        <v>418406.67210884241</v>
      </c>
      <c r="R34" s="87"/>
      <c r="S34" s="87"/>
      <c r="T34" s="196"/>
      <c r="U34" s="196"/>
      <c r="V34" s="196"/>
    </row>
    <row r="35" spans="1:22" s="65" customFormat="1" x14ac:dyDescent="0.25">
      <c r="A35" s="62"/>
      <c r="B35" s="104" t="s">
        <v>49</v>
      </c>
      <c r="C35" s="72">
        <v>97.130016563653726</v>
      </c>
      <c r="D35" s="110">
        <v>101.37851497763646</v>
      </c>
      <c r="E35" s="84">
        <v>6.0079302582768381</v>
      </c>
      <c r="F35" s="84">
        <v>4.3740324199352809</v>
      </c>
      <c r="G35" s="105"/>
      <c r="H35" s="72">
        <v>463.2585399417701</v>
      </c>
      <c r="I35" s="110">
        <v>446.41770919815406</v>
      </c>
      <c r="J35" s="84">
        <v>18.037571099793819</v>
      </c>
      <c r="K35" s="84">
        <v>-3.6352984978394343</v>
      </c>
      <c r="L35" s="64"/>
      <c r="M35" s="63"/>
      <c r="N35" s="177">
        <v>97130.016563653728</v>
      </c>
      <c r="O35" s="177">
        <v>101378.51497763646</v>
      </c>
      <c r="P35" s="177">
        <v>463258.53994177008</v>
      </c>
      <c r="Q35" s="177">
        <v>446417.70919815404</v>
      </c>
      <c r="R35" s="87"/>
      <c r="S35" s="87"/>
      <c r="T35" s="196"/>
      <c r="U35" s="196"/>
      <c r="V35" s="196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60" t="s">
        <v>229</v>
      </c>
      <c r="C37" s="360"/>
      <c r="D37" s="360"/>
      <c r="E37" s="360"/>
      <c r="F37" s="10"/>
      <c r="G37" s="360" t="s">
        <v>230</v>
      </c>
      <c r="H37" s="360"/>
      <c r="I37" s="360"/>
      <c r="J37" s="360"/>
      <c r="K37" s="360"/>
      <c r="L37" s="12"/>
      <c r="M37" s="63"/>
    </row>
    <row r="38" spans="1:22" ht="14.25" customHeight="1" x14ac:dyDescent="0.25">
      <c r="A38" s="8"/>
      <c r="B38" s="359" t="s">
        <v>362</v>
      </c>
      <c r="C38" s="359"/>
      <c r="D38" s="359"/>
      <c r="E38" s="359"/>
      <c r="F38" s="10"/>
      <c r="G38" s="359" t="s">
        <v>362</v>
      </c>
      <c r="H38" s="359"/>
      <c r="I38" s="359"/>
      <c r="J38" s="359"/>
      <c r="K38" s="359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6"/>
      <c r="U53" s="196"/>
      <c r="V53" s="196"/>
    </row>
    <row r="54" spans="1:22" s="65" customFormat="1" ht="14.25" x14ac:dyDescent="0.2">
      <c r="O54" s="87"/>
      <c r="P54" s="87"/>
      <c r="Q54" s="87"/>
      <c r="R54" s="87"/>
      <c r="S54" s="87"/>
      <c r="T54" s="196"/>
      <c r="U54" s="196"/>
      <c r="V54" s="196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6"/>
      <c r="U55" s="196"/>
      <c r="V55" s="196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6"/>
      <c r="U56" s="196"/>
      <c r="V56" s="196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6"/>
      <c r="U57" s="196"/>
      <c r="V57" s="196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6"/>
      <c r="U58" s="196"/>
      <c r="V58" s="196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6"/>
      <c r="U59" s="196"/>
      <c r="V59" s="196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6"/>
      <c r="U60" s="196"/>
      <c r="V60" s="196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6"/>
      <c r="U61" s="196"/>
      <c r="V61" s="196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6"/>
      <c r="U62" s="196"/>
      <c r="V62" s="196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6"/>
      <c r="U63" s="196"/>
      <c r="V63" s="196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6"/>
      <c r="U64" s="196"/>
      <c r="V64" s="196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6"/>
      <c r="U65" s="196"/>
      <c r="V65" s="196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6"/>
      <c r="U66" s="196"/>
      <c r="V66" s="196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6"/>
      <c r="U67" s="196"/>
      <c r="V67" s="196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6"/>
      <c r="U68" s="196"/>
      <c r="V68" s="196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6"/>
      <c r="U69" s="196"/>
      <c r="V69" s="196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6"/>
      <c r="U70" s="196"/>
      <c r="V70" s="196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6"/>
      <c r="U71" s="196"/>
      <c r="V71" s="196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6"/>
      <c r="U72" s="196"/>
      <c r="V72" s="196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6"/>
      <c r="U73" s="196"/>
      <c r="V73" s="196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6"/>
      <c r="U74" s="196"/>
      <c r="V74" s="196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6"/>
      <c r="U75" s="196"/>
      <c r="V75" s="196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6"/>
      <c r="U76" s="196"/>
      <c r="V76" s="196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6"/>
      <c r="U77" s="196"/>
      <c r="V77" s="196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6"/>
      <c r="U78" s="196"/>
      <c r="V78" s="196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6"/>
      <c r="U79" s="196"/>
      <c r="V79" s="196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6"/>
      <c r="U80" s="196"/>
      <c r="V80" s="196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6"/>
      <c r="U81" s="196"/>
      <c r="V81" s="196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6"/>
      <c r="U82" s="196"/>
      <c r="V82" s="196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6"/>
      <c r="U83" s="196"/>
      <c r="V83" s="196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6"/>
      <c r="U84" s="196"/>
      <c r="V84" s="196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6"/>
      <c r="U85" s="196"/>
      <c r="V85" s="196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6"/>
      <c r="U86" s="196"/>
      <c r="V86" s="196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6"/>
      <c r="U87" s="196"/>
      <c r="V87" s="196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6"/>
      <c r="U88" s="196"/>
      <c r="V88" s="196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6"/>
      <c r="U89" s="196"/>
      <c r="V89" s="196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6"/>
      <c r="U90" s="196"/>
      <c r="V90" s="196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6"/>
      <c r="U91" s="196"/>
      <c r="V91" s="196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6"/>
      <c r="U92" s="196"/>
      <c r="V92" s="196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6"/>
      <c r="U93" s="196"/>
      <c r="V93" s="196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6"/>
      <c r="U94" s="196"/>
      <c r="V94" s="196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6"/>
      <c r="U95" s="196"/>
      <c r="V95" s="196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6"/>
      <c r="U96" s="196"/>
      <c r="V96" s="196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6"/>
      <c r="U97" s="196"/>
      <c r="V97" s="196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6"/>
      <c r="U98" s="196"/>
      <c r="V98" s="196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6"/>
      <c r="U99" s="196"/>
      <c r="V99" s="196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6"/>
      <c r="U100" s="196"/>
      <c r="V100" s="196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6"/>
      <c r="U101" s="196"/>
      <c r="V101" s="196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6"/>
      <c r="U102" s="196"/>
      <c r="V102" s="196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6"/>
      <c r="U103" s="196"/>
      <c r="V103" s="196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6"/>
      <c r="U104" s="196"/>
      <c r="V104" s="196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6"/>
      <c r="U105" s="196"/>
      <c r="V105" s="196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6"/>
      <c r="U106" s="196"/>
      <c r="V106" s="196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6"/>
      <c r="U107" s="196"/>
      <c r="V107" s="196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6"/>
      <c r="U108" s="196"/>
      <c r="V108" s="196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6"/>
      <c r="U109" s="196"/>
      <c r="V109" s="196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6"/>
      <c r="U110" s="196"/>
      <c r="V110" s="196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6"/>
      <c r="U111" s="196"/>
      <c r="V111" s="196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6"/>
      <c r="U112" s="196"/>
      <c r="V112" s="196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6"/>
      <c r="U113" s="196"/>
      <c r="V113" s="196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6"/>
      <c r="U114" s="196"/>
      <c r="V114" s="196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6"/>
      <c r="U115" s="196"/>
      <c r="V115" s="196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6"/>
      <c r="U116" s="196"/>
      <c r="V116" s="196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6"/>
      <c r="U117" s="196"/>
      <c r="V117" s="196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6"/>
      <c r="U118" s="196"/>
      <c r="V118" s="196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6"/>
      <c r="U119" s="196"/>
      <c r="V119" s="196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6"/>
      <c r="U120" s="196"/>
      <c r="V120" s="196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6"/>
      <c r="U121" s="196"/>
      <c r="V121" s="196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6"/>
      <c r="U122" s="196"/>
      <c r="V122" s="196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6"/>
      <c r="U123" s="196"/>
      <c r="V123" s="196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6"/>
      <c r="U124" s="196"/>
      <c r="V124" s="196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6"/>
      <c r="U125" s="196"/>
      <c r="V125" s="196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6"/>
      <c r="U126" s="196"/>
      <c r="V126" s="196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6"/>
      <c r="U127" s="196"/>
      <c r="V127" s="196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6"/>
      <c r="U128" s="196"/>
      <c r="V128" s="196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6"/>
      <c r="U129" s="196"/>
      <c r="V129" s="196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6"/>
      <c r="U130" s="196"/>
      <c r="V130" s="196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6"/>
      <c r="U131" s="196"/>
      <c r="V131" s="196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6"/>
      <c r="U132" s="196"/>
      <c r="V132" s="196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6"/>
      <c r="U133" s="196"/>
      <c r="V133" s="196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6"/>
      <c r="U134" s="196"/>
      <c r="V134" s="196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6"/>
      <c r="U135" s="196"/>
      <c r="V135" s="196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6"/>
      <c r="U136" s="196"/>
      <c r="V136" s="196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6"/>
      <c r="U137" s="196"/>
      <c r="V137" s="196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6"/>
      <c r="U138" s="196"/>
      <c r="V138" s="196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6"/>
      <c r="U139" s="196"/>
      <c r="V139" s="196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6"/>
      <c r="U140" s="196"/>
      <c r="V140" s="196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6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46" t="s">
        <v>83</v>
      </c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12"/>
      <c r="P7" s="65"/>
      <c r="Q7" s="65"/>
      <c r="R7" s="65"/>
      <c r="S7" s="65"/>
      <c r="T7" s="223"/>
    </row>
    <row r="8" spans="1:21" ht="15.75" x14ac:dyDescent="0.25">
      <c r="A8" s="8"/>
      <c r="B8" s="9"/>
      <c r="C8" s="334" t="s">
        <v>85</v>
      </c>
      <c r="D8" s="334"/>
      <c r="E8" s="334"/>
      <c r="F8" s="334"/>
      <c r="G8" s="334"/>
      <c r="H8" s="334"/>
      <c r="I8" s="334"/>
      <c r="J8" s="334"/>
      <c r="K8" s="334"/>
      <c r="L8" s="334"/>
      <c r="M8" s="334"/>
      <c r="N8" s="334"/>
      <c r="O8" s="12"/>
      <c r="P8" s="65"/>
      <c r="Q8" s="65"/>
      <c r="R8" s="65"/>
      <c r="S8" s="65"/>
      <c r="T8" s="223"/>
      <c r="U8" s="194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37" t="s">
        <v>157</v>
      </c>
      <c r="D10" s="337"/>
      <c r="E10" s="337"/>
      <c r="F10" s="337"/>
      <c r="G10" s="337"/>
      <c r="H10" s="337"/>
      <c r="I10" s="337"/>
      <c r="J10" s="337"/>
      <c r="K10" s="337"/>
      <c r="L10" s="337"/>
      <c r="M10" s="337"/>
      <c r="N10" s="337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1" s="65" customFormat="1" x14ac:dyDescent="0.25">
      <c r="A13" s="62"/>
      <c r="B13" s="106"/>
      <c r="C13" s="337" t="s">
        <v>82</v>
      </c>
      <c r="D13" s="337"/>
      <c r="E13" s="337"/>
      <c r="F13" s="337"/>
      <c r="G13" s="337"/>
      <c r="H13" s="337"/>
      <c r="I13" s="337"/>
      <c r="J13" s="337"/>
      <c r="K13" s="337"/>
      <c r="L13" s="337"/>
      <c r="M13" s="337"/>
      <c r="N13" s="337"/>
      <c r="O13" s="64"/>
    </row>
    <row r="14" spans="1:21" s="65" customFormat="1" ht="14.25" x14ac:dyDescent="0.2">
      <c r="A14" s="62"/>
      <c r="B14" s="101">
        <v>2017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</row>
    <row r="15" spans="1:21" s="65" customFormat="1" ht="14.25" x14ac:dyDescent="0.2">
      <c r="A15" s="62"/>
      <c r="B15" s="101">
        <v>2018</v>
      </c>
      <c r="C15" s="84">
        <v>19.364356252480608</v>
      </c>
      <c r="D15" s="84">
        <v>19.75130113951742</v>
      </c>
      <c r="E15" s="84">
        <v>20.256856695072972</v>
      </c>
      <c r="F15" s="84">
        <v>21.819105691056908</v>
      </c>
      <c r="G15" s="84">
        <v>23.464135021097047</v>
      </c>
      <c r="H15" s="84">
        <v>24.003817560779584</v>
      </c>
      <c r="I15" s="84">
        <v>23.246447946267114</v>
      </c>
      <c r="J15" s="84">
        <v>20.302743032696952</v>
      </c>
      <c r="K15" s="84">
        <v>19.927311700743882</v>
      </c>
      <c r="L15" s="84">
        <v>20.998014648589685</v>
      </c>
      <c r="M15" s="84">
        <v>21.15222568938816</v>
      </c>
      <c r="N15" s="84">
        <v>19.009112693040805</v>
      </c>
      <c r="O15" s="64"/>
      <c r="P15" s="87"/>
      <c r="Q15" s="87"/>
      <c r="R15" s="87"/>
    </row>
    <row r="16" spans="1:21" s="65" customFormat="1" x14ac:dyDescent="0.25">
      <c r="A16" s="62"/>
      <c r="B16" s="101">
        <v>2019</v>
      </c>
      <c r="C16" s="84">
        <v>17.525745689673801</v>
      </c>
      <c r="D16" s="84">
        <v>18.550178615422517</v>
      </c>
      <c r="E16" s="84">
        <v>21.302625309700783</v>
      </c>
      <c r="F16" s="84">
        <v>21.591567361800728</v>
      </c>
      <c r="G16" s="84">
        <v>24.410271065504432</v>
      </c>
      <c r="H16" s="84">
        <v>25.518076752891091</v>
      </c>
      <c r="I16" s="85">
        <v>27.926565631098782</v>
      </c>
      <c r="J16" s="84"/>
      <c r="K16" s="84"/>
      <c r="L16" s="84"/>
      <c r="M16" s="84"/>
      <c r="N16" s="84"/>
      <c r="O16" s="64"/>
      <c r="P16" s="87"/>
      <c r="Q16" s="87"/>
      <c r="R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</row>
    <row r="18" spans="1:20" s="65" customFormat="1" x14ac:dyDescent="0.25">
      <c r="A18" s="62"/>
      <c r="B18" s="171" t="s">
        <v>350</v>
      </c>
      <c r="C18" s="84">
        <v>-1.8386105628068066</v>
      </c>
      <c r="D18" s="84">
        <v>-1.2011225240949024</v>
      </c>
      <c r="E18" s="84">
        <v>1.0457686146278107</v>
      </c>
      <c r="F18" s="84">
        <v>-0.22753832925618056</v>
      </c>
      <c r="G18" s="84">
        <v>0.94613604440738541</v>
      </c>
      <c r="H18" s="84">
        <v>1.5142591921115063</v>
      </c>
      <c r="I18" s="85">
        <v>4.6801176848316679</v>
      </c>
      <c r="J18" s="84"/>
      <c r="K18" s="84"/>
      <c r="L18" s="84"/>
      <c r="M18" s="84"/>
      <c r="N18" s="84"/>
      <c r="O18" s="64"/>
      <c r="P18" s="331" t="s">
        <v>278</v>
      </c>
      <c r="Q18" s="179">
        <v>17.514368423545299</v>
      </c>
      <c r="R18" s="179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31" t="s">
        <v>279</v>
      </c>
      <c r="Q19" s="179">
        <v>18.79</v>
      </c>
      <c r="R19" s="179"/>
      <c r="S19" s="65"/>
      <c r="T19" s="65"/>
    </row>
    <row r="20" spans="1:20" ht="15.75" x14ac:dyDescent="0.25">
      <c r="A20" s="8"/>
      <c r="B20" s="54"/>
      <c r="C20" s="360" t="s">
        <v>83</v>
      </c>
      <c r="D20" s="360"/>
      <c r="E20" s="360"/>
      <c r="F20" s="360"/>
      <c r="G20" s="360"/>
      <c r="H20" s="360"/>
      <c r="I20" s="360"/>
      <c r="J20" s="360"/>
      <c r="K20" s="360"/>
      <c r="L20" s="360"/>
      <c r="M20" s="360"/>
      <c r="N20" s="360"/>
      <c r="O20" s="12"/>
      <c r="P20" s="331" t="s">
        <v>280</v>
      </c>
      <c r="Q20" s="179">
        <v>20.670256488874852</v>
      </c>
      <c r="R20" s="179"/>
      <c r="S20" s="65"/>
      <c r="T20" s="65"/>
    </row>
    <row r="21" spans="1:20" ht="15.75" x14ac:dyDescent="0.25">
      <c r="A21" s="8"/>
      <c r="B21" s="10"/>
      <c r="C21" s="359" t="s">
        <v>85</v>
      </c>
      <c r="D21" s="359"/>
      <c r="E21" s="359"/>
      <c r="F21" s="359"/>
      <c r="G21" s="359"/>
      <c r="H21" s="359"/>
      <c r="I21" s="359"/>
      <c r="J21" s="359"/>
      <c r="K21" s="359"/>
      <c r="L21" s="359"/>
      <c r="M21" s="359"/>
      <c r="N21" s="359"/>
      <c r="O21" s="12"/>
      <c r="P21" s="331" t="s">
        <v>281</v>
      </c>
      <c r="Q21" s="179">
        <v>20.563766093974753</v>
      </c>
      <c r="R21" s="179"/>
      <c r="S21" s="65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31" t="s">
        <v>282</v>
      </c>
      <c r="Q22" s="179">
        <v>20.61442647806842</v>
      </c>
      <c r="R22" s="179"/>
      <c r="S22" s="65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31" t="s">
        <v>283</v>
      </c>
      <c r="Q23" s="179">
        <v>18.643699092876922</v>
      </c>
      <c r="R23" s="179"/>
      <c r="S23" s="65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31" t="s">
        <v>284</v>
      </c>
      <c r="Q24" s="179">
        <v>18.643699092876922</v>
      </c>
      <c r="R24" s="179"/>
      <c r="S24" s="65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31" t="s">
        <v>285</v>
      </c>
      <c r="Q25" s="179">
        <v>23.055546331439349</v>
      </c>
      <c r="R25" s="179"/>
      <c r="S25" s="65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31" t="s">
        <v>304</v>
      </c>
      <c r="Q26" s="179">
        <v>24.492093330088256</v>
      </c>
      <c r="R26" s="179"/>
      <c r="S26" s="65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31" t="s">
        <v>319</v>
      </c>
      <c r="Q27" s="179">
        <v>21.050495647969051</v>
      </c>
      <c r="R27" s="179"/>
      <c r="S27" s="65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31" t="s">
        <v>321</v>
      </c>
      <c r="Q28" s="179">
        <v>17.155953557312252</v>
      </c>
      <c r="R28" s="179"/>
      <c r="S28" s="65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31" t="s">
        <v>322</v>
      </c>
      <c r="Q29" s="179">
        <v>15.889930361728256</v>
      </c>
      <c r="R29" s="179"/>
      <c r="S29" s="65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31" t="s">
        <v>323</v>
      </c>
      <c r="Q30" s="179">
        <v>19.364356252480608</v>
      </c>
      <c r="R30" s="179"/>
      <c r="S30" s="65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31" t="s">
        <v>324</v>
      </c>
      <c r="Q31" s="179">
        <v>19.75130113951742</v>
      </c>
      <c r="R31" s="179"/>
      <c r="S31" s="65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31" t="s">
        <v>325</v>
      </c>
      <c r="Q32" s="179">
        <v>20.256856695072972</v>
      </c>
      <c r="R32" s="179"/>
      <c r="S32" s="65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31" t="s">
        <v>326</v>
      </c>
      <c r="Q33" s="179">
        <v>21.819105691056908</v>
      </c>
      <c r="R33" s="179"/>
      <c r="S33" s="65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31" t="s">
        <v>332</v>
      </c>
      <c r="Q34" s="179">
        <v>23.464135021097047</v>
      </c>
      <c r="R34" s="179"/>
      <c r="S34" s="65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31" t="s">
        <v>327</v>
      </c>
      <c r="Q35" s="179">
        <v>24.003817560779584</v>
      </c>
      <c r="R35" s="179"/>
      <c r="S35" s="65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31" t="s">
        <v>328</v>
      </c>
      <c r="Q36" s="179">
        <v>23.246447946267114</v>
      </c>
      <c r="R36" s="179"/>
      <c r="S36" s="65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31" t="s">
        <v>329</v>
      </c>
      <c r="Q37" s="179">
        <v>20.302743032696952</v>
      </c>
      <c r="R37" s="179"/>
      <c r="S37" s="65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31" t="s">
        <v>330</v>
      </c>
      <c r="Q38" s="179">
        <v>19.927311700743882</v>
      </c>
      <c r="R38" s="179"/>
      <c r="S38" s="65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31" t="s">
        <v>331</v>
      </c>
      <c r="Q39" s="179">
        <v>20.998014648589685</v>
      </c>
      <c r="R39" s="179"/>
      <c r="S39" s="65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31" t="s">
        <v>335</v>
      </c>
      <c r="Q40" s="179">
        <v>21.15222568938816</v>
      </c>
      <c r="R40" s="179"/>
      <c r="S40" s="65"/>
      <c r="T40" s="65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31" t="s">
        <v>336</v>
      </c>
      <c r="Q41" s="179">
        <v>19.009112693040805</v>
      </c>
      <c r="R41" s="179"/>
      <c r="S41" s="65"/>
      <c r="T41" s="65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31" t="s">
        <v>337</v>
      </c>
      <c r="Q42" s="179">
        <v>17.525745689673801</v>
      </c>
      <c r="R42" s="179"/>
      <c r="S42" s="65"/>
      <c r="T42" s="65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31" t="s">
        <v>338</v>
      </c>
      <c r="Q43" s="179">
        <v>18.550178615422517</v>
      </c>
      <c r="R43" s="179"/>
      <c r="S43" s="65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31" t="s">
        <v>339</v>
      </c>
      <c r="Q44" s="179">
        <v>21.302625309700783</v>
      </c>
      <c r="R44" s="179"/>
      <c r="S44" s="65"/>
      <c r="T44" s="65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31" t="s">
        <v>340</v>
      </c>
      <c r="Q45" s="184">
        <v>21.591567361800728</v>
      </c>
      <c r="R45" s="179"/>
      <c r="S45" s="65"/>
      <c r="T45" s="6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31" t="s">
        <v>341</v>
      </c>
      <c r="Q46" s="179">
        <v>24.410271065504432</v>
      </c>
      <c r="R46" s="179"/>
      <c r="S46" s="65"/>
      <c r="T46" s="65"/>
    </row>
    <row r="47" spans="1:20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31" t="s">
        <v>342</v>
      </c>
      <c r="Q47" s="180">
        <v>25.518076752891091</v>
      </c>
      <c r="R47" s="179"/>
      <c r="S47" s="65"/>
      <c r="T47" s="65"/>
    </row>
    <row r="48" spans="1:20" ht="15.75" x14ac:dyDescent="0.25">
      <c r="A48" s="130" t="s">
        <v>358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31" t="s">
        <v>343</v>
      </c>
      <c r="Q48" s="180">
        <v>27.926565631098782</v>
      </c>
      <c r="S48" s="65"/>
      <c r="T48" s="6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31" t="s">
        <v>344</v>
      </c>
      <c r="Q49" s="180">
        <v>0</v>
      </c>
      <c r="S49" s="65"/>
      <c r="T49" s="6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31" t="s">
        <v>345</v>
      </c>
      <c r="Q50" s="179">
        <v>0</v>
      </c>
      <c r="S50" s="65"/>
      <c r="T50" s="6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31" t="s">
        <v>346</v>
      </c>
      <c r="Q51" s="180">
        <v>0</v>
      </c>
      <c r="S51" s="65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31" t="s">
        <v>347</v>
      </c>
      <c r="Q52" s="179">
        <v>0</v>
      </c>
      <c r="S52" s="65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31" t="s">
        <v>348</v>
      </c>
      <c r="S53" s="65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31"/>
      <c r="Q54" s="87"/>
      <c r="R54" s="87"/>
      <c r="S54" s="65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S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</row>
    <row r="57" spans="1:36" s="65" customFormat="1" ht="14.25" x14ac:dyDescent="0.2">
      <c r="H57" s="131"/>
    </row>
    <row r="58" spans="1:36" s="65" customFormat="1" ht="14.25" x14ac:dyDescent="0.2">
      <c r="H58" s="131"/>
    </row>
    <row r="59" spans="1:36" s="65" customFormat="1" ht="14.25" x14ac:dyDescent="0.2">
      <c r="H59" s="131"/>
    </row>
    <row r="60" spans="1:36" s="65" customFormat="1" ht="14.25" x14ac:dyDescent="0.2">
      <c r="H60" s="131"/>
    </row>
    <row r="61" spans="1:36" s="65" customFormat="1" ht="14.25" x14ac:dyDescent="0.2">
      <c r="H61" s="131"/>
    </row>
    <row r="62" spans="1:36" s="65" customFormat="1" ht="14.25" x14ac:dyDescent="0.2"/>
    <row r="63" spans="1:36" s="65" customFormat="1" ht="14.25" x14ac:dyDescent="0.2"/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4"/>
      <c r="Q74" s="194"/>
      <c r="R74" s="194"/>
      <c r="S74" s="194"/>
      <c r="T74" s="194"/>
      <c r="U74" s="194"/>
    </row>
    <row r="75" spans="1:21" s="65" customFormat="1" ht="14.25" x14ac:dyDescent="0.2">
      <c r="P75" s="194"/>
      <c r="Q75" s="194"/>
      <c r="R75" s="194"/>
      <c r="S75" s="194"/>
      <c r="T75" s="194"/>
      <c r="U75" s="194"/>
    </row>
    <row r="76" spans="1:21" s="65" customFormat="1" ht="14.25" x14ac:dyDescent="0.2">
      <c r="P76" s="87"/>
      <c r="Q76" s="87"/>
      <c r="R76" s="87"/>
      <c r="S76" s="196"/>
      <c r="T76" s="196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6"/>
      <c r="T77" s="196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6"/>
      <c r="T78" s="196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6"/>
      <c r="T79" s="196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6"/>
      <c r="T80" s="196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6"/>
      <c r="T81" s="19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6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0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0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0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34" t="s">
        <v>84</v>
      </c>
      <c r="D7" s="334"/>
      <c r="E7" s="334"/>
      <c r="F7" s="334"/>
      <c r="G7" s="334"/>
      <c r="H7" s="334"/>
      <c r="I7" s="334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34" t="s">
        <v>85</v>
      </c>
      <c r="D8" s="334"/>
      <c r="E8" s="334"/>
      <c r="F8" s="334"/>
      <c r="G8" s="334"/>
      <c r="H8" s="334"/>
      <c r="I8" s="334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37" t="s">
        <v>355</v>
      </c>
      <c r="D10" s="337"/>
      <c r="E10" s="342" t="s">
        <v>354</v>
      </c>
      <c r="F10" s="106"/>
      <c r="G10" s="337" t="s">
        <v>356</v>
      </c>
      <c r="H10" s="337"/>
      <c r="I10" s="342" t="s">
        <v>354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2018</v>
      </c>
      <c r="D11" s="145">
        <v>2019</v>
      </c>
      <c r="E11" s="342"/>
      <c r="F11" s="106"/>
      <c r="G11" s="106">
        <v>2018</v>
      </c>
      <c r="H11" s="145">
        <v>2019</v>
      </c>
      <c r="I11" s="342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51"/>
      <c r="M12" s="251" t="s">
        <v>85</v>
      </c>
      <c r="N12" s="87"/>
      <c r="O12" s="87"/>
      <c r="P12" s="87"/>
      <c r="Q12" s="87"/>
      <c r="R12" s="87"/>
      <c r="S12" s="87"/>
      <c r="T12" s="87"/>
      <c r="U12" s="87"/>
      <c r="V12" s="251"/>
      <c r="W12" s="251" t="s">
        <v>85</v>
      </c>
    </row>
    <row r="13" spans="1:23" s="65" customFormat="1" ht="15" customHeight="1" x14ac:dyDescent="0.25">
      <c r="A13" s="62"/>
      <c r="B13" s="63" t="s">
        <v>308</v>
      </c>
      <c r="C13" s="84">
        <v>30.341738395215007</v>
      </c>
      <c r="D13" s="103">
        <v>34.53119247151087</v>
      </c>
      <c r="E13" s="84">
        <v>4.1894540762958634</v>
      </c>
      <c r="F13" s="162"/>
      <c r="G13" s="84">
        <v>33.445098990064572</v>
      </c>
      <c r="H13" s="103">
        <v>34.43009427989665</v>
      </c>
      <c r="I13" s="84">
        <v>0.98499528983207796</v>
      </c>
      <c r="J13" s="64"/>
      <c r="K13" s="63"/>
      <c r="L13" s="184" t="s">
        <v>308</v>
      </c>
      <c r="M13" s="184">
        <v>34.53119247151087</v>
      </c>
      <c r="N13" s="87"/>
      <c r="O13" s="87"/>
      <c r="P13" s="87" t="s">
        <v>308</v>
      </c>
      <c r="Q13" s="87">
        <v>30.341738395215007</v>
      </c>
      <c r="R13" s="87">
        <v>34.53119247151087</v>
      </c>
      <c r="S13" s="87">
        <v>33.445098990064572</v>
      </c>
      <c r="T13" s="87">
        <v>34.43009427989665</v>
      </c>
      <c r="U13" s="87"/>
      <c r="V13" s="184" t="s">
        <v>308</v>
      </c>
      <c r="W13" s="184">
        <v>34.53119247151087</v>
      </c>
    </row>
    <row r="14" spans="1:23" s="65" customFormat="1" ht="14.25" customHeight="1" x14ac:dyDescent="0.25">
      <c r="A14" s="62"/>
      <c r="B14" s="63" t="s">
        <v>309</v>
      </c>
      <c r="C14" s="84">
        <v>25.489893664788099</v>
      </c>
      <c r="D14" s="103">
        <v>29.146593303560028</v>
      </c>
      <c r="E14" s="84">
        <v>3.6566996387719293</v>
      </c>
      <c r="F14" s="160"/>
      <c r="G14" s="84">
        <v>31.247532350562455</v>
      </c>
      <c r="H14" s="103">
        <v>25.321883366153401</v>
      </c>
      <c r="I14" s="84">
        <v>-5.9256489844090545</v>
      </c>
      <c r="J14" s="64"/>
      <c r="K14" s="63"/>
      <c r="L14" s="184" t="s">
        <v>309</v>
      </c>
      <c r="M14" s="184">
        <v>29.146593303560028</v>
      </c>
      <c r="N14" s="87"/>
      <c r="O14" s="87"/>
      <c r="P14" s="87" t="s">
        <v>309</v>
      </c>
      <c r="Q14" s="87">
        <v>25.489893664788099</v>
      </c>
      <c r="R14" s="87">
        <v>29.146593303560028</v>
      </c>
      <c r="S14" s="87">
        <v>31.247532350562455</v>
      </c>
      <c r="T14" s="87">
        <v>25.321883366153401</v>
      </c>
      <c r="U14" s="87"/>
      <c r="V14" s="184" t="s">
        <v>309</v>
      </c>
      <c r="W14" s="184">
        <v>29.146593303560028</v>
      </c>
    </row>
    <row r="15" spans="1:23" s="65" customFormat="1" ht="15" customHeight="1" x14ac:dyDescent="0.25">
      <c r="A15" s="62"/>
      <c r="B15" s="63" t="s">
        <v>310</v>
      </c>
      <c r="C15" s="84">
        <v>22.196673719454992</v>
      </c>
      <c r="D15" s="103">
        <v>27.991921795346745</v>
      </c>
      <c r="E15" s="84">
        <v>5.7952480758917524</v>
      </c>
      <c r="F15" s="237"/>
      <c r="G15" s="84">
        <v>25.933743149089683</v>
      </c>
      <c r="H15" s="103">
        <v>31.324642838985209</v>
      </c>
      <c r="I15" s="84">
        <v>5.3908996898955266</v>
      </c>
      <c r="J15" s="64"/>
      <c r="K15" s="63"/>
      <c r="L15" s="184" t="s">
        <v>310</v>
      </c>
      <c r="M15" s="184">
        <v>27.991921795346745</v>
      </c>
      <c r="N15" s="87"/>
      <c r="O15" s="87"/>
      <c r="P15" s="87" t="s">
        <v>310</v>
      </c>
      <c r="Q15" s="87">
        <v>22.196673719454992</v>
      </c>
      <c r="R15" s="87">
        <v>27.991921795346745</v>
      </c>
      <c r="S15" s="87">
        <v>25.933743149089683</v>
      </c>
      <c r="T15" s="87">
        <v>31.324642838985209</v>
      </c>
      <c r="U15" s="87"/>
      <c r="V15" s="184" t="s">
        <v>310</v>
      </c>
      <c r="W15" s="184">
        <v>27.991921795346745</v>
      </c>
    </row>
    <row r="16" spans="1:23" s="65" customFormat="1" ht="15" customHeight="1" x14ac:dyDescent="0.25">
      <c r="A16" s="62"/>
      <c r="B16" s="63" t="s">
        <v>317</v>
      </c>
      <c r="C16" s="84">
        <v>23.21951847921768</v>
      </c>
      <c r="D16" s="103">
        <v>25.098623305049347</v>
      </c>
      <c r="E16" s="84">
        <v>1.8791048258316678</v>
      </c>
      <c r="F16" s="237"/>
      <c r="G16" s="84">
        <v>25.300038905419161</v>
      </c>
      <c r="H16" s="103">
        <v>27.194936408086807</v>
      </c>
      <c r="I16" s="84">
        <v>1.8948975026676464</v>
      </c>
      <c r="J16" s="64"/>
      <c r="K16" s="63"/>
      <c r="L16" s="184" t="s">
        <v>317</v>
      </c>
      <c r="M16" s="184">
        <v>25.098623305049347</v>
      </c>
      <c r="N16" s="87"/>
      <c r="O16" s="87"/>
      <c r="P16" s="87" t="s">
        <v>317</v>
      </c>
      <c r="Q16" s="87">
        <v>23.21951847921768</v>
      </c>
      <c r="R16" s="87">
        <v>25.098623305049347</v>
      </c>
      <c r="S16" s="87">
        <v>25.300038905419161</v>
      </c>
      <c r="T16" s="87">
        <v>27.194936408086807</v>
      </c>
      <c r="U16" s="87"/>
      <c r="V16" s="184" t="s">
        <v>317</v>
      </c>
      <c r="W16" s="184">
        <v>25.098623305049347</v>
      </c>
    </row>
    <row r="17" spans="1:23" s="65" customFormat="1" ht="15" customHeight="1" x14ac:dyDescent="0.25">
      <c r="A17" s="62"/>
      <c r="B17" s="98" t="s">
        <v>315</v>
      </c>
      <c r="C17" s="71">
        <v>22.195709751893276</v>
      </c>
      <c r="D17" s="85">
        <v>23.469028039554221</v>
      </c>
      <c r="E17" s="71">
        <v>1.2733182876609455</v>
      </c>
      <c r="F17" s="309"/>
      <c r="G17" s="71">
        <v>24.068845535070263</v>
      </c>
      <c r="H17" s="85">
        <v>24.713429901986622</v>
      </c>
      <c r="I17" s="71">
        <v>0.64458436691635868</v>
      </c>
      <c r="J17" s="64"/>
      <c r="K17" s="63"/>
      <c r="L17" s="184" t="s">
        <v>315</v>
      </c>
      <c r="M17" s="184">
        <v>23.469028039554221</v>
      </c>
      <c r="N17" s="87"/>
      <c r="O17" s="87"/>
      <c r="P17" s="87" t="s">
        <v>315</v>
      </c>
      <c r="Q17" s="87">
        <v>22.195709751893276</v>
      </c>
      <c r="R17" s="87">
        <v>23.469028039554221</v>
      </c>
      <c r="S17" s="87">
        <v>24.068845535070263</v>
      </c>
      <c r="T17" s="87">
        <v>24.713429901986622</v>
      </c>
      <c r="U17" s="87"/>
      <c r="V17" s="184" t="s">
        <v>315</v>
      </c>
      <c r="W17" s="184">
        <v>23.469028039554221</v>
      </c>
    </row>
    <row r="18" spans="1:23" s="65" customFormat="1" ht="15" customHeight="1" x14ac:dyDescent="0.25">
      <c r="A18" s="62"/>
      <c r="B18" s="63" t="s">
        <v>311</v>
      </c>
      <c r="C18" s="84">
        <v>23.675321989849788</v>
      </c>
      <c r="D18" s="103">
        <v>23.37185650512172</v>
      </c>
      <c r="E18" s="84">
        <v>-0.30346548472806845</v>
      </c>
      <c r="F18" s="309"/>
      <c r="G18" s="84">
        <v>28.402270837592855</v>
      </c>
      <c r="H18" s="103">
        <v>22.329241501903372</v>
      </c>
      <c r="I18" s="84">
        <v>-6.0730293356894833</v>
      </c>
      <c r="J18" s="64"/>
      <c r="K18" s="63"/>
      <c r="L18" s="184" t="s">
        <v>311</v>
      </c>
      <c r="M18" s="184">
        <v>23.37185650512172</v>
      </c>
      <c r="N18" s="87"/>
      <c r="O18" s="87"/>
      <c r="P18" s="87" t="s">
        <v>311</v>
      </c>
      <c r="Q18" s="87">
        <v>23.675321989849788</v>
      </c>
      <c r="R18" s="87">
        <v>23.37185650512172</v>
      </c>
      <c r="S18" s="87">
        <v>28.402270837592855</v>
      </c>
      <c r="T18" s="87">
        <v>22.329241501903372</v>
      </c>
      <c r="U18" s="87"/>
      <c r="V18" s="184" t="s">
        <v>311</v>
      </c>
      <c r="W18" s="184">
        <v>23.37185650512172</v>
      </c>
    </row>
    <row r="19" spans="1:23" s="65" customFormat="1" ht="14.25" customHeight="1" x14ac:dyDescent="0.25">
      <c r="A19" s="62"/>
      <c r="B19" s="63" t="s">
        <v>307</v>
      </c>
      <c r="C19" s="84">
        <v>20.721305451158209</v>
      </c>
      <c r="D19" s="103">
        <v>22.786813059698872</v>
      </c>
      <c r="E19" s="84">
        <v>2.0655076085406634</v>
      </c>
      <c r="F19" s="291"/>
      <c r="G19" s="84">
        <v>20.975651916017551</v>
      </c>
      <c r="H19" s="103">
        <v>25.64855954202012</v>
      </c>
      <c r="I19" s="84">
        <v>4.6729076260025693</v>
      </c>
      <c r="J19" s="64"/>
      <c r="K19" s="63"/>
      <c r="L19" s="184" t="s">
        <v>307</v>
      </c>
      <c r="M19" s="184">
        <v>22.786813059698872</v>
      </c>
      <c r="N19" s="87"/>
      <c r="O19" s="87"/>
      <c r="P19" s="87" t="s">
        <v>307</v>
      </c>
      <c r="Q19" s="87">
        <v>20.721305451158209</v>
      </c>
      <c r="R19" s="87">
        <v>22.786813059698872</v>
      </c>
      <c r="S19" s="87">
        <v>20.975651916017551</v>
      </c>
      <c r="T19" s="87">
        <v>25.64855954202012</v>
      </c>
      <c r="U19" s="87"/>
      <c r="V19" s="184" t="s">
        <v>307</v>
      </c>
      <c r="W19" s="184">
        <v>22.786813059698872</v>
      </c>
    </row>
    <row r="20" spans="1:23" s="65" customFormat="1" ht="15" customHeight="1" x14ac:dyDescent="0.25">
      <c r="A20" s="62"/>
      <c r="B20" s="98" t="s">
        <v>316</v>
      </c>
      <c r="C20" s="85">
        <v>21.47663662993488</v>
      </c>
      <c r="D20" s="85">
        <v>22.347959560857774</v>
      </c>
      <c r="E20" s="85">
        <v>0.87132293092289359</v>
      </c>
      <c r="F20" s="318"/>
      <c r="G20" s="85">
        <v>23.246447946267114</v>
      </c>
      <c r="H20" s="85">
        <v>27.926565631098782</v>
      </c>
      <c r="I20" s="85">
        <v>4.6801176848316679</v>
      </c>
      <c r="J20" s="64"/>
      <c r="K20" s="63"/>
      <c r="L20" s="184" t="s">
        <v>316</v>
      </c>
      <c r="M20" s="184">
        <v>22.347959560857774</v>
      </c>
      <c r="N20" s="87"/>
      <c r="O20" s="87"/>
      <c r="P20" s="87" t="s">
        <v>316</v>
      </c>
      <c r="Q20" s="87">
        <v>21.47663662993488</v>
      </c>
      <c r="R20" s="87">
        <v>22.347959560857774</v>
      </c>
      <c r="S20" s="87">
        <v>23.246447946267114</v>
      </c>
      <c r="T20" s="87">
        <v>27.926565631098782</v>
      </c>
      <c r="U20" s="87"/>
      <c r="V20" s="184" t="s">
        <v>316</v>
      </c>
      <c r="W20" s="184">
        <v>22.347959560857774</v>
      </c>
    </row>
    <row r="21" spans="1:23" s="65" customFormat="1" ht="14.25" customHeight="1" x14ac:dyDescent="0.25">
      <c r="A21" s="62"/>
      <c r="B21" s="63" t="s">
        <v>313</v>
      </c>
      <c r="C21" s="84">
        <v>22.008569465418006</v>
      </c>
      <c r="D21" s="103">
        <v>22.272187961340407</v>
      </c>
      <c r="E21" s="84">
        <v>0.26361849592240105</v>
      </c>
      <c r="F21" s="318"/>
      <c r="G21" s="84">
        <v>25.084558113795193</v>
      </c>
      <c r="H21" s="103">
        <v>22.345956694653115</v>
      </c>
      <c r="I21" s="84">
        <v>-2.7386014191420784</v>
      </c>
      <c r="J21" s="64"/>
      <c r="K21" s="63"/>
      <c r="L21" s="184" t="s">
        <v>313</v>
      </c>
      <c r="M21" s="184">
        <v>22.272187961340407</v>
      </c>
      <c r="N21" s="87"/>
      <c r="O21" s="87"/>
      <c r="P21" s="87" t="s">
        <v>313</v>
      </c>
      <c r="Q21" s="87">
        <v>22.008569465418006</v>
      </c>
      <c r="R21" s="87">
        <v>22.272187961340407</v>
      </c>
      <c r="S21" s="87">
        <v>25.084558113795193</v>
      </c>
      <c r="T21" s="87">
        <v>22.345956694653115</v>
      </c>
      <c r="U21" s="87"/>
      <c r="V21" s="184" t="s">
        <v>313</v>
      </c>
      <c r="W21" s="184">
        <v>22.272187961340407</v>
      </c>
    </row>
    <row r="22" spans="1:23" s="65" customFormat="1" ht="14.25" customHeight="1" x14ac:dyDescent="0.2">
      <c r="A22" s="62"/>
      <c r="B22" s="63" t="s">
        <v>314</v>
      </c>
      <c r="C22" s="84">
        <v>22.451786709883081</v>
      </c>
      <c r="D22" s="103">
        <v>21.628341641770177</v>
      </c>
      <c r="E22" s="84">
        <v>-0.8234450681129033</v>
      </c>
      <c r="F22" s="310"/>
      <c r="G22" s="84">
        <v>21.27991800069217</v>
      </c>
      <c r="H22" s="103">
        <v>19.623830807482832</v>
      </c>
      <c r="I22" s="84">
        <v>-1.6560871932093377</v>
      </c>
      <c r="J22" s="64"/>
      <c r="K22" s="63"/>
      <c r="L22" s="184" t="s">
        <v>314</v>
      </c>
      <c r="M22" s="184">
        <v>21.628341641770177</v>
      </c>
      <c r="N22" s="87"/>
      <c r="O22" s="87"/>
      <c r="P22" s="87" t="s">
        <v>314</v>
      </c>
      <c r="Q22" s="87">
        <v>22.451786709883081</v>
      </c>
      <c r="R22" s="87">
        <v>21.628341641770177</v>
      </c>
      <c r="S22" s="87">
        <v>21.27991800069217</v>
      </c>
      <c r="T22" s="87">
        <v>19.623830807482832</v>
      </c>
      <c r="U22" s="87"/>
      <c r="V22" s="184" t="s">
        <v>314</v>
      </c>
      <c r="W22" s="184">
        <v>21.628341641770177</v>
      </c>
    </row>
    <row r="23" spans="1:23" s="65" customFormat="1" ht="14.25" customHeight="1" x14ac:dyDescent="0.25">
      <c r="A23" s="62"/>
      <c r="B23" s="63" t="s">
        <v>318</v>
      </c>
      <c r="C23" s="84">
        <v>26.224555672494134</v>
      </c>
      <c r="D23" s="103">
        <v>21.600164593250252</v>
      </c>
      <c r="E23" s="84">
        <v>-4.6243910792438818</v>
      </c>
      <c r="F23" s="309"/>
      <c r="G23" s="84">
        <v>25.754197191697191</v>
      </c>
      <c r="H23" s="103">
        <v>21.426697988594388</v>
      </c>
      <c r="I23" s="84">
        <v>-4.3274992031028034</v>
      </c>
      <c r="J23" s="64"/>
      <c r="K23" s="63"/>
      <c r="L23" s="184" t="s">
        <v>318</v>
      </c>
      <c r="M23" s="184">
        <v>21.600164593250252</v>
      </c>
      <c r="N23" s="87"/>
      <c r="O23" s="87"/>
      <c r="P23" s="87" t="s">
        <v>318</v>
      </c>
      <c r="Q23" s="87">
        <v>26.224555672494134</v>
      </c>
      <c r="R23" s="87">
        <v>21.600164593250252</v>
      </c>
      <c r="S23" s="87">
        <v>25.754197191697191</v>
      </c>
      <c r="T23" s="87">
        <v>21.426697988594388</v>
      </c>
      <c r="U23" s="87"/>
      <c r="V23" s="184" t="s">
        <v>318</v>
      </c>
      <c r="W23" s="184">
        <v>21.600164593250252</v>
      </c>
    </row>
    <row r="24" spans="1:23" s="65" customFormat="1" ht="14.25" customHeight="1" x14ac:dyDescent="0.2">
      <c r="A24" s="62"/>
      <c r="B24" s="63" t="s">
        <v>306</v>
      </c>
      <c r="C24" s="84">
        <v>19.615464946138232</v>
      </c>
      <c r="D24" s="103">
        <v>19.964603943816417</v>
      </c>
      <c r="E24" s="84">
        <v>0.34913899767818535</v>
      </c>
      <c r="F24" s="310"/>
      <c r="G24" s="84">
        <v>17.779912464089069</v>
      </c>
      <c r="H24" s="103">
        <v>22.883142944796347</v>
      </c>
      <c r="I24" s="84">
        <v>5.1032304807072784</v>
      </c>
      <c r="J24" s="64"/>
      <c r="K24" s="63"/>
      <c r="L24" s="184" t="s">
        <v>306</v>
      </c>
      <c r="M24" s="184">
        <v>19.964603943816417</v>
      </c>
      <c r="N24" s="87"/>
      <c r="O24" s="87"/>
      <c r="P24" s="87" t="s">
        <v>306</v>
      </c>
      <c r="Q24" s="87">
        <v>19.615464946138232</v>
      </c>
      <c r="R24" s="87">
        <v>19.964603943816417</v>
      </c>
      <c r="S24" s="87">
        <v>17.779912464089069</v>
      </c>
      <c r="T24" s="87">
        <v>22.883142944796347</v>
      </c>
      <c r="U24" s="87"/>
      <c r="V24" s="184" t="s">
        <v>306</v>
      </c>
      <c r="W24" s="184">
        <v>19.964603943816417</v>
      </c>
    </row>
    <row r="25" spans="1:23" s="65" customFormat="1" ht="14.25" customHeight="1" x14ac:dyDescent="0.2">
      <c r="A25" s="62"/>
      <c r="B25" s="63" t="s">
        <v>312</v>
      </c>
      <c r="C25" s="84">
        <v>16.428006387237449</v>
      </c>
      <c r="D25" s="103">
        <v>19.791252376334985</v>
      </c>
      <c r="E25" s="84">
        <v>3.3632459890975355</v>
      </c>
      <c r="F25" s="172"/>
      <c r="G25" s="84">
        <v>19.216079993992469</v>
      </c>
      <c r="H25" s="103">
        <v>24.446308610400681</v>
      </c>
      <c r="I25" s="84">
        <v>5.2302286164082119</v>
      </c>
      <c r="J25" s="64"/>
      <c r="K25" s="63"/>
      <c r="L25" s="184" t="s">
        <v>312</v>
      </c>
      <c r="M25" s="184">
        <v>19.791252376334985</v>
      </c>
      <c r="N25" s="87"/>
      <c r="O25" s="87"/>
      <c r="P25" s="87" t="s">
        <v>312</v>
      </c>
      <c r="Q25" s="87">
        <v>16.428006387237449</v>
      </c>
      <c r="R25" s="87">
        <v>19.791252376334985</v>
      </c>
      <c r="S25" s="87">
        <v>19.216079993992469</v>
      </c>
      <c r="T25" s="87">
        <v>24.446308610400681</v>
      </c>
      <c r="U25" s="87"/>
      <c r="V25" s="184" t="s">
        <v>312</v>
      </c>
      <c r="W25" s="184">
        <v>19.791252376334985</v>
      </c>
    </row>
    <row r="26" spans="1:23" s="65" customFormat="1" ht="14.25" customHeight="1" x14ac:dyDescent="0.25">
      <c r="A26" s="62"/>
      <c r="B26" s="63" t="s">
        <v>305</v>
      </c>
      <c r="C26" s="84">
        <v>14.694755263823062</v>
      </c>
      <c r="D26" s="103">
        <v>14.565853996547244</v>
      </c>
      <c r="E26" s="84">
        <v>-0.1289012672758183</v>
      </c>
      <c r="F26" s="284"/>
      <c r="G26" s="84">
        <v>15.229542096633921</v>
      </c>
      <c r="H26" s="103">
        <v>16.372728111754409</v>
      </c>
      <c r="I26" s="84">
        <v>1.143186015120488</v>
      </c>
      <c r="J26" s="64"/>
      <c r="K26" s="63"/>
      <c r="L26" s="184" t="s">
        <v>305</v>
      </c>
      <c r="M26" s="184">
        <v>14.565853996547244</v>
      </c>
      <c r="N26" s="87"/>
      <c r="O26" s="87"/>
      <c r="P26" s="87" t="s">
        <v>305</v>
      </c>
      <c r="Q26" s="87">
        <v>14.694755263823062</v>
      </c>
      <c r="R26" s="87">
        <v>14.565853996547244</v>
      </c>
      <c r="S26" s="87">
        <v>15.229542096633921</v>
      </c>
      <c r="T26" s="87">
        <v>16.372728111754409</v>
      </c>
      <c r="U26" s="87"/>
      <c r="V26" s="184" t="s">
        <v>305</v>
      </c>
      <c r="W26" s="184">
        <v>14.565853996547244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-0.71907312195839523</v>
      </c>
      <c r="D28" s="85">
        <v>-1.1210684786964471</v>
      </c>
      <c r="E28" s="104"/>
      <c r="F28" s="104"/>
      <c r="G28" s="71">
        <v>-0.82239758880314895</v>
      </c>
      <c r="H28" s="85">
        <v>3.2131357291121603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35" t="s">
        <v>171</v>
      </c>
      <c r="D30" s="335"/>
      <c r="E30" s="335"/>
      <c r="F30" s="335"/>
      <c r="G30" s="335"/>
      <c r="H30" s="335"/>
      <c r="I30" s="33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35" t="s">
        <v>366</v>
      </c>
      <c r="D31" s="335"/>
      <c r="E31" s="335"/>
      <c r="F31" s="335"/>
      <c r="G31" s="335"/>
      <c r="H31" s="335"/>
      <c r="I31" s="33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0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0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0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0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0"/>
    </row>
    <row r="47" spans="1:21" x14ac:dyDescent="0.2">
      <c r="A47" s="130" t="s">
        <v>358</v>
      </c>
      <c r="B47" s="10"/>
      <c r="C47" s="10"/>
      <c r="D47" s="10"/>
      <c r="E47" s="10"/>
      <c r="F47" s="10"/>
      <c r="G47" s="10"/>
      <c r="H47" s="10"/>
      <c r="I47" s="10"/>
      <c r="J47" s="12"/>
      <c r="K47" s="200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0"/>
    </row>
    <row r="52" spans="1:11" x14ac:dyDescent="0.2">
      <c r="K52" s="200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4" t="s">
        <v>86</v>
      </c>
      <c r="D7" s="334"/>
      <c r="E7" s="334"/>
      <c r="F7" s="334"/>
      <c r="G7" s="334"/>
      <c r="H7" s="334"/>
      <c r="I7" s="334"/>
      <c r="J7" s="334"/>
      <c r="K7" s="334"/>
      <c r="L7" s="12"/>
      <c r="M7" s="10"/>
    </row>
    <row r="8" spans="1:14" ht="15.75" x14ac:dyDescent="0.25">
      <c r="A8" s="8"/>
      <c r="B8" s="9"/>
      <c r="C8" s="334" t="s">
        <v>85</v>
      </c>
      <c r="D8" s="334"/>
      <c r="E8" s="334"/>
      <c r="F8" s="334"/>
      <c r="G8" s="334"/>
      <c r="H8" s="334"/>
      <c r="I8" s="334"/>
      <c r="J8" s="334"/>
      <c r="K8" s="334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75" t="s">
        <v>365</v>
      </c>
      <c r="F11" s="375"/>
      <c r="G11" s="375"/>
      <c r="H11" s="375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37" t="s">
        <v>85</v>
      </c>
      <c r="G12" s="337"/>
      <c r="H12" s="370" t="s">
        <v>354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2018</v>
      </c>
      <c r="G13" s="145">
        <v>2019</v>
      </c>
      <c r="H13" s="342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26.201404429878114</v>
      </c>
      <c r="G15" s="70">
        <v>36.687403567279397</v>
      </c>
      <c r="H15" s="70">
        <v>10.485999137401283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28.168241115609533</v>
      </c>
      <c r="G16" s="110">
        <v>31.893640350877192</v>
      </c>
      <c r="H16" s="72">
        <v>3.725399235267659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21.466630036630036</v>
      </c>
      <c r="G17" s="110">
        <v>22.986060085222189</v>
      </c>
      <c r="H17" s="72">
        <v>1.5194300485921524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24.801864801864806</v>
      </c>
      <c r="G18" s="110">
        <v>30.969482529854048</v>
      </c>
      <c r="H18" s="72">
        <v>6.1676177279892421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24.792508417508419</v>
      </c>
      <c r="G19" s="110">
        <v>38.310057092665794</v>
      </c>
      <c r="H19" s="72">
        <v>13.517548675157375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31.777777777777782</v>
      </c>
      <c r="G20" s="110">
        <v>59.277777777777779</v>
      </c>
      <c r="H20" s="72">
        <v>27.499999999999996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75" t="s">
        <v>366</v>
      </c>
      <c r="F23" s="375"/>
      <c r="G23" s="375"/>
      <c r="H23" s="375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37" t="s">
        <v>85</v>
      </c>
      <c r="G24" s="337"/>
      <c r="H24" s="342" t="s">
        <v>354</v>
      </c>
      <c r="I24" s="63"/>
      <c r="J24" s="63"/>
      <c r="K24" s="63"/>
      <c r="L24" s="64"/>
      <c r="M24" s="63"/>
    </row>
    <row r="25" spans="1:15" s="65" customFormat="1" ht="32.25" customHeight="1" x14ac:dyDescent="0.25">
      <c r="A25" s="62"/>
      <c r="B25" s="63"/>
      <c r="C25" s="63"/>
      <c r="D25" s="63"/>
      <c r="E25" s="63"/>
      <c r="F25" s="106">
        <v>2018</v>
      </c>
      <c r="G25" s="145">
        <v>2019</v>
      </c>
      <c r="H25" s="342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24.607692347005713</v>
      </c>
      <c r="G26" s="70">
        <v>25.149722565057452</v>
      </c>
      <c r="H26" s="70">
        <v>0.5420302180517389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24.99019927584169</v>
      </c>
      <c r="G27" s="110">
        <v>24.475532148234283</v>
      </c>
      <c r="H27" s="72">
        <v>-0.51466712760740663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19.601356955117605</v>
      </c>
      <c r="G28" s="110">
        <v>20.313961649440543</v>
      </c>
      <c r="H28" s="72">
        <v>0.7126046943229376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22.069785531773839</v>
      </c>
      <c r="G29" s="110">
        <v>23.81302977065361</v>
      </c>
      <c r="H29" s="72">
        <v>1.7432442388797718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24.692463887639331</v>
      </c>
      <c r="G30" s="110">
        <v>27.057905835442071</v>
      </c>
      <c r="H30" s="72">
        <v>2.36544194780274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31.684656084656087</v>
      </c>
      <c r="G31" s="110">
        <v>30.08818342151676</v>
      </c>
      <c r="H31" s="72">
        <v>-1.5964726631393269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2"/>
      <c r="D35" s="19" t="s">
        <v>86</v>
      </c>
      <c r="F35" s="10"/>
      <c r="G35" s="10"/>
      <c r="H35" s="10"/>
      <c r="I35" s="192"/>
      <c r="J35" s="192"/>
      <c r="K35" s="10"/>
      <c r="L35" s="12"/>
      <c r="M35" s="10"/>
    </row>
    <row r="36" spans="1:14" ht="15.75" x14ac:dyDescent="0.2">
      <c r="A36" s="8"/>
      <c r="B36" s="10"/>
      <c r="D36" s="192"/>
      <c r="E36" s="10"/>
      <c r="F36" s="192" t="s">
        <v>366</v>
      </c>
      <c r="G36" s="10"/>
      <c r="H36" s="10"/>
      <c r="I36" s="192"/>
      <c r="J36" s="192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358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X3" sqref="X3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76" t="s">
        <v>120</v>
      </c>
      <c r="D7" s="376"/>
      <c r="E7" s="376"/>
      <c r="F7" s="376"/>
      <c r="G7" s="376"/>
      <c r="H7" s="376"/>
      <c r="I7" s="376"/>
      <c r="J7" s="376"/>
      <c r="K7" s="376"/>
      <c r="L7" s="12"/>
      <c r="M7" s="10"/>
    </row>
    <row r="8" spans="1:14" ht="15.75" x14ac:dyDescent="0.25">
      <c r="A8" s="8"/>
      <c r="B8" s="9"/>
      <c r="C8" s="376"/>
      <c r="D8" s="376"/>
      <c r="E8" s="376"/>
      <c r="F8" s="376"/>
      <c r="G8" s="376"/>
      <c r="H8" s="376"/>
      <c r="I8" s="376"/>
      <c r="J8" s="376"/>
      <c r="K8" s="37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271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2020-01-10T20:59:42Z</dcterms:modified>
</cp:coreProperties>
</file>