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Diciembre\Informe_General\"/>
    </mc:Choice>
  </mc:AlternateContent>
  <bookViews>
    <workbookView xWindow="0" yWindow="0" windowWidth="21570" windowHeight="756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(semanas)'!$A$1:$O$41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(semanas)'!$A$1:$O$41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<sst xmlns="http://schemas.openxmlformats.org/spreadsheetml/2006/main" count="2666" uniqueCount="374">
  <si>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</si>
  <si>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</si>
  <si>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</si>
  <si>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</si>
  <si>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</si>
  <si>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</si>
  <si>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</si>
  <si>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</si>
  <si>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</si>
  <si>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</si>
  <si>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</si>
  <si>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</si>
  <si>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</si>
  <si>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</si>
  <si>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</si>
  <si>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</si>
  <si>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</si>
  <si>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</si>
  <si>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</si>
  <si>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</si>
  <si>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</si>
  <si>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</si>
  <si>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</si>
  <si>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</si>
  <si>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</si>
  <si>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</si>
  <si>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</si>
  <si>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</si>
  <si>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</si>
  <si>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</si>
  <si>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</si>
  <si>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</si>
  <si>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</si>
  <si>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</si>
  <si>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</si>
  <si>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</si>
  <si>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</si>
  <si>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</si>
  <si>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</si>
  <si>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</si>
  <si>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</si>
  <si>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</si>
  <si>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</si>
  <si>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</si>
  <si>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</si>
  <si>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</si>
  <si>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</si>
  <si>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</si>
  <si>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</si>
  <si>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</si>
  <si>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</si>
  <si>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</si>
  <si>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</si>
  <si>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</si>
  <si>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</si>
  <si>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</si>
  <si>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</si>
  <si>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</si>
  <si>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</si>
  <si>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</si>
  <si>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</si>
  <si>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</si>
  <si>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</si>
  <si>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</si>
  <si>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</si>
  <si>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</si>
  <si>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</si>
  <si>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</si>
  <si>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</si>
  <si>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</si>
  <si>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</si>
  <si>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</si>
  <si>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</si>
  <si>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</si>
  <si>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</si>
  <si>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</si>
  <si>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</si>
  <si>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</si>
  <si>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</si>
  <si>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</si>
  <si>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</si>
  <si>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</si>
  <si>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</si>
  <si>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</si>
  <si>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</si>
  <si>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</si>
  <si>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</si>
  <si>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</si>
  <si>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</si>
  <si>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</si>
  <si>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</si>
  <si>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</si>
  <si>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</si>
  <si>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</si>
  <si>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</si>
  <si>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</si>
  <si>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</si>
  <si>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</si>
  <si>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</si>
  <si>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</si>
  <si>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</si>
  <si>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</si>
  <si>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</si>
  <si>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</si>
  <si>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</si>
  <si>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</si>
  <si>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</si>
  <si>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</si>
  <si>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</si>
  <si>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</si>
  <si>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</si>
  <si>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</si>
  <si>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</si>
  <si>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</si>
  <si>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</si>
  <si>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</si>
  <si>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</si>
  <si>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</si>
  <si>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</si>
  <si>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</si>
  <si>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</si>
  <si>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</si>
  <si>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</si>
  <si>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</si>
  <si>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</si>
  <si>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</si>
  <si>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</si>
  <si>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</si>
  <si>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</si>
  <si>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</si>
  <si>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</si>
  <si>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</si>
  <si>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</si>
  <si>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</si>
  <si>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</si>
  <si>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</si>
  <si>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</si>
  <si>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</si>
  <si>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</si>
  <si>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</si>
  <si>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</si>
  <si>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</si>
  <si>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</si>
  <si>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</si>
  <si>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</si>
  <si>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</si>
  <si>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</si>
  <si>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</si>
  <si>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</si>
  <si>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</si>
  <si>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</si>
  <si>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</si>
  <si>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</si>
  <si>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</si>
  <si>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</si>
  <si>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</si>
  <si>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</si>
  <si>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</si>
  <si>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</si>
  <si>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</si>
  <si>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</si>
  <si>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</si>
  <si>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</si>
  <si>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</si>
  <si>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</si>
  <si>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</si>
  <si>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</si>
  <si>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</si>
  <si>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</si>
  <si>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</si>
  <si>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</si>
  <si>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</si>
  <si>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</si>
  <si>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</si>
  <si>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</si>
  <si>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</si>
  <si>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</si>
  <si>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</si>
  <si>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</si>
  <si>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</si>
  <si>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</si>
  <si>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</si>
  <si>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</si>
  <si>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</si>
  <si>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</si>
  <si>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</si>
  <si>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</si>
  <si>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</si>
  <si>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</si>
  <si>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</si>
  <si>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</si>
  <si>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</si>
  <si>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</si>
  <si>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</si>
  <si>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</si>
  <si>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</si>
  <si>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</si>
  <si>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</si>
  <si>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</si>
  <si>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</si>
  <si>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</si>
  <si>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</si>
  <si>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</si>
  <si>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</si>
  <si>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</si>
  <si>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</si>
  <si>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</si>
  <si>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</si>
  <si>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</si>
  <si>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</si>
  <si>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</si>
  <si>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</si>
  <si>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</si>
  <si>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</si>
  <si>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</si>
  <si>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</si>
  <si>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</si>
  <si>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</si>
  <si>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</si>
  <si>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</si>
  <si>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</si>
  <si>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</si>
  <si>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</si>
  <si>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</si>
  <si>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</si>
  <si>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</si>
  <si>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</si>
  <si>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</si>
  <si>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</si>
  <si>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</si>
  <si>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</si>
  <si>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</si>
  <si>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</si>
  <si>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</si>
  <si>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</si>
  <si>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</si>
  <si>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</si>
  <si>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</si>
  <si>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</si>
  <si>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</si>
  <si>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</si>
  <si>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</si>
  <si>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</si>
  <si>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</si>
  <si>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</si>
  <si>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</si>
  <si>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</si>
  <si>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</si>
  <si>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</si>
  <si>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</si>
  <si>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</si>
  <si>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</si>
  <si>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</si>
  <si>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</si>
  <si>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</si>
  <si>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</si>
  <si>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</si>
  <si>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</si>
  <si>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</si>
  <si>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</si>
  <si>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</si>
  <si>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</si>
  <si>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</si>
  <si>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</si>
  <si>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</si>
  <si>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</si>
  <si>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</si>
  <si>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</si>
  <si>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</si>
  <si>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</si>
  <si>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</si>
  <si>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</si>
  <si>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</si>
  <si>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</si>
  <si>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</si>
  <si>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</si>
  <si>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</si>
  <si>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</si>
  <si>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 xml:space="preserve">Fecha de publicación:  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</si>
  <si>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</si>
  <si>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</si>
  <si>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</si>
  <si>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</si>
  <si>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</si>
  <si>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</si>
  <si>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</si>
  <si>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</si>
  <si>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</si>
  <si>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</si>
  <si>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</si>
  <si>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</si>
  <si>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</si>
  <si>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</si>
  <si>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</si>
  <si>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</si>
  <si>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</si>
  <si>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</si>
  <si>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</si>
  <si>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</si>
  <si>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</si>
  <si>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</si>
  <si>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</si>
  <si>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</si>
  <si>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</si>
  <si>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</si>
  <si>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</si>
  <si>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</si>
  <si>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</si>
  <si>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</si>
  <si>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</si>
  <si>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</si>
  <si>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</si>
  <si>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</si>
  <si>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</si>
  <si>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</si>
  <si>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</si>
  <si>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</si>
  <si>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</si>
  <si>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</si>
  <si>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</si>
  <si>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</si>
  <si>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Nov 17-Ene 18</t>
  </si>
  <si>
    <t>Dic 17-Feb 18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</si>
  <si>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</si>
  <si>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</si>
  <si>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</si>
  <si>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</si>
  <si>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</si>
  <si>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</si>
  <si>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</si>
  <si>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</si>
  <si>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</si>
  <si>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</si>
  <si>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</si>
  <si>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</si>
  <si>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</si>
  <si>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</si>
  <si>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</si>
  <si>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</si>
  <si>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</si>
  <si>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</si>
  <si>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</si>
  <si>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</si>
  <si>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</si>
  <si>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</si>
  <si>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</si>
  <si>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</si>
  <si>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</si>
  <si>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</si>
  <si>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f</t>
  </si>
  <si>
    <t>Fuente: Departamento Administrativo Nacional de Estadística, Gran Encuesta Integrada de Hogares (GEIH) agosto 2019.</t>
  </si>
  <si>
    <t>Año corrido a agosto</t>
  </si>
  <si>
    <t>Junio -  Agosto</t>
  </si>
  <si>
    <t>Porcentaje, año corrido agosto 2019</t>
  </si>
  <si>
    <t>Miles de personas, trimestre móvil jun - ago 19</t>
  </si>
  <si>
    <t>Porcentaje, trimestre móvil jun - ago 19</t>
  </si>
  <si>
    <t>Miles de personas, año corrido a ago de 2019</t>
  </si>
  <si>
    <t>Porcentaje, año corrido ago 2019</t>
  </si>
  <si>
    <t>Miles de personas, trimestre movil jun - ago 19</t>
  </si>
  <si>
    <t>Miles de personas, año corrido a agosto de 2019</t>
  </si>
  <si>
    <t>Semanas, año corrido a ago 2019</t>
  </si>
  <si>
    <t>Semanas, trimestre movil jun - ago 19</t>
  </si>
  <si>
    <t>Cambio '19/'18</t>
  </si>
  <si>
    <t>Part.% 2019</t>
  </si>
  <si>
    <t>% Cambio   '19/'18</t>
  </si>
  <si>
    <t>Porcentaje, año corrido 2019</t>
  </si>
  <si>
    <t>Diferencia semanas  '19/'18</t>
  </si>
  <si>
    <t xml:space="preserve">Mujer </t>
  </si>
  <si>
    <t>Informe</t>
  </si>
  <si>
    <t>corr-ago 2018</t>
  </si>
  <si>
    <t>corr-ago 2019</t>
  </si>
  <si>
    <t>Jun-ago2018</t>
  </si>
  <si>
    <t>Jun-ago2019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</si>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</sst>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80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7" fillId="2" borderId="0" xfId="1" applyFont="1" applyFill="1"/>
    <xf numFmtId="0" fontId="38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39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4" fontId="21" fillId="2" borderId="0" xfId="1" applyNumberFormat="1" applyFont="1" applyFill="1"/>
    <xf numFmtId="168" fontId="26" fillId="2" borderId="0" xfId="31" applyNumberFormat="1" applyFont="1" applyFill="1"/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164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4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7" fillId="2" borderId="6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4" fontId="46" fillId="2" borderId="0" xfId="1" applyNumberFormat="1" applyFont="1" applyFill="1" applyAlignment="1">
      <alignment horizontal="left"/>
    </xf>
    <xf numFmtId="164" fontId="27" fillId="2" borderId="0" xfId="1" applyNumberFormat="1" applyFont="1" applyFill="1"/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3" fillId="2" borderId="0" xfId="1" applyNumberFormat="1" applyFont="1" applyFill="1"/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0" fontId="21" fillId="2" borderId="0" xfId="1" quotePrefix="1" applyNumberFormat="1" applyFont="1" applyFill="1" applyAlignment="1">
      <alignment horizontal="left"/>
    </xf>
    <xf numFmtId="164" fontId="21" fillId="2" borderId="0" xfId="1" applyNumberFormat="1" applyFont="1" applyFill="1" applyAlignment="1">
      <alignment horizontal="left"/>
    </xf>
    <xf numFmtId="164" fontId="3" fillId="2" borderId="0" xfId="1" applyNumberFormat="1" applyFont="1" applyFill="1" applyAlignment="1">
      <alignment horizontal="left"/>
    </xf>
    <xf numFmtId="0" fontId="49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5" fillId="2" borderId="6" xfId="1" applyFont="1" applyFill="1" applyBorder="1" applyAlignment="1">
      <alignment horizontal="center"/>
    </xf>
    <xf numFmtId="168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49" fontId="39" fillId="2" borderId="0" xfId="2" applyNumberFormat="1" applyFont="1" applyFill="1" applyBorder="1" applyAlignment="1">
      <alignment vertical="center" wrapText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2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169" fontId="3" fillId="2" borderId="0" xfId="31" applyNumberFormat="1" applyFont="1" applyFill="1"/>
    <xf numFmtId="169" fontId="21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8" fontId="26" fillId="0" borderId="0" xfId="31" applyNumberFormat="1" applyFont="1" applyFill="1"/>
    <xf numFmtId="0" fontId="11" fillId="2" borderId="6" xfId="1" applyFont="1" applyFill="1" applyBorder="1" applyAlignment="1">
      <alignment horizontal="center"/>
    </xf>
    <xf numFmtId="168" fontId="21" fillId="2" borderId="0" xfId="31" applyNumberFormat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1" fillId="0" borderId="0" xfId="31" applyNumberFormat="1" applyFont="1" applyBorder="1"/>
    <xf numFmtId="169" fontId="31" fillId="0" borderId="0" xfId="31" applyNumberFormat="1" applyFont="1" applyBorder="1"/>
    <xf numFmtId="169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1" fontId="26" fillId="2" borderId="0" xfId="31" applyNumberFormat="1" applyFont="1" applyFill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168" fontId="26" fillId="2" borderId="0" xfId="31" applyNumberFormat="1" applyFont="1" applyFill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3" fillId="2" borderId="0" xfId="1" applyFont="1" applyFill="1" applyAlignment="1">
      <alignment horizontal="center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6FC-4631-9D7F-713759B12D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6FC-4631-9D7F-713759B12D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4146.5126668167786</c:v>
                </c:pt>
                <c:pt idx="1">
                  <c:v>537.47551833093326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CA3-4D95-8EBB-84246E6FABC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A3-4D95-8EBB-84246E6FABC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4683.9881851477085</c:v>
                </c:pt>
                <c:pt idx="1">
                  <c:v>2110.6214398522925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69.044679372015636</c:v>
                </c:pt>
                <c:pt idx="1">
                  <c:v>68.936825567042277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61.631880208563075</c:v>
                </c:pt>
                <c:pt idx="1">
                  <c:v>61.026503296968791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135248"/>
        <c:axId val="282135808"/>
      </c:barChart>
      <c:catAx>
        <c:axId val="282135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35808"/>
        <c:crosses val="autoZero"/>
        <c:auto val="1"/>
        <c:lblAlgn val="ctr"/>
        <c:lblOffset val="100"/>
        <c:noMultiLvlLbl val="0"/>
      </c:catAx>
      <c:valAx>
        <c:axId val="28213580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35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10.736235189842875</c:v>
                </c:pt>
                <c:pt idx="1">
                  <c:v>11.474741119868646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138608"/>
        <c:axId val="282139168"/>
      </c:barChart>
      <c:catAx>
        <c:axId val="28213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39168"/>
        <c:crosses val="autoZero"/>
        <c:auto val="1"/>
        <c:lblAlgn val="ctr"/>
        <c:lblOffset val="100"/>
        <c:noMultiLvlLbl val="0"/>
      </c:catAx>
      <c:valAx>
        <c:axId val="28213916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386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4E6-415B-8754-793C93C7C8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2224.4805754317927</c:v>
                </c:pt>
                <c:pt idx="1">
                  <c:v>1329.6004245682116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9C-46C4-B070-7E6CCF3E98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A9C-46C4-B070-7E6CCF3E98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2457.8725678476981</c:v>
                </c:pt>
                <c:pt idx="1">
                  <c:v>802.57709881897358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C5-4280-90C6-396B96D562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4250.4578750000046</c:v>
                </c:pt>
                <c:pt idx="1">
                  <c:v>3996.943000000002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5B-41C4-85EA-2C15D48FA3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1941.4022127437865</c:v>
                </c:pt>
                <c:pt idx="1">
                  <c:v>2205.1104540729912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Global Part %.(Sexo)'!$Q$20:$Q$44</c:f>
              <c:numCache>
                <c:formatCode>#,##0.0</c:formatCode>
                <c:ptCount val="25"/>
                <c:pt idx="0">
                  <c:v>63.7765278963738</c:v>
                </c:pt>
                <c:pt idx="1">
                  <c:v>63.095540248580406</c:v>
                </c:pt>
                <c:pt idx="2">
                  <c:v>63.32837474876262</c:v>
                </c:pt>
                <c:pt idx="3">
                  <c:v>63.084603451946933</c:v>
                </c:pt>
                <c:pt idx="4">
                  <c:v>62.439272975220959</c:v>
                </c:pt>
                <c:pt idx="5">
                  <c:v>61.700136414474507</c:v>
                </c:pt>
                <c:pt idx="6">
                  <c:v>60.6568825356293</c:v>
                </c:pt>
                <c:pt idx="7">
                  <c:v>61.291927124451874</c:v>
                </c:pt>
                <c:pt idx="8">
                  <c:v>61.600029235799283</c:v>
                </c:pt>
                <c:pt idx="9">
                  <c:v>63.344310087462176</c:v>
                </c:pt>
                <c:pt idx="10">
                  <c:v>62.367363738195266</c:v>
                </c:pt>
                <c:pt idx="11">
                  <c:v>63.146634899629376</c:v>
                </c:pt>
                <c:pt idx="12">
                  <c:v>61.900280481768291</c:v>
                </c:pt>
                <c:pt idx="13">
                  <c:v>63.224326098578608</c:v>
                </c:pt>
                <c:pt idx="14">
                  <c:v>62.874604978581139</c:v>
                </c:pt>
                <c:pt idx="15">
                  <c:v>63.37348067204136</c:v>
                </c:pt>
                <c:pt idx="16">
                  <c:v>62.614079521075261</c:v>
                </c:pt>
                <c:pt idx="17">
                  <c:v>62.263897617748711</c:v>
                </c:pt>
                <c:pt idx="18">
                  <c:v>62.651476804068949</c:v>
                </c:pt>
                <c:pt idx="19">
                  <c:v>63.197865065825503</c:v>
                </c:pt>
                <c:pt idx="20">
                  <c:v>63.035541165794285</c:v>
                </c:pt>
                <c:pt idx="21">
                  <c:v>63.362315055152898</c:v>
                </c:pt>
                <c:pt idx="22">
                  <c:v>63.436272585535988</c:v>
                </c:pt>
                <c:pt idx="23">
                  <c:v>64.237851719147017</c:v>
                </c:pt>
                <c:pt idx="24">
                  <c:v>62.589473212112722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Global Part %.(Sexo)'!$R$20:$R$44</c:f>
              <c:numCache>
                <c:formatCode>#,##0.0</c:formatCode>
                <c:ptCount val="25"/>
                <c:pt idx="0">
                  <c:v>75.705649784601306</c:v>
                </c:pt>
                <c:pt idx="1">
                  <c:v>77.212384006535245</c:v>
                </c:pt>
                <c:pt idx="2">
                  <c:v>77.175156230473391</c:v>
                </c:pt>
                <c:pt idx="3">
                  <c:v>77.338864959700146</c:v>
                </c:pt>
                <c:pt idx="4">
                  <c:v>76.698615258841443</c:v>
                </c:pt>
                <c:pt idx="5">
                  <c:v>76.150785595405026</c:v>
                </c:pt>
                <c:pt idx="6">
                  <c:v>76.285752656491383</c:v>
                </c:pt>
                <c:pt idx="7">
                  <c:v>75.884550260140585</c:v>
                </c:pt>
                <c:pt idx="8">
                  <c:v>77.00076457116694</c:v>
                </c:pt>
                <c:pt idx="9">
                  <c:v>77.139079717490745</c:v>
                </c:pt>
                <c:pt idx="10">
                  <c:v>77.092828285631271</c:v>
                </c:pt>
                <c:pt idx="11">
                  <c:v>77.741853689393892</c:v>
                </c:pt>
                <c:pt idx="12">
                  <c:v>77.104161785922216</c:v>
                </c:pt>
                <c:pt idx="13">
                  <c:v>77.267373812884614</c:v>
                </c:pt>
                <c:pt idx="14">
                  <c:v>75.849542958126392</c:v>
                </c:pt>
                <c:pt idx="15">
                  <c:v>75.315728549836322</c:v>
                </c:pt>
                <c:pt idx="16">
                  <c:v>75.618265587497262</c:v>
                </c:pt>
                <c:pt idx="17">
                  <c:v>76.011592587153373</c:v>
                </c:pt>
                <c:pt idx="18">
                  <c:v>76.638031486476038</c:v>
                </c:pt>
                <c:pt idx="19">
                  <c:v>76.322792517608178</c:v>
                </c:pt>
                <c:pt idx="20">
                  <c:v>75.436042114736608</c:v>
                </c:pt>
                <c:pt idx="21">
                  <c:v>75.198885469623136</c:v>
                </c:pt>
                <c:pt idx="22">
                  <c:v>74.798229541765011</c:v>
                </c:pt>
                <c:pt idx="23">
                  <c:v>75.634165205415158</c:v>
                </c:pt>
                <c:pt idx="24">
                  <c:v>75.384465921245408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2148688"/>
        <c:axId val="282149248"/>
      </c:lineChart>
      <c:dateAx>
        <c:axId val="28214868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82149248"/>
        <c:crosses val="autoZero"/>
        <c:auto val="0"/>
        <c:lblOffset val="100"/>
        <c:baseTimeUnit val="days"/>
        <c:majorUnit val="12"/>
        <c:minorUnit val="12"/>
      </c:dateAx>
      <c:valAx>
        <c:axId val="282149248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2148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Ocupación %.(Sexo)'!$Q$20:$Q$44</c:f>
              <c:numCache>
                <c:formatCode>#,##0.0</c:formatCode>
                <c:ptCount val="25"/>
                <c:pt idx="0">
                  <c:v>56.063138417672903</c:v>
                </c:pt>
                <c:pt idx="1">
                  <c:v>55.762087803206093</c:v>
                </c:pt>
                <c:pt idx="2">
                  <c:v>57.172276884114318</c:v>
                </c:pt>
                <c:pt idx="3">
                  <c:v>56.915791397782066</c:v>
                </c:pt>
                <c:pt idx="4">
                  <c:v>56.420597141617826</c:v>
                </c:pt>
                <c:pt idx="5">
                  <c:v>54.273630460740151</c:v>
                </c:pt>
                <c:pt idx="6">
                  <c:v>52.790149371610063</c:v>
                </c:pt>
                <c:pt idx="7">
                  <c:v>53.521945572032159</c:v>
                </c:pt>
                <c:pt idx="8">
                  <c:v>54.736630398569233</c:v>
                </c:pt>
                <c:pt idx="9">
                  <c:v>56.471674810803677</c:v>
                </c:pt>
                <c:pt idx="10">
                  <c:v>55.059377729660575</c:v>
                </c:pt>
                <c:pt idx="11">
                  <c:v>55.64384558825418</c:v>
                </c:pt>
                <c:pt idx="12">
                  <c:v>54.808306138132565</c:v>
                </c:pt>
                <c:pt idx="13">
                  <c:v>56.506547605075809</c:v>
                </c:pt>
                <c:pt idx="14">
                  <c:v>56.198083085977672</c:v>
                </c:pt>
                <c:pt idx="15">
                  <c:v>56.539596604605066</c:v>
                </c:pt>
                <c:pt idx="16">
                  <c:v>55.587018238993423</c:v>
                </c:pt>
                <c:pt idx="17">
                  <c:v>54.276309462503335</c:v>
                </c:pt>
                <c:pt idx="18">
                  <c:v>53.908247410955866</c:v>
                </c:pt>
                <c:pt idx="19">
                  <c:v>53.829799196673754</c:v>
                </c:pt>
                <c:pt idx="20">
                  <c:v>54.478768659890051</c:v>
                </c:pt>
                <c:pt idx="21">
                  <c:v>55.256824007532856</c:v>
                </c:pt>
                <c:pt idx="22">
                  <c:v>55.961962998172623</c:v>
                </c:pt>
                <c:pt idx="23">
                  <c:v>56.637723021911853</c:v>
                </c:pt>
                <c:pt idx="24">
                  <c:v>55.168280066749332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Ocupación %.(Sexo)'!$R$20:$R$44</c:f>
              <c:numCache>
                <c:formatCode>#,##0.0</c:formatCode>
                <c:ptCount val="25"/>
                <c:pt idx="0">
                  <c:v>68.981738501527502</c:v>
                </c:pt>
                <c:pt idx="1">
                  <c:v>70.397676091788696</c:v>
                </c:pt>
                <c:pt idx="2">
                  <c:v>70.312910831549544</c:v>
                </c:pt>
                <c:pt idx="3">
                  <c:v>70.250422191002329</c:v>
                </c:pt>
                <c:pt idx="4">
                  <c:v>69.495186630417365</c:v>
                </c:pt>
                <c:pt idx="5">
                  <c:v>68.588040364735065</c:v>
                </c:pt>
                <c:pt idx="6">
                  <c:v>68.210072709341389</c:v>
                </c:pt>
                <c:pt idx="7">
                  <c:v>67.727251316321585</c:v>
                </c:pt>
                <c:pt idx="8">
                  <c:v>69.287355276389306</c:v>
                </c:pt>
                <c:pt idx="9">
                  <c:v>69.950368662756716</c:v>
                </c:pt>
                <c:pt idx="10">
                  <c:v>69.688303185287893</c:v>
                </c:pt>
                <c:pt idx="11">
                  <c:v>70.359822524563612</c:v>
                </c:pt>
                <c:pt idx="12">
                  <c:v>69.882375920513269</c:v>
                </c:pt>
                <c:pt idx="13">
                  <c:v>70.512301104956563</c:v>
                </c:pt>
                <c:pt idx="14">
                  <c:v>69.245282308478394</c:v>
                </c:pt>
                <c:pt idx="15">
                  <c:v>68.778669156456189</c:v>
                </c:pt>
                <c:pt idx="16">
                  <c:v>68.718517122924993</c:v>
                </c:pt>
                <c:pt idx="17">
                  <c:v>68.05581941430259</c:v>
                </c:pt>
                <c:pt idx="18">
                  <c:v>67.467671102048811</c:v>
                </c:pt>
                <c:pt idx="19">
                  <c:v>67.049705868361968</c:v>
                </c:pt>
                <c:pt idx="20">
                  <c:v>67.588248895467103</c:v>
                </c:pt>
                <c:pt idx="21">
                  <c:v>68.186170103500331</c:v>
                </c:pt>
                <c:pt idx="22">
                  <c:v>68.080151271327424</c:v>
                </c:pt>
                <c:pt idx="23">
                  <c:v>68.898749987609037</c:v>
                </c:pt>
                <c:pt idx="24">
                  <c:v>68.595883578959956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1893616"/>
        <c:axId val="281894176"/>
      </c:lineChart>
      <c:catAx>
        <c:axId val="281893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89417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81894176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89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Desocupación %.(Sexo)'!$Q$20:$Q$44</c:f>
              <c:numCache>
                <c:formatCode>#,##0.0</c:formatCode>
                <c:ptCount val="25"/>
                <c:pt idx="0">
                  <c:v>12.0944017072142</c:v>
                </c:pt>
                <c:pt idx="1">
                  <c:v>11.622774631110818</c:v>
                </c:pt>
                <c:pt idx="2">
                  <c:v>9.7209156070574956</c:v>
                </c:pt>
                <c:pt idx="3">
                  <c:v>9.7786333219385693</c:v>
                </c:pt>
                <c:pt idx="4">
                  <c:v>9.6392471385623626</c:v>
                </c:pt>
                <c:pt idx="5">
                  <c:v>12.036449812438557</c:v>
                </c:pt>
                <c:pt idx="6">
                  <c:v>12.969234215751813</c:v>
                </c:pt>
                <c:pt idx="7">
                  <c:v>12.677006445959751</c:v>
                </c:pt>
                <c:pt idx="8">
                  <c:v>11.141875941255829</c:v>
                </c:pt>
                <c:pt idx="9">
                  <c:v>10.849648953740548</c:v>
                </c:pt>
                <c:pt idx="10">
                  <c:v>11.71764456681548</c:v>
                </c:pt>
                <c:pt idx="11">
                  <c:v>11.881534658657229</c:v>
                </c:pt>
                <c:pt idx="12">
                  <c:v>11.457095651972915</c:v>
                </c:pt>
                <c:pt idx="13">
                  <c:v>10.625306599596691</c:v>
                </c:pt>
                <c:pt idx="14">
                  <c:v>10.61878940611698</c:v>
                </c:pt>
                <c:pt idx="15">
                  <c:v>10.783507541272245</c:v>
                </c:pt>
                <c:pt idx="16">
                  <c:v>11.222813360558295</c:v>
                </c:pt>
                <c:pt idx="17">
                  <c:v>12.828602867560384</c:v>
                </c:pt>
                <c:pt idx="18">
                  <c:v>13.955344453341356</c:v>
                </c:pt>
                <c:pt idx="19">
                  <c:v>14.8233897765283</c:v>
                </c:pt>
                <c:pt idx="20">
                  <c:v>13.574520576254653</c:v>
                </c:pt>
                <c:pt idx="21">
                  <c:v>12.792289929060749</c:v>
                </c:pt>
                <c:pt idx="22" formatCode="_(* #,##0.0_);_(* \(#,##0.0\);_(* &quot;-&quot;??_);_(@_)">
                  <c:v>11.782390866810742</c:v>
                </c:pt>
                <c:pt idx="23">
                  <c:v>11.831231110379436</c:v>
                </c:pt>
                <c:pt idx="24">
                  <c:v>11.856934983640564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Desocupación %.(Sexo)'!$R$20:$R$44</c:f>
              <c:numCache>
                <c:formatCode>#,##0.0</c:formatCode>
                <c:ptCount val="25"/>
                <c:pt idx="0">
                  <c:v>8.8028556180711544</c:v>
                </c:pt>
                <c:pt idx="1">
                  <c:v>8.8348372538607602</c:v>
                </c:pt>
                <c:pt idx="2">
                  <c:v>8.5567355354048793</c:v>
                </c:pt>
                <c:pt idx="3">
                  <c:v>8.2144987093944071</c:v>
                </c:pt>
                <c:pt idx="4">
                  <c:v>8.3063797866951514</c:v>
                </c:pt>
                <c:pt idx="5">
                  <c:v>10.250825691345481</c:v>
                </c:pt>
                <c:pt idx="6">
                  <c:v>10.782222325187034</c:v>
                </c:pt>
                <c:pt idx="7">
                  <c:v>10.74961756491267</c:v>
                </c:pt>
                <c:pt idx="8">
                  <c:v>10.017315201654451</c:v>
                </c:pt>
                <c:pt idx="9">
                  <c:v>9.3191558430065289</c:v>
                </c:pt>
                <c:pt idx="10">
                  <c:v>9.6046873165806108</c:v>
                </c:pt>
                <c:pt idx="11">
                  <c:v>9.495568750295071</c:v>
                </c:pt>
                <c:pt idx="12">
                  <c:v>9.3662724529189507</c:v>
                </c:pt>
                <c:pt idx="13">
                  <c:v>8.742464477033419</c:v>
                </c:pt>
                <c:pt idx="14">
                  <c:v>8.7070539809237069</c:v>
                </c:pt>
                <c:pt idx="15">
                  <c:v>8.6795408067447273</c:v>
                </c:pt>
                <c:pt idx="16">
                  <c:v>9.1244468660664939</c:v>
                </c:pt>
                <c:pt idx="17">
                  <c:v>10.466526094330844</c:v>
                </c:pt>
                <c:pt idx="18">
                  <c:v>11.965808889605265</c:v>
                </c:pt>
                <c:pt idx="19">
                  <c:v>12.149826209656604</c:v>
                </c:pt>
                <c:pt idx="20">
                  <c:v>10.403240943278966</c:v>
                </c:pt>
                <c:pt idx="21">
                  <c:v>9.0052801453518736</c:v>
                </c:pt>
                <c:pt idx="22" formatCode="_(* #,##0.0_);_(* \(#,##0.0\);_(* &quot;-&quot;??_);_(@_)">
                  <c:v>8.981600649633485</c:v>
                </c:pt>
                <c:pt idx="23">
                  <c:v>8.905254919537164</c:v>
                </c:pt>
                <c:pt idx="24">
                  <c:v>9.0052801453518736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1897536"/>
        <c:axId val="281898096"/>
      </c:lineChart>
      <c:catAx>
        <c:axId val="281897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8980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81898096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897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Medellín</c:v>
                </c:pt>
                <c:pt idx="7">
                  <c:v>Villavicencio</c:v>
                </c:pt>
                <c:pt idx="8">
                  <c:v>Pasto</c:v>
                </c:pt>
                <c:pt idx="9">
                  <c:v>Montería</c:v>
                </c:pt>
                <c:pt idx="10">
                  <c:v>Cartagena</c:v>
                </c:pt>
                <c:pt idx="11">
                  <c:v>Manizales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69.369345099380098</c:v>
                </c:pt>
                <c:pt idx="1">
                  <c:v>68.940979445850658</c:v>
                </c:pt>
                <c:pt idx="2">
                  <c:v>67.840294842011247</c:v>
                </c:pt>
                <c:pt idx="3">
                  <c:v>67.465438493021892</c:v>
                </c:pt>
                <c:pt idx="4">
                  <c:v>67.297450262824881</c:v>
                </c:pt>
                <c:pt idx="5">
                  <c:v>66.641161730150387</c:v>
                </c:pt>
                <c:pt idx="6">
                  <c:v>65.609508585710955</c:v>
                </c:pt>
                <c:pt idx="7">
                  <c:v>65.5689664392753</c:v>
                </c:pt>
                <c:pt idx="8">
                  <c:v>65.100045705050434</c:v>
                </c:pt>
                <c:pt idx="9">
                  <c:v>64.892652896251363</c:v>
                </c:pt>
                <c:pt idx="10">
                  <c:v>63.996706779829907</c:v>
                </c:pt>
                <c:pt idx="11">
                  <c:v>62.388898979064763</c:v>
                </c:pt>
                <c:pt idx="12">
                  <c:v>60.098415816896079</c:v>
                </c:pt>
                <c:pt idx="13">
                  <c:v>59.594478934799888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1900896"/>
        <c:axId val="281901456"/>
      </c:barChart>
      <c:catAx>
        <c:axId val="281900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901456"/>
        <c:crosses val="autoZero"/>
        <c:auto val="1"/>
        <c:lblAlgn val="ctr"/>
        <c:lblOffset val="100"/>
        <c:noMultiLvlLbl val="0"/>
      </c:catAx>
      <c:valAx>
        <c:axId val="2819014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19008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Bucaramanga</c:v>
                </c:pt>
                <c:pt idx="10">
                  <c:v>Montería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15.257280661219621</c:v>
                </c:pt>
                <c:pt idx="1">
                  <c:v>15.09996464476308</c:v>
                </c:pt>
                <c:pt idx="2">
                  <c:v>11.696122411972148</c:v>
                </c:pt>
                <c:pt idx="3">
                  <c:v>11.229519371386838</c:v>
                </c:pt>
                <c:pt idx="4">
                  <c:v>10.89142746749714</c:v>
                </c:pt>
                <c:pt idx="5">
                  <c:v>10.29956599715913</c:v>
                </c:pt>
                <c:pt idx="6">
                  <c:v>10.121209433556235</c:v>
                </c:pt>
                <c:pt idx="7">
                  <c:v>10.014188679841762</c:v>
                </c:pt>
                <c:pt idx="8">
                  <c:v>9.6896503119437991</c:v>
                </c:pt>
                <c:pt idx="9">
                  <c:v>9.3519748540979517</c:v>
                </c:pt>
                <c:pt idx="10">
                  <c:v>9.3334504587634974</c:v>
                </c:pt>
                <c:pt idx="11">
                  <c:v>7.485132761499</c:v>
                </c:pt>
                <c:pt idx="12">
                  <c:v>5.5154278700674935</c:v>
                </c:pt>
                <c:pt idx="13">
                  <c:v>5.3076927634158606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1903696"/>
        <c:axId val="281904256"/>
      </c:barChart>
      <c:catAx>
        <c:axId val="2819036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904256"/>
        <c:crosses val="autoZero"/>
        <c:auto val="1"/>
        <c:lblAlgn val="ctr"/>
        <c:lblOffset val="100"/>
        <c:noMultiLvlLbl val="0"/>
      </c:catAx>
      <c:valAx>
        <c:axId val="2819042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1903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Villavicencio</c:v>
                </c:pt>
                <c:pt idx="7">
                  <c:v>Medellín</c:v>
                </c:pt>
                <c:pt idx="8">
                  <c:v>Pereira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54.77740445204963</c:v>
                </c:pt>
                <c:pt idx="1">
                  <c:v>52.736191576698275</c:v>
                </c:pt>
                <c:pt idx="2">
                  <c:v>51.919790155725245</c:v>
                </c:pt>
                <c:pt idx="3">
                  <c:v>50.990515971961294</c:v>
                </c:pt>
                <c:pt idx="4">
                  <c:v>50.619728283692702</c:v>
                </c:pt>
                <c:pt idx="5">
                  <c:v>50.552196746665423</c:v>
                </c:pt>
                <c:pt idx="6">
                  <c:v>49.146116183727344</c:v>
                </c:pt>
                <c:pt idx="7">
                  <c:v>47.875317822463842</c:v>
                </c:pt>
                <c:pt idx="8">
                  <c:v>46.860468005032416</c:v>
                </c:pt>
                <c:pt idx="9">
                  <c:v>46.251217633517641</c:v>
                </c:pt>
                <c:pt idx="10">
                  <c:v>44.044947908066199</c:v>
                </c:pt>
                <c:pt idx="11">
                  <c:v>42.376399207505244</c:v>
                </c:pt>
                <c:pt idx="12">
                  <c:v>41.095618810200811</c:v>
                </c:pt>
                <c:pt idx="13">
                  <c:v>40.805684680986417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1906496"/>
        <c:axId val="281907056"/>
      </c:barChart>
      <c:catAx>
        <c:axId val="281906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1907056"/>
        <c:crosses val="autoZero"/>
        <c:auto val="1"/>
        <c:lblAlgn val="ctr"/>
        <c:lblOffset val="100"/>
        <c:noMultiLvlLbl val="0"/>
      </c:catAx>
      <c:valAx>
        <c:axId val="281907056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19064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Medellín</c:v>
                </c:pt>
                <c:pt idx="5">
                  <c:v>Cali</c:v>
                </c:pt>
                <c:pt idx="6">
                  <c:v>Total 13 áreas</c:v>
                </c:pt>
                <c:pt idx="7">
                  <c:v>Manizales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18.21342951570816</c:v>
                </c:pt>
                <c:pt idx="1">
                  <c:v>17.661653590762171</c:v>
                </c:pt>
                <c:pt idx="2">
                  <c:v>17.202406023857353</c:v>
                </c:pt>
                <c:pt idx="3">
                  <c:v>15.288675708236566</c:v>
                </c:pt>
                <c:pt idx="4">
                  <c:v>14.924691133380335</c:v>
                </c:pt>
                <c:pt idx="5">
                  <c:v>14.83072966876431</c:v>
                </c:pt>
                <c:pt idx="6">
                  <c:v>13.457828630051743</c:v>
                </c:pt>
                <c:pt idx="7">
                  <c:v>13.417299733076241</c:v>
                </c:pt>
                <c:pt idx="8">
                  <c:v>12.963510409810326</c:v>
                </c:pt>
                <c:pt idx="9">
                  <c:v>12.049958224374786</c:v>
                </c:pt>
                <c:pt idx="10">
                  <c:v>11.649631316417715</c:v>
                </c:pt>
                <c:pt idx="11">
                  <c:v>10.642433042095709</c:v>
                </c:pt>
                <c:pt idx="12">
                  <c:v>10.595325260643694</c:v>
                </c:pt>
                <c:pt idx="13">
                  <c:v>9.3489290250939749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4012832"/>
        <c:axId val="284013392"/>
      </c:barChart>
      <c:catAx>
        <c:axId val="2840128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013392"/>
        <c:crosses val="autoZero"/>
        <c:auto val="1"/>
        <c:lblAlgn val="ctr"/>
        <c:lblOffset val="100"/>
        <c:noMultiLvlLbl val="0"/>
      </c:catAx>
      <c:valAx>
        <c:axId val="284013392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40128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FB5B-419D-9792-41AEFA640B4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FB5B-419D-9792-41AEFA640B4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657.60461544179725</c:v>
                </c:pt>
                <c:pt idx="1">
                  <c:v>547.94808826684869</c:v>
                </c:pt>
                <c:pt idx="2">
                  <c:v>252.5237206505013</c:v>
                </c:pt>
                <c:pt idx="3">
                  <c:v>294.62715429100814</c:v>
                </c:pt>
                <c:pt idx="4">
                  <c:v>75.737576633088196</c:v>
                </c:pt>
                <c:pt idx="5">
                  <c:v>65.541778374721162</c:v>
                </c:pt>
                <c:pt idx="6">
                  <c:v>24.587756845482222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E309-4092-84F4-537F4B4FA6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E309-4092-84F4-537F4B4FA68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329.85831819384225</c:v>
                </c:pt>
                <c:pt idx="1">
                  <c:v>625.03638588136744</c:v>
                </c:pt>
                <c:pt idx="2">
                  <c:v>323.75280456171345</c:v>
                </c:pt>
                <c:pt idx="3">
                  <c:v>299.27037293464457</c:v>
                </c:pt>
                <c:pt idx="4">
                  <c:v>54.43821271398317</c:v>
                </c:pt>
                <c:pt idx="5">
                  <c:v>282.06578380760783</c:v>
                </c:pt>
                <c:pt idx="6">
                  <c:v>256.86230997564047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A39-4C02-A8E9-8AE06D74C2A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A39-4C02-A8E9-8AE06D74C2A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57.540478698121014</c:v>
                </c:pt>
                <c:pt idx="1">
                  <c:v>42.459521301878986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240-44CC-BDF9-84873962EB7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240-44CC-BDF9-84873962EB7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61.312359775452187</c:v>
                </c:pt>
                <c:pt idx="1">
                  <c:v>38.687640224547813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16-4000-8222-6E5E594203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19.081262216527211</c:v>
                </c:pt>
                <c:pt idx="1">
                  <c:v>0</c:v>
                </c:pt>
                <c:pt idx="2">
                  <c:v>173.14402502858002</c:v>
                </c:pt>
                <c:pt idx="3">
                  <c:v>220.5328236805766</c:v>
                </c:pt>
                <c:pt idx="4">
                  <c:v>944.72066395079241</c:v>
                </c:pt>
                <c:pt idx="5">
                  <c:v>300.57830668555982</c:v>
                </c:pt>
                <c:pt idx="6">
                  <c:v>283.34513118175073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F74-4FFD-8D24-A5194378A4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16.987125076943947</c:v>
                </c:pt>
                <c:pt idx="1">
                  <c:v>2.990992634746823</c:v>
                </c:pt>
                <c:pt idx="2">
                  <c:v>156.72038187050373</c:v>
                </c:pt>
                <c:pt idx="3">
                  <c:v>290.93920367098781</c:v>
                </c:pt>
                <c:pt idx="4">
                  <c:v>1204.6510348239224</c:v>
                </c:pt>
                <c:pt idx="5">
                  <c:v>272.63801614668029</c:v>
                </c:pt>
                <c:pt idx="6">
                  <c:v>260.18369984920616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5C1-4EFA-BF59-D9119C545BE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1061.4336497117195</c:v>
                </c:pt>
                <c:pt idx="1">
                  <c:v>1754.4125068248461</c:v>
                </c:pt>
                <c:pt idx="2">
                  <c:v>1327.362323485997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9A9-4BE9-AF2C-BDFD3030B1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258.06397707606607</c:v>
                </c:pt>
                <c:pt idx="1">
                  <c:v>163.61265825524953</c:v>
                </c:pt>
                <c:pt idx="2">
                  <c:v>115.44599858493883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75-4635-8B0F-0593389732A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51.158422974372051</c:v>
                </c:pt>
                <c:pt idx="1">
                  <c:v>84.124549885220006</c:v>
                </c:pt>
                <c:pt idx="2">
                  <c:v>54.781499408461151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128160"/>
        <c:axId val="285128720"/>
      </c:barChart>
      <c:catAx>
        <c:axId val="285128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128720"/>
        <c:crosses val="autoZero"/>
        <c:auto val="1"/>
        <c:lblAlgn val="ctr"/>
        <c:lblOffset val="100"/>
        <c:noMultiLvlLbl val="0"/>
      </c:catAx>
      <c:valAx>
        <c:axId val="28512872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12816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19.557744692902759</c:v>
                </c:pt>
                <c:pt idx="1">
                  <c:v>8.5302665071350674</c:v>
                </c:pt>
                <c:pt idx="2">
                  <c:v>8.0014785622551301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130960"/>
        <c:axId val="285131520"/>
      </c:barChart>
      <c:catAx>
        <c:axId val="285130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131520"/>
        <c:crosses val="autoZero"/>
        <c:auto val="1"/>
        <c:lblAlgn val="ctr"/>
        <c:lblOffset val="100"/>
        <c:noMultiLvlLbl val="0"/>
      </c:catAx>
      <c:valAx>
        <c:axId val="285131520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13096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Global Part %.(etario)'!$Q$23:$Q$47</c:f>
              <c:numCache>
                <c:formatCode>#,##0.0</c:formatCode>
                <c:ptCount val="25"/>
                <c:pt idx="0">
                  <c:v>66.443644775478262</c:v>
                </c:pt>
                <c:pt idx="1">
                  <c:v>64.547788451080095</c:v>
                </c:pt>
                <c:pt idx="2">
                  <c:v>64.685166927981641</c:v>
                </c:pt>
                <c:pt idx="3">
                  <c:v>65.141327353527217</c:v>
                </c:pt>
                <c:pt idx="4">
                  <c:v>66.387632278779307</c:v>
                </c:pt>
                <c:pt idx="5">
                  <c:v>66.55193435093787</c:v>
                </c:pt>
                <c:pt idx="6">
                  <c:v>66.462159673404869</c:v>
                </c:pt>
                <c:pt idx="7">
                  <c:v>64.318991757691435</c:v>
                </c:pt>
                <c:pt idx="8">
                  <c:v>65.332444403424631</c:v>
                </c:pt>
                <c:pt idx="9">
                  <c:v>65.77998065077692</c:v>
                </c:pt>
                <c:pt idx="10">
                  <c:v>64.699420268286929</c:v>
                </c:pt>
                <c:pt idx="11">
                  <c:v>65.015529945792252</c:v>
                </c:pt>
                <c:pt idx="12">
                  <c:v>64.331100675323</c:v>
                </c:pt>
                <c:pt idx="13">
                  <c:v>63.661148137167764</c:v>
                </c:pt>
                <c:pt idx="14">
                  <c:v>62.343965784082435</c:v>
                </c:pt>
                <c:pt idx="15">
                  <c:v>62.814797756595233</c:v>
                </c:pt>
                <c:pt idx="16">
                  <c:v>63.826488766033961</c:v>
                </c:pt>
                <c:pt idx="17">
                  <c:v>65.196464976675102</c:v>
                </c:pt>
                <c:pt idx="18">
                  <c:v>66.381471000392494</c:v>
                </c:pt>
                <c:pt idx="19">
                  <c:v>65.951553312416635</c:v>
                </c:pt>
                <c:pt idx="20">
                  <c:v>63.555499906840076</c:v>
                </c:pt>
                <c:pt idx="21">
                  <c:v>62.853302876161322</c:v>
                </c:pt>
                <c:pt idx="22" formatCode="General">
                  <c:v>62.422782717985356</c:v>
                </c:pt>
                <c:pt idx="23">
                  <c:v>64.595769118892164</c:v>
                </c:pt>
                <c:pt idx="24">
                  <c:v>62.315023118261827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Global Part %.(etario)'!$R$23:$R$47</c:f>
              <c:numCache>
                <c:formatCode>#,##0.0</c:formatCode>
                <c:ptCount val="25"/>
                <c:pt idx="0">
                  <c:v>92.441397590944135</c:v>
                </c:pt>
                <c:pt idx="1">
                  <c:v>92.308549575392931</c:v>
                </c:pt>
                <c:pt idx="2">
                  <c:v>92.630847325981364</c:v>
                </c:pt>
                <c:pt idx="3">
                  <c:v>92.140960075836205</c:v>
                </c:pt>
                <c:pt idx="4">
                  <c:v>92.459742338234662</c:v>
                </c:pt>
                <c:pt idx="5">
                  <c:v>91.744509965685722</c:v>
                </c:pt>
                <c:pt idx="6">
                  <c:v>91.972712133547475</c:v>
                </c:pt>
                <c:pt idx="7">
                  <c:v>90.339528953308232</c:v>
                </c:pt>
                <c:pt idx="8">
                  <c:v>91.436730675002011</c:v>
                </c:pt>
                <c:pt idx="9">
                  <c:v>92.006583973071301</c:v>
                </c:pt>
                <c:pt idx="10">
                  <c:v>91.838030584773662</c:v>
                </c:pt>
                <c:pt idx="11">
                  <c:v>91.858323602419659</c:v>
                </c:pt>
                <c:pt idx="12">
                  <c:v>91.908574052819219</c:v>
                </c:pt>
                <c:pt idx="13">
                  <c:v>92.853144277685544</c:v>
                </c:pt>
                <c:pt idx="14">
                  <c:v>92.744303499613807</c:v>
                </c:pt>
                <c:pt idx="15">
                  <c:v>92.123555455024729</c:v>
                </c:pt>
                <c:pt idx="16">
                  <c:v>91.200066125458818</c:v>
                </c:pt>
                <c:pt idx="17">
                  <c:v>90.56060461200461</c:v>
                </c:pt>
                <c:pt idx="18">
                  <c:v>90.965969316752009</c:v>
                </c:pt>
                <c:pt idx="19">
                  <c:v>91.834952330386528</c:v>
                </c:pt>
                <c:pt idx="20">
                  <c:v>92.301204967731536</c:v>
                </c:pt>
                <c:pt idx="21">
                  <c:v>92.487700124118007</c:v>
                </c:pt>
                <c:pt idx="22" formatCode="General">
                  <c:v>92.529238704591336</c:v>
                </c:pt>
                <c:pt idx="23">
                  <c:v>92.486061311677886</c:v>
                </c:pt>
                <c:pt idx="24">
                  <c:v>92.008372290495515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Global Part %.(etario)'!$S$23:$S$47</c:f>
              <c:numCache>
                <c:formatCode>#,##0.0</c:formatCode>
                <c:ptCount val="25"/>
                <c:pt idx="0">
                  <c:v>62.425481862997387</c:v>
                </c:pt>
                <c:pt idx="1">
                  <c:v>62.472568911698275</c:v>
                </c:pt>
                <c:pt idx="2">
                  <c:v>63.594558527587552</c:v>
                </c:pt>
                <c:pt idx="3">
                  <c:v>64.275782957958924</c:v>
                </c:pt>
                <c:pt idx="4">
                  <c:v>64.049149468949807</c:v>
                </c:pt>
                <c:pt idx="5">
                  <c:v>63.015393379953707</c:v>
                </c:pt>
                <c:pt idx="6">
                  <c:v>62.578100114798332</c:v>
                </c:pt>
                <c:pt idx="7">
                  <c:v>58.979202663977802</c:v>
                </c:pt>
                <c:pt idx="8">
                  <c:v>59.098866671413475</c:v>
                </c:pt>
                <c:pt idx="9">
                  <c:v>60.965176051519634</c:v>
                </c:pt>
                <c:pt idx="10">
                  <c:v>60.085571096899457</c:v>
                </c:pt>
                <c:pt idx="11">
                  <c:v>61.689720071516049</c:v>
                </c:pt>
                <c:pt idx="12">
                  <c:v>59.47331235532036</c:v>
                </c:pt>
                <c:pt idx="13">
                  <c:v>61.288713550578024</c:v>
                </c:pt>
                <c:pt idx="14">
                  <c:v>60.564697572433843</c:v>
                </c:pt>
                <c:pt idx="15">
                  <c:v>60.177976667319854</c:v>
                </c:pt>
                <c:pt idx="16">
                  <c:v>59.438868966238886</c:v>
                </c:pt>
                <c:pt idx="17">
                  <c:v>58.631406432848252</c:v>
                </c:pt>
                <c:pt idx="18">
                  <c:v>59.461178486292845</c:v>
                </c:pt>
                <c:pt idx="19">
                  <c:v>59.944876476086165</c:v>
                </c:pt>
                <c:pt idx="20">
                  <c:v>59.763478085508901</c:v>
                </c:pt>
                <c:pt idx="21">
                  <c:v>60.139478209302354</c:v>
                </c:pt>
                <c:pt idx="22" formatCode="General">
                  <c:v>59.721152080883414</c:v>
                </c:pt>
                <c:pt idx="23">
                  <c:v>60.468840455932934</c:v>
                </c:pt>
                <c:pt idx="24">
                  <c:v>59.253349775841571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5134880"/>
        <c:axId val="285135440"/>
      </c:lineChart>
      <c:catAx>
        <c:axId val="285134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13544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85135440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13488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ocupación %.(etario)'!$Q$23:$Q$47</c:f>
              <c:numCache>
                <c:formatCode>#,##0.0</c:formatCode>
                <c:ptCount val="25"/>
                <c:pt idx="0">
                  <c:v>56.712822561852072</c:v>
                </c:pt>
                <c:pt idx="1">
                  <c:v>54.713553538508897</c:v>
                </c:pt>
                <c:pt idx="2">
                  <c:v>55.295260473611862</c:v>
                </c:pt>
                <c:pt idx="3">
                  <c:v>55.570700167196719</c:v>
                </c:pt>
                <c:pt idx="4">
                  <c:v>56.324561830039308</c:v>
                </c:pt>
                <c:pt idx="5">
                  <c:v>55.287318056202039</c:v>
                </c:pt>
                <c:pt idx="6">
                  <c:v>54.625816543857141</c:v>
                </c:pt>
                <c:pt idx="7">
                  <c:v>51.904356420142527</c:v>
                </c:pt>
                <c:pt idx="8">
                  <c:v>54.03429926036403</c:v>
                </c:pt>
                <c:pt idx="9">
                  <c:v>54.417084403723862</c:v>
                </c:pt>
                <c:pt idx="10">
                  <c:v>53.66292785535218</c:v>
                </c:pt>
                <c:pt idx="11">
                  <c:v>53.463572016715425</c:v>
                </c:pt>
                <c:pt idx="12">
                  <c:v>53.456839117409146</c:v>
                </c:pt>
                <c:pt idx="13">
                  <c:v>53.186819128573248</c:v>
                </c:pt>
                <c:pt idx="14">
                  <c:v>52.021276955191162</c:v>
                </c:pt>
                <c:pt idx="15">
                  <c:v>51.799619845620093</c:v>
                </c:pt>
                <c:pt idx="16">
                  <c:v>53.153730673508981</c:v>
                </c:pt>
                <c:pt idx="17">
                  <c:v>52.592841137245514</c:v>
                </c:pt>
                <c:pt idx="18">
                  <c:v>52.836143446992047</c:v>
                </c:pt>
                <c:pt idx="19">
                  <c:v>51.341248763136626</c:v>
                </c:pt>
                <c:pt idx="20">
                  <c:v>50.852185533174946</c:v>
                </c:pt>
                <c:pt idx="21">
                  <c:v>50.965122646184014</c:v>
                </c:pt>
                <c:pt idx="22" formatCode="_(* #,##0.0_);_(* \(#,##0.0\);_(* &quot;-&quot;??_);_(@_)">
                  <c:v>50.741129070093208</c:v>
                </c:pt>
                <c:pt idx="23">
                  <c:v>52.906143615217673</c:v>
                </c:pt>
                <c:pt idx="24">
                  <c:v>51.360446669605999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ocupación %.(etario)'!$R$23:$R$47</c:f>
              <c:numCache>
                <c:formatCode>#,##0.0</c:formatCode>
                <c:ptCount val="25"/>
                <c:pt idx="0">
                  <c:v>85.020632350194887</c:v>
                </c:pt>
                <c:pt idx="1">
                  <c:v>86.045251655534827</c:v>
                </c:pt>
                <c:pt idx="2">
                  <c:v>86.285161454600185</c:v>
                </c:pt>
                <c:pt idx="3">
                  <c:v>86.615012760398912</c:v>
                </c:pt>
                <c:pt idx="4">
                  <c:v>86.056953831446251</c:v>
                </c:pt>
                <c:pt idx="5">
                  <c:v>83.560845318504491</c:v>
                </c:pt>
                <c:pt idx="6">
                  <c:v>82.426177659465694</c:v>
                </c:pt>
                <c:pt idx="7">
                  <c:v>81.472967524886741</c:v>
                </c:pt>
                <c:pt idx="8">
                  <c:v>83.892779333100236</c:v>
                </c:pt>
                <c:pt idx="9">
                  <c:v>85.198070349886152</c:v>
                </c:pt>
                <c:pt idx="10">
                  <c:v>84.69453865536515</c:v>
                </c:pt>
                <c:pt idx="11">
                  <c:v>84.702610883032946</c:v>
                </c:pt>
                <c:pt idx="12">
                  <c:v>84.797525565906255</c:v>
                </c:pt>
                <c:pt idx="13">
                  <c:v>86.35361751534451</c:v>
                </c:pt>
                <c:pt idx="14">
                  <c:v>86.328294153019101</c:v>
                </c:pt>
                <c:pt idx="15">
                  <c:v>86.020465240728342</c:v>
                </c:pt>
                <c:pt idx="16">
                  <c:v>83.779300877138624</c:v>
                </c:pt>
                <c:pt idx="17">
                  <c:v>82.296666555112466</c:v>
                </c:pt>
                <c:pt idx="18">
                  <c:v>81.428898628598247</c:v>
                </c:pt>
                <c:pt idx="19">
                  <c:v>82.216077284184635</c:v>
                </c:pt>
                <c:pt idx="20">
                  <c:v>83.349501069099247</c:v>
                </c:pt>
                <c:pt idx="21">
                  <c:v>84.639738182455844</c:v>
                </c:pt>
                <c:pt idx="22" formatCode="_(* #,##0.0_);_(* \(#,##0.0\);_(* &quot;-&quot;??_);_(@_)">
                  <c:v>85.354116333962196</c:v>
                </c:pt>
                <c:pt idx="23">
                  <c:v>85.656735072749882</c:v>
                </c:pt>
                <c:pt idx="24">
                  <c:v>85.17852578516397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ocupación %.(etario)'!$S$23:$S$47</c:f>
              <c:numCache>
                <c:formatCode>#,##0.0</c:formatCode>
                <c:ptCount val="25"/>
                <c:pt idx="0">
                  <c:v>58.096275790652342</c:v>
                </c:pt>
                <c:pt idx="1">
                  <c:v>58.170595614550223</c:v>
                </c:pt>
                <c:pt idx="2">
                  <c:v>59.272119691784333</c:v>
                </c:pt>
                <c:pt idx="3">
                  <c:v>59.189280574084847</c:v>
                </c:pt>
                <c:pt idx="4">
                  <c:v>59.289522709030415</c:v>
                </c:pt>
                <c:pt idx="5">
                  <c:v>57.397614614014934</c:v>
                </c:pt>
                <c:pt idx="6">
                  <c:v>56.684069015972717</c:v>
                </c:pt>
                <c:pt idx="7">
                  <c:v>55.025273587871617</c:v>
                </c:pt>
                <c:pt idx="8">
                  <c:v>55.032528810317146</c:v>
                </c:pt>
                <c:pt idx="9">
                  <c:v>56.986357720727412</c:v>
                </c:pt>
                <c:pt idx="10">
                  <c:v>55.236481933012158</c:v>
                </c:pt>
                <c:pt idx="11">
                  <c:v>56.978083274046973</c:v>
                </c:pt>
                <c:pt idx="12">
                  <c:v>54.986177016951679</c:v>
                </c:pt>
                <c:pt idx="13">
                  <c:v>56.972280017731258</c:v>
                </c:pt>
                <c:pt idx="14">
                  <c:v>56.301195349869523</c:v>
                </c:pt>
                <c:pt idx="15">
                  <c:v>56.081902207030666</c:v>
                </c:pt>
                <c:pt idx="16">
                  <c:v>55.431611453845008</c:v>
                </c:pt>
                <c:pt idx="17">
                  <c:v>54.247347696828328</c:v>
                </c:pt>
                <c:pt idx="18">
                  <c:v>54.255138106193371</c:v>
                </c:pt>
                <c:pt idx="19">
                  <c:v>54.734619633389933</c:v>
                </c:pt>
                <c:pt idx="20">
                  <c:v>55.367465059326037</c:v>
                </c:pt>
                <c:pt idx="21">
                  <c:v>55.819356037090095</c:v>
                </c:pt>
                <c:pt idx="22" formatCode="_(* #,##0.0_);_(* \(#,##0.0\);_(* &quot;-&quot;??_);_(@_)">
                  <c:v>55.886202383905307</c:v>
                </c:pt>
                <c:pt idx="23">
                  <c:v>56.136298265668316</c:v>
                </c:pt>
                <c:pt idx="24">
                  <c:v>54.450312996044445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5139360"/>
        <c:axId val="285139920"/>
      </c:lineChart>
      <c:catAx>
        <c:axId val="285139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1399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8513992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1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desocupación %.(etario)'!$Q$23:$Q$47</c:f>
              <c:numCache>
                <c:formatCode>#,##0.0</c:formatCode>
                <c:ptCount val="25"/>
                <c:pt idx="0">
                  <c:v>14.645226411807952</c:v>
                </c:pt>
                <c:pt idx="1">
                  <c:v>15.235587691783504</c:v>
                </c:pt>
                <c:pt idx="2">
                  <c:v>14.516320974829073</c:v>
                </c:pt>
                <c:pt idx="3">
                  <c:v>14.692097283173114</c:v>
                </c:pt>
                <c:pt idx="4">
                  <c:v>15.158049930870382</c:v>
                </c:pt>
                <c:pt idx="5">
                  <c:v>16.926053922543964</c:v>
                </c:pt>
                <c:pt idx="6">
                  <c:v>17.809146118199557</c:v>
                </c:pt>
                <c:pt idx="7">
                  <c:v>19.301663471838207</c:v>
                </c:pt>
                <c:pt idx="8">
                  <c:v>17.293314594652415</c:v>
                </c:pt>
                <c:pt idx="9">
                  <c:v>17.274094845631222</c:v>
                </c:pt>
                <c:pt idx="10">
                  <c:v>17.058100933779734</c:v>
                </c:pt>
                <c:pt idx="11">
                  <c:v>17.767997797923776</c:v>
                </c:pt>
                <c:pt idx="12">
                  <c:v>16.903583871191408</c:v>
                </c:pt>
                <c:pt idx="13">
                  <c:v>16.453251810705524</c:v>
                </c:pt>
                <c:pt idx="14">
                  <c:v>16.55763905787143</c:v>
                </c:pt>
                <c:pt idx="15">
                  <c:v>17.535960162855943</c:v>
                </c:pt>
                <c:pt idx="16">
                  <c:v>16.721518446122911</c:v>
                </c:pt>
                <c:pt idx="17">
                  <c:v>19.331759542390337</c:v>
                </c:pt>
                <c:pt idx="18">
                  <c:v>20.405283807766637</c:v>
                </c:pt>
                <c:pt idx="19">
                  <c:v>22.153086342136731</c:v>
                </c:pt>
                <c:pt idx="20">
                  <c:v>19.987749907223886</c:v>
                </c:pt>
                <c:pt idx="21" formatCode="_(* #,##0.0_);_(* \(#,##0.0\);_(* &quot;-&quot;??_);_(@_)">
                  <c:v>18.91416948032208</c:v>
                </c:pt>
                <c:pt idx="22" formatCode="0.0">
                  <c:v>18.713766255291304</c:v>
                </c:pt>
                <c:pt idx="23">
                  <c:v>18.096580725216047</c:v>
                </c:pt>
                <c:pt idx="24">
                  <c:v>17.579350693437341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desocupación %.(etario)'!$R$23:$R$47</c:f>
              <c:numCache>
                <c:formatCode>#,##0.0</c:formatCode>
                <c:ptCount val="25"/>
                <c:pt idx="0">
                  <c:v>8.0275346696794134</c:v>
                </c:pt>
                <c:pt idx="1">
                  <c:v>6.7851763987934257</c:v>
                </c:pt>
                <c:pt idx="2">
                  <c:v>6.850510445024609</c:v>
                </c:pt>
                <c:pt idx="3">
                  <c:v>5.9972755991354489</c:v>
                </c:pt>
                <c:pt idx="4">
                  <c:v>6.9249473823600427</c:v>
                </c:pt>
                <c:pt idx="5">
                  <c:v>8.9200592495857478</c:v>
                </c:pt>
                <c:pt idx="6">
                  <c:v>10.379746614647889</c:v>
                </c:pt>
                <c:pt idx="7">
                  <c:v>9.8147085015288411</c:v>
                </c:pt>
                <c:pt idx="8">
                  <c:v>8.2504604946075659</c:v>
                </c:pt>
                <c:pt idx="9">
                  <c:v>7.4000287035739367</c:v>
                </c:pt>
                <c:pt idx="10">
                  <c:v>7.7783592308357292</c:v>
                </c:pt>
                <c:pt idx="11">
                  <c:v>7.7899448180199542</c:v>
                </c:pt>
                <c:pt idx="12">
                  <c:v>7.7370893414430073</c:v>
                </c:pt>
                <c:pt idx="13">
                  <c:v>6.9997917818524336</c:v>
                </c:pt>
                <c:pt idx="14">
                  <c:v>6.9179551783699615</c:v>
                </c:pt>
                <c:pt idx="15">
                  <c:v>6.6248965144164274</c:v>
                </c:pt>
                <c:pt idx="16">
                  <c:v>8.1367981006854748</c:v>
                </c:pt>
                <c:pt idx="17">
                  <c:v>9.1253123720827158</c:v>
                </c:pt>
                <c:pt idx="18">
                  <c:v>10.484218174980137</c:v>
                </c:pt>
                <c:pt idx="19">
                  <c:v>10.474089442107982</c:v>
                </c:pt>
                <c:pt idx="20">
                  <c:v>9.698360819625039</c:v>
                </c:pt>
                <c:pt idx="21" formatCode="_(* #,##0.0_);_(* \(#,##0.0\);_(* &quot;-&quot;??_);_(@_)">
                  <c:v>8.4854114991834315</c:v>
                </c:pt>
                <c:pt idx="22" formatCode="0.0">
                  <c:v>7.7544379172256956</c:v>
                </c:pt>
                <c:pt idx="23">
                  <c:v>7.3841681028162549</c:v>
                </c:pt>
                <c:pt idx="24">
                  <c:v>7.4230706785767788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desocupación %.(etario)'!$S$23:$S$47</c:f>
              <c:numCache>
                <c:formatCode>#,##0.0</c:formatCode>
                <c:ptCount val="25"/>
                <c:pt idx="0">
                  <c:v>6.8522994947853428</c:v>
                </c:pt>
                <c:pt idx="1">
                  <c:v>7.0037920378449341</c:v>
                </c:pt>
                <c:pt idx="2">
                  <c:v>6.3718154705135586</c:v>
                </c:pt>
                <c:pt idx="3">
                  <c:v>5.3675997825770514</c:v>
                </c:pt>
                <c:pt idx="4">
                  <c:v>4.9544201836273967</c:v>
                </c:pt>
                <c:pt idx="5">
                  <c:v>6.6310281481151643</c:v>
                </c:pt>
                <c:pt idx="6">
                  <c:v>6.6948559970676156</c:v>
                </c:pt>
                <c:pt idx="7">
                  <c:v>6.7039378247157906</c:v>
                </c:pt>
                <c:pt idx="8">
                  <c:v>6.8805682581105625</c:v>
                </c:pt>
                <c:pt idx="9">
                  <c:v>6.5263788091579942</c:v>
                </c:pt>
                <c:pt idx="10">
                  <c:v>8.0703055248775559</c:v>
                </c:pt>
                <c:pt idx="11">
                  <c:v>7.6376368574973954</c:v>
                </c:pt>
                <c:pt idx="12">
                  <c:v>7.5447880077041933</c:v>
                </c:pt>
                <c:pt idx="13">
                  <c:v>7.0427869713477449</c:v>
                </c:pt>
                <c:pt idx="14">
                  <c:v>7.0395831126957606</c:v>
                </c:pt>
                <c:pt idx="15">
                  <c:v>6.8066004992713562</c:v>
                </c:pt>
                <c:pt idx="16">
                  <c:v>6.7418131974718136</c:v>
                </c:pt>
                <c:pt idx="17">
                  <c:v>7.4773214608813703</c:v>
                </c:pt>
                <c:pt idx="18">
                  <c:v>8.7553602411354881</c:v>
                </c:pt>
                <c:pt idx="19">
                  <c:v>8.6917467329752043</c:v>
                </c:pt>
                <c:pt idx="20">
                  <c:v>7.3556847208476066</c:v>
                </c:pt>
                <c:pt idx="21" formatCode="_(* #,##0.0_);_(* \(#,##0.0\);_(* &quot;-&quot;??_);_(@_)">
                  <c:v>7.183504581095665</c:v>
                </c:pt>
                <c:pt idx="22" formatCode="0.0">
                  <c:v>6.4214261837819722</c:v>
                </c:pt>
                <c:pt idx="23">
                  <c:v>7.164916935065027</c:v>
                </c:pt>
                <c:pt idx="24">
                  <c:v>8.1059329100670965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5481440"/>
        <c:axId val="285482000"/>
      </c:lineChart>
      <c:catAx>
        <c:axId val="285481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854820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85482000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481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65.085486136582034</c:v>
                </c:pt>
                <c:pt idx="1">
                  <c:v>63.596455344357409</c:v>
                </c:pt>
                <c:pt idx="2">
                  <c:v>63.124630390428784</c:v>
                </c:pt>
                <c:pt idx="3">
                  <c:v>63.017176918059171</c:v>
                </c:pt>
                <c:pt idx="4">
                  <c:v>60.046791499866416</c:v>
                </c:pt>
                <c:pt idx="5">
                  <c:v>59.400777685359543</c:v>
                </c:pt>
                <c:pt idx="6">
                  <c:v>56.963556671536416</c:v>
                </c:pt>
                <c:pt idx="7">
                  <c:v>56.954687443433613</c:v>
                </c:pt>
                <c:pt idx="8">
                  <c:v>52.640291342840925</c:v>
                </c:pt>
                <c:pt idx="9">
                  <c:v>52.28631455278807</c:v>
                </c:pt>
                <c:pt idx="10">
                  <c:v>52.11129748858189</c:v>
                </c:pt>
                <c:pt idx="11">
                  <c:v>52.085047480823398</c:v>
                </c:pt>
                <c:pt idx="12">
                  <c:v>49.154165988088913</c:v>
                </c:pt>
                <c:pt idx="13">
                  <c:v>40.399073381946749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5484800"/>
        <c:axId val="285485360"/>
      </c:barChart>
      <c:catAx>
        <c:axId val="285484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485360"/>
        <c:crosses val="autoZero"/>
        <c:auto val="1"/>
        <c:lblAlgn val="ctr"/>
        <c:lblOffset val="100"/>
        <c:noMultiLvlLbl val="0"/>
      </c:catAx>
      <c:valAx>
        <c:axId val="285485360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54848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Villavicencio</c:v>
                </c:pt>
                <c:pt idx="7">
                  <c:v>Pasto</c:v>
                </c:pt>
                <c:pt idx="8">
                  <c:v>Pereira</c:v>
                </c:pt>
                <c:pt idx="9">
                  <c:v>Barranquilla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91.969820696790549</c:v>
                </c:pt>
                <c:pt idx="1">
                  <c:v>89.457659692305441</c:v>
                </c:pt>
                <c:pt idx="2">
                  <c:v>89.323355959431225</c:v>
                </c:pt>
                <c:pt idx="3">
                  <c:v>89.225800220835907</c:v>
                </c:pt>
                <c:pt idx="4">
                  <c:v>88.82901775675532</c:v>
                </c:pt>
                <c:pt idx="5">
                  <c:v>88.430525561309651</c:v>
                </c:pt>
                <c:pt idx="6">
                  <c:v>88.334933165438471</c:v>
                </c:pt>
                <c:pt idx="7">
                  <c:v>87.540726498118786</c:v>
                </c:pt>
                <c:pt idx="8">
                  <c:v>87.001333731847495</c:v>
                </c:pt>
                <c:pt idx="9">
                  <c:v>86.809254969821623</c:v>
                </c:pt>
                <c:pt idx="10">
                  <c:v>85.809459879487619</c:v>
                </c:pt>
                <c:pt idx="11">
                  <c:v>85.322909040478862</c:v>
                </c:pt>
                <c:pt idx="12">
                  <c:v>83.882903295609978</c:v>
                </c:pt>
                <c:pt idx="13">
                  <c:v>82.352188587412869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5487600"/>
        <c:axId val="285488160"/>
      </c:barChart>
      <c:catAx>
        <c:axId val="285487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488160"/>
        <c:crosses val="autoZero"/>
        <c:auto val="1"/>
        <c:lblAlgn val="ctr"/>
        <c:lblOffset val="100"/>
        <c:noMultiLvlLbl val="0"/>
      </c:catAx>
      <c:valAx>
        <c:axId val="285488160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5487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Villavicencio</c:v>
                </c:pt>
                <c:pt idx="4">
                  <c:v>Bogotá</c:v>
                </c:pt>
                <c:pt idx="5">
                  <c:v>Cali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63.508377242671386</c:v>
                </c:pt>
                <c:pt idx="1">
                  <c:v>61.226446823708812</c:v>
                </c:pt>
                <c:pt idx="2">
                  <c:v>61.039570045548295</c:v>
                </c:pt>
                <c:pt idx="3">
                  <c:v>60.046259408619065</c:v>
                </c:pt>
                <c:pt idx="4">
                  <c:v>59.546065037068686</c:v>
                </c:pt>
                <c:pt idx="5">
                  <c:v>58.424379141625536</c:v>
                </c:pt>
                <c:pt idx="6">
                  <c:v>57.160103093674877</c:v>
                </c:pt>
                <c:pt idx="7">
                  <c:v>56.922188549059612</c:v>
                </c:pt>
                <c:pt idx="8">
                  <c:v>55.167514798916926</c:v>
                </c:pt>
                <c:pt idx="9">
                  <c:v>54.313512082365314</c:v>
                </c:pt>
                <c:pt idx="10">
                  <c:v>54.264385145121295</c:v>
                </c:pt>
                <c:pt idx="11">
                  <c:v>52.205188703637361</c:v>
                </c:pt>
                <c:pt idx="12">
                  <c:v>51.452694597657846</c:v>
                </c:pt>
                <c:pt idx="13">
                  <c:v>47.6840725517525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5490400"/>
        <c:axId val="285490960"/>
      </c:barChart>
      <c:catAx>
        <c:axId val="2854904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490960"/>
        <c:crosses val="autoZero"/>
        <c:auto val="1"/>
        <c:lblAlgn val="ctr"/>
        <c:lblOffset val="100"/>
        <c:noMultiLvlLbl val="0"/>
      </c:catAx>
      <c:valAx>
        <c:axId val="2854909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5490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Pereira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Pasto</c:v>
                </c:pt>
                <c:pt idx="10">
                  <c:v>Ibagué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52.44475318555557</c:v>
                </c:pt>
                <c:pt idx="1">
                  <c:v>51.760890062986022</c:v>
                </c:pt>
                <c:pt idx="2">
                  <c:v>51.158422974372051</c:v>
                </c:pt>
                <c:pt idx="3">
                  <c:v>50.361362143065527</c:v>
                </c:pt>
                <c:pt idx="4">
                  <c:v>50.096926621038342</c:v>
                </c:pt>
                <c:pt idx="5">
                  <c:v>48.332935577785172</c:v>
                </c:pt>
                <c:pt idx="6">
                  <c:v>45.592977783797615</c:v>
                </c:pt>
                <c:pt idx="7">
                  <c:v>44.587016278824734</c:v>
                </c:pt>
                <c:pt idx="8">
                  <c:v>42.618218036761455</c:v>
                </c:pt>
                <c:pt idx="9">
                  <c:v>41.7732804779587</c:v>
                </c:pt>
                <c:pt idx="10">
                  <c:v>41.50618867970698</c:v>
                </c:pt>
                <c:pt idx="11">
                  <c:v>39.046080650023043</c:v>
                </c:pt>
                <c:pt idx="12">
                  <c:v>38.404891206609612</c:v>
                </c:pt>
                <c:pt idx="13">
                  <c:v>34.305122133901442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5493200"/>
        <c:axId val="285493760"/>
      </c:barChart>
      <c:catAx>
        <c:axId val="2854932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493760"/>
        <c:crosses val="autoZero"/>
        <c:auto val="1"/>
        <c:lblAlgn val="ctr"/>
        <c:lblOffset val="100"/>
        <c:noMultiLvlLbl val="0"/>
      </c:catAx>
      <c:valAx>
        <c:axId val="285493760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5493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Barranquilla</c:v>
                </c:pt>
                <c:pt idx="4">
                  <c:v>Pereira</c:v>
                </c:pt>
                <c:pt idx="5">
                  <c:v>Cali</c:v>
                </c:pt>
                <c:pt idx="6">
                  <c:v>Pasto</c:v>
                </c:pt>
                <c:pt idx="7">
                  <c:v>Medellín</c:v>
                </c:pt>
                <c:pt idx="8">
                  <c:v>Villavicencio</c:v>
                </c:pt>
                <c:pt idx="9">
                  <c:v>Ibagué</c:v>
                </c:pt>
                <c:pt idx="10">
                  <c:v>Cartagena</c:v>
                </c:pt>
                <c:pt idx="11">
                  <c:v>Manizales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84.12454988522002</c:v>
                </c:pt>
                <c:pt idx="1">
                  <c:v>80.97415159301724</c:v>
                </c:pt>
                <c:pt idx="2">
                  <c:v>80.907587167337525</c:v>
                </c:pt>
                <c:pt idx="3">
                  <c:v>80.746607794578381</c:v>
                </c:pt>
                <c:pt idx="4">
                  <c:v>80.518953448838715</c:v>
                </c:pt>
                <c:pt idx="5">
                  <c:v>80.173424127793908</c:v>
                </c:pt>
                <c:pt idx="6">
                  <c:v>79.842984940898958</c:v>
                </c:pt>
                <c:pt idx="7">
                  <c:v>79.106771729765015</c:v>
                </c:pt>
                <c:pt idx="8">
                  <c:v>78.340894195085809</c:v>
                </c:pt>
                <c:pt idx="9">
                  <c:v>77.106576431821296</c:v>
                </c:pt>
                <c:pt idx="10">
                  <c:v>76.889665087506586</c:v>
                </c:pt>
                <c:pt idx="11">
                  <c:v>76.764804273506655</c:v>
                </c:pt>
                <c:pt idx="12">
                  <c:v>75.118464874135952</c:v>
                </c:pt>
                <c:pt idx="13">
                  <c:v>72.472012318328666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5496000"/>
        <c:axId val="285496560"/>
      </c:barChart>
      <c:catAx>
        <c:axId val="285496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5496560"/>
        <c:crosses val="autoZero"/>
        <c:auto val="1"/>
        <c:lblAlgn val="ctr"/>
        <c:lblOffset val="100"/>
        <c:noMultiLvlLbl val="0"/>
      </c:catAx>
      <c:valAx>
        <c:axId val="28549656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54960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Bogotá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Pereira</c:v>
                </c:pt>
                <c:pt idx="10">
                  <c:v>Ibagué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61.601404989542516</c:v>
                </c:pt>
                <c:pt idx="1">
                  <c:v>57.239422659753899</c:v>
                </c:pt>
                <c:pt idx="2">
                  <c:v>56.9583743307997</c:v>
                </c:pt>
                <c:pt idx="3">
                  <c:v>54.781499408461151</c:v>
                </c:pt>
                <c:pt idx="4">
                  <c:v>54.053618729771571</c:v>
                </c:pt>
                <c:pt idx="5">
                  <c:v>53.547930115253514</c:v>
                </c:pt>
                <c:pt idx="6">
                  <c:v>53.384033921122899</c:v>
                </c:pt>
                <c:pt idx="7">
                  <c:v>53.251036320631748</c:v>
                </c:pt>
                <c:pt idx="8">
                  <c:v>52.826020693216847</c:v>
                </c:pt>
                <c:pt idx="9">
                  <c:v>49.468476369668423</c:v>
                </c:pt>
                <c:pt idx="10">
                  <c:v>49.2716282769358</c:v>
                </c:pt>
                <c:pt idx="11">
                  <c:v>47.527368298135954</c:v>
                </c:pt>
                <c:pt idx="12">
                  <c:v>46.789907548601647</c:v>
                </c:pt>
                <c:pt idx="13">
                  <c:v>43.862730413153415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4252912"/>
        <c:axId val="284253472"/>
      </c:barChart>
      <c:catAx>
        <c:axId val="284252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253472"/>
        <c:crosses val="autoZero"/>
        <c:auto val="1"/>
        <c:lblAlgn val="ctr"/>
        <c:lblOffset val="100"/>
        <c:noMultiLvlLbl val="0"/>
      </c:catAx>
      <c:valAx>
        <c:axId val="2842534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42529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Medellín</c:v>
                </c:pt>
                <c:pt idx="4">
                  <c:v>Cali</c:v>
                </c:pt>
                <c:pt idx="5">
                  <c:v>Villavicencio</c:v>
                </c:pt>
                <c:pt idx="6">
                  <c:v>Pasto</c:v>
                </c:pt>
                <c:pt idx="7">
                  <c:v>Bogotá</c:v>
                </c:pt>
                <c:pt idx="8">
                  <c:v>Total 13 áreas</c:v>
                </c:pt>
                <c:pt idx="9">
                  <c:v>Manizales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27.124191979931066</c:v>
                </c:pt>
                <c:pt idx="1">
                  <c:v>25.033992405595939</c:v>
                </c:pt>
                <c:pt idx="2">
                  <c:v>21.868491846823481</c:v>
                </c:pt>
                <c:pt idx="3">
                  <c:v>20.502743742108525</c:v>
                </c:pt>
                <c:pt idx="4">
                  <c:v>20.47245379044158</c:v>
                </c:pt>
                <c:pt idx="5">
                  <c:v>19.961146305003183</c:v>
                </c:pt>
                <c:pt idx="6">
                  <c:v>19.838341221283841</c:v>
                </c:pt>
                <c:pt idx="7">
                  <c:v>19.557744692902762</c:v>
                </c:pt>
                <c:pt idx="8">
                  <c:v>19.507879820868208</c:v>
                </c:pt>
                <c:pt idx="9">
                  <c:v>18.490682693395293</c:v>
                </c:pt>
                <c:pt idx="10">
                  <c:v>16.918716416742114</c:v>
                </c:pt>
                <c:pt idx="11">
                  <c:v>15.298690145094445</c:v>
                </c:pt>
                <c:pt idx="12">
                  <c:v>15.217672048293643</c:v>
                </c:pt>
                <c:pt idx="13">
                  <c:v>15.084383719475412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4255712"/>
        <c:axId val="284256272"/>
      </c:barChart>
      <c:catAx>
        <c:axId val="284255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256272"/>
        <c:crosses val="autoZero"/>
        <c:auto val="1"/>
        <c:lblAlgn val="ctr"/>
        <c:lblOffset val="100"/>
        <c:noMultiLvlLbl val="0"/>
      </c:catAx>
      <c:valAx>
        <c:axId val="28425627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4255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Medellín</c:v>
                </c:pt>
                <c:pt idx="5">
                  <c:v>Manizales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13.603357214602397</c:v>
                </c:pt>
                <c:pt idx="1">
                  <c:v>13.196635087234831</c:v>
                </c:pt>
                <c:pt idx="2">
                  <c:v>11.959794012065043</c:v>
                </c:pt>
                <c:pt idx="3">
                  <c:v>11.313801473801167</c:v>
                </c:pt>
                <c:pt idx="4">
                  <c:v>10.543592014592704</c:v>
                </c:pt>
                <c:pt idx="5">
                  <c:v>10.540394519069824</c:v>
                </c:pt>
                <c:pt idx="6">
                  <c:v>10.378357310536868</c:v>
                </c:pt>
                <c:pt idx="7">
                  <c:v>9.3471682481410951</c:v>
                </c:pt>
                <c:pt idx="8">
                  <c:v>9.3226544709160581</c:v>
                </c:pt>
                <c:pt idx="9">
                  <c:v>8.7933261067753055</c:v>
                </c:pt>
                <c:pt idx="10">
                  <c:v>8.5302665071350656</c:v>
                </c:pt>
                <c:pt idx="11">
                  <c:v>7.4508975954191117</c:v>
                </c:pt>
                <c:pt idx="12">
                  <c:v>6.983871912448576</c:v>
                </c:pt>
                <c:pt idx="13">
                  <c:v>6.633124867237826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4258512"/>
        <c:axId val="284259072"/>
      </c:barChart>
      <c:catAx>
        <c:axId val="2842585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259072"/>
        <c:crosses val="autoZero"/>
        <c:auto val="1"/>
        <c:lblAlgn val="ctr"/>
        <c:lblOffset val="100"/>
        <c:noMultiLvlLbl val="0"/>
      </c:catAx>
      <c:valAx>
        <c:axId val="284259072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842585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Montería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12.494393244057411</c:v>
                </c:pt>
                <c:pt idx="1">
                  <c:v>10.687243287052853</c:v>
                </c:pt>
                <c:pt idx="2">
                  <c:v>9.9800399523093812</c:v>
                </c:pt>
                <c:pt idx="3">
                  <c:v>9.0622796056019546</c:v>
                </c:pt>
                <c:pt idx="4">
                  <c:v>8.6271267141485897</c:v>
                </c:pt>
                <c:pt idx="5">
                  <c:v>8.01387535523879</c:v>
                </c:pt>
                <c:pt idx="6">
                  <c:v>8.0014785622551283</c:v>
                </c:pt>
                <c:pt idx="7">
                  <c:v>7.5823558144310548</c:v>
                </c:pt>
                <c:pt idx="8">
                  <c:v>6.686147546097029</c:v>
                </c:pt>
                <c:pt idx="9">
                  <c:v>6.5119313152939853</c:v>
                </c:pt>
                <c:pt idx="10">
                  <c:v>5.9278438159452156</c:v>
                </c:pt>
                <c:pt idx="11">
                  <c:v>5.2422228554807671</c:v>
                </c:pt>
                <c:pt idx="12">
                  <c:v>3.0027097777071936</c:v>
                </c:pt>
                <c:pt idx="13">
                  <c:v>1.8674289255825978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4261312"/>
        <c:axId val="284261872"/>
      </c:barChart>
      <c:catAx>
        <c:axId val="284261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261872"/>
        <c:crosses val="autoZero"/>
        <c:auto val="1"/>
        <c:lblAlgn val="ctr"/>
        <c:lblOffset val="100"/>
        <c:noMultiLvlLbl val="0"/>
      </c:catAx>
      <c:valAx>
        <c:axId val="28426187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426131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5,2</c:v>
                </c:pt>
                <c:pt idx="1">
                  <c:v>48,3</c:v>
                </c:pt>
                <c:pt idx="2">
                  <c:v>-23,8</c:v>
                </c:pt>
                <c:pt idx="3">
                  <c:v>-11,8</c:v>
                </c:pt>
                <c:pt idx="4">
                  <c:v>-22,6</c:v>
                </c:pt>
                <c:pt idx="5">
                  <c:v>-33,2</c:v>
                </c:pt>
                <c:pt idx="6">
                  <c:v>-2,8</c:v>
                </c:pt>
                <c:pt idx="7">
                  <c:v>-51,4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F54-4599-AAA6-085077EE155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456.21156656085537</c:v>
                </c:pt>
                <c:pt idx="1">
                  <c:v>119.77378386997781</c:v>
                </c:pt>
                <c:pt idx="2">
                  <c:v>235.45909433883466</c:v>
                </c:pt>
                <c:pt idx="3">
                  <c:v>447.57284822800841</c:v>
                </c:pt>
                <c:pt idx="4">
                  <c:v>143.08643728781041</c:v>
                </c:pt>
                <c:pt idx="5">
                  <c:v>70.966950044130428</c:v>
                </c:pt>
                <c:pt idx="6">
                  <c:v>257.30971535137047</c:v>
                </c:pt>
                <c:pt idx="7">
                  <c:v>24.032111143858288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5,2</c:v>
                </c:pt>
                <c:pt idx="1">
                  <c:v>48,3</c:v>
                </c:pt>
                <c:pt idx="2">
                  <c:v>-23,8</c:v>
                </c:pt>
                <c:pt idx="3">
                  <c:v>-11,8</c:v>
                </c:pt>
                <c:pt idx="4">
                  <c:v>-22,6</c:v>
                </c:pt>
                <c:pt idx="5">
                  <c:v>-33,2</c:v>
                </c:pt>
                <c:pt idx="6">
                  <c:v>-2,8</c:v>
                </c:pt>
                <c:pt idx="7">
                  <c:v>-51,4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5E15-4B66-A17B-7A466716B39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370.0805881145539</c:v>
                </c:pt>
                <c:pt idx="1">
                  <c:v>99.865968358400735</c:v>
                </c:pt>
                <c:pt idx="2">
                  <c:v>196.49343537150307</c:v>
                </c:pt>
                <c:pt idx="3">
                  <c:v>322.61012106999431</c:v>
                </c:pt>
                <c:pt idx="4">
                  <c:v>122.7186840189116</c:v>
                </c:pt>
                <c:pt idx="5">
                  <c:v>22.103370295111439</c:v>
                </c:pt>
                <c:pt idx="6">
                  <c:v>170.80793107806065</c:v>
                </c:pt>
                <c:pt idx="7">
                  <c:v>22.682225179461625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5,2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D2E-41A0-B871-BEBAB2D80C9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343.52865822486774</c:v>
                </c:pt>
                <c:pt idx="1">
                  <c:v>61.451490190579399</c:v>
                </c:pt>
                <c:pt idx="2">
                  <c:v>142.52955280441907</c:v>
                </c:pt>
                <c:pt idx="3">
                  <c:v>215.74879077289071</c:v>
                </c:pt>
                <c:pt idx="4">
                  <c:v>81.344143593352911</c:v>
                </c:pt>
                <c:pt idx="5">
                  <c:v>36.975036072359323</c:v>
                </c:pt>
                <c:pt idx="6">
                  <c:v>164.59415529670196</c:v>
                </c:pt>
                <c:pt idx="7">
                  <c:v>15.26182275654865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789</c:v>
                </c:pt>
                <c:pt idx="1">
                  <c:v>272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7-417B-A66B-FE951F2C1DB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7-417B-A66B-FE951F2C1DB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789.00753160249997</c:v>
                </c:pt>
                <c:pt idx="1">
                  <c:v>272.42611810921971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1.133</c:v>
                </c:pt>
                <c:pt idx="1">
                  <c:v>622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060-4C95-84CD-B6069F77AB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060-4C95-84CD-B6069F77AB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1132.8543903899804</c:v>
                </c:pt>
                <c:pt idx="1">
                  <c:v>621.55811643486595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789</c:v>
                </c:pt>
                <c:pt idx="1">
                  <c:v>272</c:v>
                </c:pt>
              </c:strCache>
            </c:strRef>
          </c:tx>
          <c:dPt>
            <c:idx val="0"/>
            <c:bubble3D val="0"/>
            <c:explosion val="13"/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789.00753160249997</c:v>
                </c:pt>
                <c:pt idx="1">
                  <c:v>272.42611810921971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542</c:v>
                </c:pt>
                <c:pt idx="1">
                  <c:v>785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0-4035-97F6-F64CCD468BB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0-4035-97F6-F64CCD468BB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542.3570481410668</c:v>
                </c:pt>
                <c:pt idx="1">
                  <c:v>785.00527534493017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12E-4DD1-9FEE-29FCFE3FB6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1684.4417779564321</c:v>
                </c:pt>
                <c:pt idx="1">
                  <c:v>2462.0708888603467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DA4-4BBF-AC1F-7155682B2B6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1662.1281870727184</c:v>
                </c:pt>
                <c:pt idx="1">
                  <c:v>2484.3844797440602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informalidad Bogotá'!$Q$23:$Q$47</c:f>
              <c:numCache>
                <c:formatCode>#,##0.0</c:formatCode>
                <c:ptCount val="25"/>
                <c:pt idx="0">
                  <c:v>41.656293945329921</c:v>
                </c:pt>
                <c:pt idx="1">
                  <c:v>42.227508718524682</c:v>
                </c:pt>
                <c:pt idx="2">
                  <c:v>42.025990413784093</c:v>
                </c:pt>
                <c:pt idx="3">
                  <c:v>43.932385238381777</c:v>
                </c:pt>
                <c:pt idx="4">
                  <c:v>43.703813670571641</c:v>
                </c:pt>
                <c:pt idx="5">
                  <c:v>43.227139513363028</c:v>
                </c:pt>
                <c:pt idx="6">
                  <c:v>41.585301449497891</c:v>
                </c:pt>
                <c:pt idx="7">
                  <c:v>42.115757229876507</c:v>
                </c:pt>
                <c:pt idx="8">
                  <c:v>41.996767028731078</c:v>
                </c:pt>
                <c:pt idx="9">
                  <c:v>42.483648892673209</c:v>
                </c:pt>
                <c:pt idx="10">
                  <c:v>41.901743241049687</c:v>
                </c:pt>
                <c:pt idx="11">
                  <c:v>41.550666363889391</c:v>
                </c:pt>
                <c:pt idx="12">
                  <c:v>41.070839782752842</c:v>
                </c:pt>
                <c:pt idx="13">
                  <c:v>41.192140120609508</c:v>
                </c:pt>
                <c:pt idx="14">
                  <c:v>41.294634535484093</c:v>
                </c:pt>
                <c:pt idx="15">
                  <c:v>41.964585752193734</c:v>
                </c:pt>
                <c:pt idx="16">
                  <c:v>42.058029690371953</c:v>
                </c:pt>
                <c:pt idx="17">
                  <c:v>40.657906008197564</c:v>
                </c:pt>
                <c:pt idx="18">
                  <c:v>39.317049602804872</c:v>
                </c:pt>
                <c:pt idx="19">
                  <c:v>39.012605015614135</c:v>
                </c:pt>
                <c:pt idx="20">
                  <c:v>41.118846302640897</c:v>
                </c:pt>
                <c:pt idx="21">
                  <c:v>42.239707620475819</c:v>
                </c:pt>
                <c:pt idx="22" formatCode="_(* #,##0.0_);_(* \(#,##0.0\);_(* &quot;-&quot;??_);_(@_)">
                  <c:v>42.100061135492197</c:v>
                </c:pt>
                <c:pt idx="23">
                  <c:v>41.085899414617394</c:v>
                </c:pt>
                <c:pt idx="24">
                  <c:v>39.361092838540799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'Tasa informalidad Bogotá'!$R$23:$R$47</c:f>
              <c:numCache>
                <c:formatCode>#,##0.0</c:formatCode>
                <c:ptCount val="25"/>
                <c:pt idx="0">
                  <c:v>41.97388352833476</c:v>
                </c:pt>
                <c:pt idx="1">
                  <c:v>42.904233186628652</c:v>
                </c:pt>
                <c:pt idx="2">
                  <c:v>42.8333758683155</c:v>
                </c:pt>
                <c:pt idx="3">
                  <c:v>44.00761004372324</c:v>
                </c:pt>
                <c:pt idx="4">
                  <c:v>44.25244961039229</c:v>
                </c:pt>
                <c:pt idx="5">
                  <c:v>43.795396302415952</c:v>
                </c:pt>
                <c:pt idx="6">
                  <c:v>42.336202284159633</c:v>
                </c:pt>
                <c:pt idx="7">
                  <c:v>41.633395140897605</c:v>
                </c:pt>
                <c:pt idx="8">
                  <c:v>42.215101150357945</c:v>
                </c:pt>
                <c:pt idx="9">
                  <c:v>43.079667321228101</c:v>
                </c:pt>
                <c:pt idx="10">
                  <c:v>42.40714495303191</c:v>
                </c:pt>
                <c:pt idx="11">
                  <c:v>41.86239885375349</c:v>
                </c:pt>
                <c:pt idx="12">
                  <c:v>40.76722776380965</c:v>
                </c:pt>
                <c:pt idx="13">
                  <c:v>41.25636267437929</c:v>
                </c:pt>
                <c:pt idx="14">
                  <c:v>41.05183027095083</c:v>
                </c:pt>
                <c:pt idx="15">
                  <c:v>41.988177295812015</c:v>
                </c:pt>
                <c:pt idx="16">
                  <c:v>42.294753648312273</c:v>
                </c:pt>
                <c:pt idx="17">
                  <c:v>40.739764768751954</c:v>
                </c:pt>
                <c:pt idx="18">
                  <c:v>39.775441764598888</c:v>
                </c:pt>
                <c:pt idx="19">
                  <c:v>40.375664206819053</c:v>
                </c:pt>
                <c:pt idx="20">
                  <c:v>41.213639537064331</c:v>
                </c:pt>
                <c:pt idx="21">
                  <c:v>41.783114504740929</c:v>
                </c:pt>
                <c:pt idx="22" formatCode="_(* #,##0.0_);_(* \(#,##0.0\);_(* &quot;-&quot;??_);_(@_)">
                  <c:v>42.202882170786907</c:v>
                </c:pt>
                <c:pt idx="23">
                  <c:v>44.118929524369321</c:v>
                </c:pt>
                <c:pt idx="24">
                  <c:v>40.505506487036847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969232"/>
        <c:axId val="287969792"/>
      </c:lineChart>
      <c:catAx>
        <c:axId val="287969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879697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87969792"/>
        <c:scaling>
          <c:orientation val="minMax"/>
          <c:max val="46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96923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Bucaramanga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71.134013718996613</c:v>
                </c:pt>
                <c:pt idx="1">
                  <c:v>57.986647793612676</c:v>
                </c:pt>
                <c:pt idx="2">
                  <c:v>56.448317579682424</c:v>
                </c:pt>
                <c:pt idx="3">
                  <c:v>55.87427237729846</c:v>
                </c:pt>
                <c:pt idx="4">
                  <c:v>55.537175759998334</c:v>
                </c:pt>
                <c:pt idx="5">
                  <c:v>54.4406529839953</c:v>
                </c:pt>
                <c:pt idx="6">
                  <c:v>52.089567687894224</c:v>
                </c:pt>
                <c:pt idx="7">
                  <c:v>52.081357237489989</c:v>
                </c:pt>
                <c:pt idx="8">
                  <c:v>47.97247746009436</c:v>
                </c:pt>
                <c:pt idx="9">
                  <c:v>46.325567998731955</c:v>
                </c:pt>
                <c:pt idx="10">
                  <c:v>46.07888571466944</c:v>
                </c:pt>
                <c:pt idx="11">
                  <c:v>42.027860213780897</c:v>
                </c:pt>
                <c:pt idx="12">
                  <c:v>40.094049376906717</c:v>
                </c:pt>
                <c:pt idx="13">
                  <c:v>40.084965864790476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7972592"/>
        <c:axId val="287973152"/>
      </c:barChart>
      <c:catAx>
        <c:axId val="287972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973152"/>
        <c:crosses val="autoZero"/>
        <c:auto val="1"/>
        <c:lblAlgn val="ctr"/>
        <c:lblOffset val="100"/>
        <c:noMultiLvlLbl val="0"/>
      </c:catAx>
      <c:valAx>
        <c:axId val="28797315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972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72.112420909504294</c:v>
                </c:pt>
                <c:pt idx="1">
                  <c:v>63.617766174470034</c:v>
                </c:pt>
                <c:pt idx="2">
                  <c:v>63.433212178913834</c:v>
                </c:pt>
                <c:pt idx="3">
                  <c:v>59.510020403070904</c:v>
                </c:pt>
                <c:pt idx="4">
                  <c:v>57.1333761334445</c:v>
                </c:pt>
                <c:pt idx="5">
                  <c:v>56.579442785362332</c:v>
                </c:pt>
                <c:pt idx="6">
                  <c:v>53.716852327094486</c:v>
                </c:pt>
                <c:pt idx="7">
                  <c:v>52.835077205756711</c:v>
                </c:pt>
                <c:pt idx="8">
                  <c:v>50.28319392356029</c:v>
                </c:pt>
                <c:pt idx="9">
                  <c:v>49.063165734364148</c:v>
                </c:pt>
                <c:pt idx="10">
                  <c:v>47.02708741508016</c:v>
                </c:pt>
                <c:pt idx="11">
                  <c:v>40.623094954863745</c:v>
                </c:pt>
                <c:pt idx="12">
                  <c:v>38.281564825432731</c:v>
                </c:pt>
                <c:pt idx="13">
                  <c:v>34.18790199425284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8824960"/>
        <c:axId val="288825520"/>
      </c:barChart>
      <c:catAx>
        <c:axId val="28882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825520"/>
        <c:crosses val="autoZero"/>
        <c:auto val="1"/>
        <c:lblAlgn val="ctr"/>
        <c:lblOffset val="100"/>
        <c:noMultiLvlLbl val="0"/>
      </c:catAx>
      <c:valAx>
        <c:axId val="28882552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82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-3,2</c:v>
                </c:pt>
                <c:pt idx="1">
                  <c:v>37,1</c:v>
                </c:pt>
                <c:pt idx="2">
                  <c:v>-2,3</c:v>
                </c:pt>
                <c:pt idx="3">
                  <c:v>5,0</c:v>
                </c:pt>
                <c:pt idx="4">
                  <c:v>-2,4</c:v>
                </c:pt>
                <c:pt idx="5">
                  <c:v>61,7</c:v>
                </c:pt>
                <c:pt idx="6">
                  <c:v>-9,8</c:v>
                </c:pt>
                <c:pt idx="7">
                  <c:v>-75,0</c:v>
                </c:pt>
                <c:pt idx="10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60-44F1-9F33-576154FE0E2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698.23315448392384</c:v>
                </c:pt>
                <c:pt idx="1">
                  <c:v>132.23517115317426</c:v>
                </c:pt>
                <c:pt idx="2">
                  <c:v>262.04599906495542</c:v>
                </c:pt>
                <c:pt idx="3">
                  <c:v>296.21338817266678</c:v>
                </c:pt>
                <c:pt idx="4">
                  <c:v>131.69002169729018</c:v>
                </c:pt>
                <c:pt idx="5">
                  <c:v>8.0235146174381029</c:v>
                </c:pt>
                <c:pt idx="6">
                  <c:v>149.81440585480755</c:v>
                </c:pt>
                <c:pt idx="7">
                  <c:v>6.1861229121758852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476</c:v>
                </c:pt>
                <c:pt idx="1">
                  <c:v>150</c:v>
                </c:pt>
                <c:pt idx="2">
                  <c:v>315</c:v>
                </c:pt>
                <c:pt idx="3">
                  <c:v>692</c:v>
                </c:pt>
                <c:pt idx="4">
                  <c:v>216</c:v>
                </c:pt>
                <c:pt idx="5">
                  <c:v>122</c:v>
                </c:pt>
                <c:pt idx="6">
                  <c:v>445</c:v>
                </c:pt>
                <c:pt idx="7">
                  <c:v>46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8E63-4E17-BD79-5997C0E503B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476.13103131223778</c:v>
                </c:pt>
                <c:pt idx="1">
                  <c:v>149.52182771922759</c:v>
                </c:pt>
                <c:pt idx="2">
                  <c:v>314.84699189145618</c:v>
                </c:pt>
                <c:pt idx="3">
                  <c:v>692.18330559409526</c:v>
                </c:pt>
                <c:pt idx="4">
                  <c:v>216.27155107889195</c:v>
                </c:pt>
                <c:pt idx="5">
                  <c:v>122.25198006010194</c:v>
                </c:pt>
                <c:pt idx="6">
                  <c:v>444.6257540501511</c:v>
                </c:pt>
                <c:pt idx="7">
                  <c:v>46.238447154183305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-13,1</c:v>
                </c:pt>
                <c:pt idx="1">
                  <c:v>-2,0</c:v>
                </c:pt>
                <c:pt idx="3">
                  <c:v>-15,5</c:v>
                </c:pt>
                <c:pt idx="4">
                  <c:v>-2,1</c:v>
                </c:pt>
                <c:pt idx="5">
                  <c:v>3,7</c:v>
                </c:pt>
                <c:pt idx="7">
                  <c:v>-2,0</c:v>
                </c:pt>
                <c:pt idx="11">
                  <c:v>% Cambio   '19/'18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1C5-404F-9494-FFD7D36740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1C5-404F-9494-FFD7D36740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501.64898355480955</c:v>
                </c:pt>
                <c:pt idx="1">
                  <c:v>1182.7927944016228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-13,1</c:v>
                </c:pt>
                <c:pt idx="1">
                  <c:v>-2,0</c:v>
                </c:pt>
                <c:pt idx="3">
                  <c:v>-15,5</c:v>
                </c:pt>
                <c:pt idx="4">
                  <c:v>-2,1</c:v>
                </c:pt>
                <c:pt idx="5">
                  <c:v>3,7</c:v>
                </c:pt>
                <c:pt idx="7">
                  <c:v>-2,0</c:v>
                </c:pt>
                <c:pt idx="11">
                  <c:v>% Cambio   '19/'18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FE-4ABF-8E56-50C8071F2E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3FE-4ABF-8E56-50C8071F2ED4}"/>
                </c:ex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1972.7363889944463</c:v>
                </c:pt>
                <c:pt idx="1">
                  <c:v>489.33449986589812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25,2</c:v>
                </c:pt>
                <c:pt idx="2">
                  <c:v>23,9</c:v>
                </c:pt>
                <c:pt idx="3">
                  <c:v>-8,8</c:v>
                </c:pt>
                <c:pt idx="4">
                  <c:v>-0,9</c:v>
                </c:pt>
                <c:pt idx="5">
                  <c:v>14,0</c:v>
                </c:pt>
                <c:pt idx="6">
                  <c:v>15,9</c:v>
                </c:pt>
                <c:pt idx="11">
                  <c:v>% Cambio   '19/'18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0E04-4014-AE6E-DFECC6EFC57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30.668416879809751</c:v>
                </c:pt>
                <c:pt idx="1">
                  <c:v>2.9898957663006764</c:v>
                </c:pt>
                <c:pt idx="2">
                  <c:v>24.292411368168967</c:v>
                </c:pt>
                <c:pt idx="3">
                  <c:v>333.41444415549853</c:v>
                </c:pt>
                <c:pt idx="4">
                  <c:v>1045.8407972262423</c:v>
                </c:pt>
                <c:pt idx="5">
                  <c:v>148.85063550636534</c:v>
                </c:pt>
                <c:pt idx="6">
                  <c:v>98.38517705404648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25,2</c:v>
                </c:pt>
                <c:pt idx="2">
                  <c:v>23,9</c:v>
                </c:pt>
                <c:pt idx="3">
                  <c:v>-8,8</c:v>
                </c:pt>
                <c:pt idx="4">
                  <c:v>-0,9</c:v>
                </c:pt>
                <c:pt idx="5">
                  <c:v>14,0</c:v>
                </c:pt>
                <c:pt idx="6">
                  <c:v>15,9</c:v>
                </c:pt>
                <c:pt idx="11">
                  <c:v>% Cambio   '19/'18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CF2-44CC-B702-B26FF6FDE22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5.372449246293419</c:v>
                </c:pt>
                <c:pt idx="1">
                  <c:v>0</c:v>
                </c:pt>
                <c:pt idx="2">
                  <c:v>305.72043095328331</c:v>
                </c:pt>
                <c:pt idx="3">
                  <c:v>177.88465063933143</c:v>
                </c:pt>
                <c:pt idx="4">
                  <c:v>1103.3354768259185</c:v>
                </c:pt>
                <c:pt idx="5">
                  <c:v>424.45810601321381</c:v>
                </c:pt>
                <c:pt idx="6">
                  <c:v>445.29977518230436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(semanas)'!$P$23:$P$47</c:f>
              <c:strCache>
                <c:ptCount val="25"/>
                <c:pt idx="0">
                  <c:v>Jun-Ago 2017</c:v>
                </c:pt>
                <c:pt idx="1">
                  <c:v>Jul-Sep 2017</c:v>
                </c:pt>
                <c:pt idx="2">
                  <c:v>Ago-Oct 2017</c:v>
                </c:pt>
                <c:pt idx="3">
                  <c:v>Sep-Nov 2017</c:v>
                </c:pt>
                <c:pt idx="4">
                  <c:v>Oct-Dic 2017</c:v>
                </c:pt>
                <c:pt idx="5">
                  <c:v>Nov 17-Ene 18</c:v>
                </c:pt>
                <c:pt idx="6">
                  <c:v>Dic 17-Feb 18</c:v>
                </c:pt>
                <c:pt idx="7">
                  <c:v>Ene-Mar 2018</c:v>
                </c:pt>
                <c:pt idx="8">
                  <c:v>Feb-Abr 2018</c:v>
                </c:pt>
                <c:pt idx="9">
                  <c:v>Mar-May 2018</c:v>
                </c:pt>
                <c:pt idx="10">
                  <c:v>Abr-Jun 2018</c:v>
                </c:pt>
                <c:pt idx="11">
                  <c:v>May-Jul 2018</c:v>
                </c:pt>
                <c:pt idx="12">
                  <c:v>Jun-Ago 2018</c:v>
                </c:pt>
                <c:pt idx="13">
                  <c:v>Jul-Sep 2018</c:v>
                </c:pt>
                <c:pt idx="14">
                  <c:v>Ago-Oct 2018</c:v>
                </c:pt>
                <c:pt idx="15">
                  <c:v>Sep-Nov 2018</c:v>
                </c:pt>
                <c:pt idx="16">
                  <c:v>Oct-Dic 2018</c:v>
                </c:pt>
                <c:pt idx="17">
                  <c:v>Nov 17-Ene 19</c:v>
                </c:pt>
                <c:pt idx="18">
                  <c:v>Dic 17-Feb 19</c:v>
                </c:pt>
                <c:pt idx="19">
                  <c:v>Ene-Mar 2019</c:v>
                </c:pt>
                <c:pt idx="20">
                  <c:v>Feb-Abr 2019</c:v>
                </c:pt>
                <c:pt idx="21">
                  <c:v>Mar-May 2019</c:v>
                </c:pt>
                <c:pt idx="22">
                  <c:v>Abr-Jun 2019</c:v>
                </c:pt>
                <c:pt idx="23">
                  <c:v>May-Jul 2019</c:v>
                </c:pt>
                <c:pt idx="24">
                  <c:v>Jun-Ago 2019</c:v>
                </c:pt>
              </c:strCache>
            </c:strRef>
          </c:cat>
          <c:val>
            <c:numRef>
              <c:f>'Desocupación (semanas)'!$Q$23:$Q$47</c:f>
              <c:numCache>
                <c:formatCode>#,##0.0</c:formatCode>
                <c:ptCount val="25"/>
                <c:pt idx="0">
                  <c:v>18.643699092876922</c:v>
                </c:pt>
                <c:pt idx="1">
                  <c:v>18.643699092876922</c:v>
                </c:pt>
                <c:pt idx="2">
                  <c:v>23.055546331439349</c:v>
                </c:pt>
                <c:pt idx="3">
                  <c:v>24.492093330088256</c:v>
                </c:pt>
                <c:pt idx="4">
                  <c:v>21.050495647969051</c:v>
                </c:pt>
                <c:pt idx="5">
                  <c:v>17.155953557312252</c:v>
                </c:pt>
                <c:pt idx="6">
                  <c:v>15.889930361728256</c:v>
                </c:pt>
                <c:pt idx="7">
                  <c:v>19.364356252480608</c:v>
                </c:pt>
                <c:pt idx="8">
                  <c:v>19.75130113951742</c:v>
                </c:pt>
                <c:pt idx="9">
                  <c:v>20.256856695072972</c:v>
                </c:pt>
                <c:pt idx="10">
                  <c:v>21.819105691056908</c:v>
                </c:pt>
                <c:pt idx="11">
                  <c:v>23.464135021097047</c:v>
                </c:pt>
                <c:pt idx="12">
                  <c:v>24.003817560779584</c:v>
                </c:pt>
                <c:pt idx="13">
                  <c:v>23.246447946267114</c:v>
                </c:pt>
                <c:pt idx="14">
                  <c:v>20.302743032696952</c:v>
                </c:pt>
                <c:pt idx="15">
                  <c:v>19.927311700743882</c:v>
                </c:pt>
                <c:pt idx="16">
                  <c:v>20.998014648589685</c:v>
                </c:pt>
                <c:pt idx="17">
                  <c:v>21.15222568938816</c:v>
                </c:pt>
                <c:pt idx="18">
                  <c:v>19.009112693040805</c:v>
                </c:pt>
                <c:pt idx="19">
                  <c:v>17.525745689673801</c:v>
                </c:pt>
                <c:pt idx="20">
                  <c:v>18.550178615422517</c:v>
                </c:pt>
                <c:pt idx="21">
                  <c:v>21.302625309700783</c:v>
                </c:pt>
                <c:pt idx="22" formatCode="_(* #,##0.0_);_(* \(#,##0.0\);_(* &quot;-&quot;??_);_(@_)">
                  <c:v>21.591567361800728</c:v>
                </c:pt>
                <c:pt idx="23">
                  <c:v>24.410271065504432</c:v>
                </c:pt>
                <c:pt idx="24" formatCode="0.0">
                  <c:v>25.518076752891091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8837840"/>
        <c:axId val="288838400"/>
      </c:lineChart>
      <c:catAx>
        <c:axId val="288837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838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88838400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8378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Ibagué</c:v>
                </c:pt>
                <c:pt idx="6">
                  <c:v>Cali</c:v>
                </c:pt>
                <c:pt idx="7">
                  <c:v>Manizales</c:v>
                </c:pt>
                <c:pt idx="8">
                  <c:v>Barranquilla</c:v>
                </c:pt>
                <c:pt idx="9">
                  <c:v>Bogotá</c:v>
                </c:pt>
                <c:pt idx="10">
                  <c:v>Pereira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34.383305816164018</c:v>
                </c:pt>
                <c:pt idx="1">
                  <c:v>29.653467084825643</c:v>
                </c:pt>
                <c:pt idx="2">
                  <c:v>27.711500255059207</c:v>
                </c:pt>
                <c:pt idx="3">
                  <c:v>24.755440465492345</c:v>
                </c:pt>
                <c:pt idx="4">
                  <c:v>23.225789390324966</c:v>
                </c:pt>
                <c:pt idx="5">
                  <c:v>23.115016889940257</c:v>
                </c:pt>
                <c:pt idx="6">
                  <c:v>22.488574470206586</c:v>
                </c:pt>
                <c:pt idx="7">
                  <c:v>21.90998246470383</c:v>
                </c:pt>
                <c:pt idx="8">
                  <c:v>21.755569103925936</c:v>
                </c:pt>
                <c:pt idx="9">
                  <c:v>21.693680533362254</c:v>
                </c:pt>
                <c:pt idx="10">
                  <c:v>21.683446846991451</c:v>
                </c:pt>
                <c:pt idx="11">
                  <c:v>19.510179436793472</c:v>
                </c:pt>
                <c:pt idx="12">
                  <c:v>19.275158923376857</c:v>
                </c:pt>
                <c:pt idx="13">
                  <c:v>13.999939783382729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89788976"/>
        <c:axId val="289789536"/>
      </c:barChart>
      <c:catAx>
        <c:axId val="289788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9789536"/>
        <c:crosses val="autoZero"/>
        <c:auto val="1"/>
        <c:lblAlgn val="ctr"/>
        <c:lblOffset val="100"/>
        <c:noMultiLvlLbl val="0"/>
      </c:catAx>
      <c:valAx>
        <c:axId val="289789536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97889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23.633657877289885</c:v>
                </c:pt>
                <c:pt idx="1">
                  <c:v>20.024040188953943</c:v>
                </c:pt>
                <c:pt idx="2">
                  <c:v>23.282305550808839</c:v>
                </c:pt>
                <c:pt idx="3">
                  <c:v>25.39847739820566</c:v>
                </c:pt>
                <c:pt idx="4">
                  <c:v>25.265873015873019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89791776"/>
        <c:axId val="289792336"/>
      </c:barChart>
      <c:catAx>
        <c:axId val="289791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89792336"/>
        <c:crosses val="autoZero"/>
        <c:auto val="1"/>
        <c:lblAlgn val="ctr"/>
        <c:lblOffset val="100"/>
        <c:noMultiLvlLbl val="0"/>
      </c:catAx>
      <c:valAx>
        <c:axId val="28979233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979177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13620748" cy="1387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61 - Noviembre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95249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2492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4580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9</xdr:col>
      <xdr:colOff>123824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74009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201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915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6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13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009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1536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9159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201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39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914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8.1406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35" t="s">
        <v>0</v>
      </c>
      <c r="C10" s="335"/>
      <c r="D10" s="335"/>
      <c r="E10" s="335"/>
      <c r="F10" s="335"/>
      <c r="G10" s="335"/>
      <c r="H10" s="335"/>
      <c r="I10" s="335"/>
      <c r="J10" s="335"/>
      <c r="K10" s="335"/>
      <c r="L10" s="335"/>
      <c r="M10" s="335"/>
      <c r="N10" s="335"/>
      <c r="O10" s="335"/>
      <c r="P10" s="335"/>
      <c r="Q10" s="335"/>
      <c r="R10" s="335"/>
      <c r="S10" s="335"/>
      <c r="T10" s="335"/>
      <c r="U10" s="335"/>
      <c r="V10" s="335"/>
      <c r="W10" s="336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289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290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291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292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293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294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295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296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350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1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32" t="s">
        <v>278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60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2" width="33.42578125" style="78" customWidth="1"/>
    <col min="13" max="13" width="22.5703125" style="78" customWidth="1"/>
    <col min="14" max="14" width="16.7109375" style="78" customWidth="1"/>
    <col min="15" max="15" width="15.7109375" style="78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3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3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2" t="s">
        <v>351</v>
      </c>
      <c r="M4" s="243"/>
      <c r="N4" s="244" t="s">
        <v>352</v>
      </c>
      <c r="O4" s="244"/>
      <c r="P4" s="75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25">
        <v>2018</v>
      </c>
      <c r="M5" s="325">
        <v>2019</v>
      </c>
      <c r="N5" s="325">
        <v>2018</v>
      </c>
      <c r="O5" s="325">
        <v>2019</v>
      </c>
      <c r="P5" s="75"/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8"/>
      <c r="R6" s="78"/>
      <c r="S6" s="78"/>
    </row>
    <row r="7" spans="1:20" ht="15.75" x14ac:dyDescent="0.25">
      <c r="A7" s="8"/>
      <c r="B7" s="13"/>
      <c r="C7" s="337" t="s">
        <v>23</v>
      </c>
      <c r="D7" s="337"/>
      <c r="E7" s="337"/>
      <c r="F7" s="337"/>
      <c r="G7" s="337"/>
      <c r="H7" s="337"/>
      <c r="I7" s="337"/>
      <c r="J7" s="337"/>
      <c r="K7" s="12"/>
      <c r="L7" s="177">
        <v>8068172.9999999953</v>
      </c>
      <c r="M7" s="177">
        <v>6622882.9999999916</v>
      </c>
      <c r="N7" s="177">
        <v>4554138.3629309935</v>
      </c>
      <c r="O7" s="177">
        <v>4027433.4074873561</v>
      </c>
      <c r="P7" s="75"/>
      <c r="Q7" s="78"/>
      <c r="R7" s="78"/>
      <c r="S7" s="78"/>
      <c r="T7" s="78"/>
    </row>
    <row r="8" spans="1:20" ht="15.75" x14ac:dyDescent="0.25">
      <c r="A8" s="8"/>
      <c r="B8" s="13"/>
      <c r="C8" s="337" t="s">
        <v>267</v>
      </c>
      <c r="D8" s="337"/>
      <c r="E8" s="337"/>
      <c r="F8" s="337"/>
      <c r="G8" s="337"/>
      <c r="H8" s="337"/>
      <c r="I8" s="337"/>
      <c r="J8" s="337"/>
      <c r="K8" s="55"/>
      <c r="L8" s="177">
        <v>8076535.9999999916</v>
      </c>
      <c r="M8" s="177">
        <v>6630902.9999999925</v>
      </c>
      <c r="N8" s="177">
        <v>4606189.6088481816</v>
      </c>
      <c r="O8" s="177">
        <v>4200902.2263346752</v>
      </c>
      <c r="P8" s="75"/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7">
        <v>8084896.0000000373</v>
      </c>
      <c r="M9" s="177">
        <v>6638917.0000000326</v>
      </c>
      <c r="N9" s="177">
        <v>4732795.2604993172</v>
      </c>
      <c r="O9" s="177">
        <v>4255269.000398403</v>
      </c>
      <c r="P9" s="75"/>
      <c r="Q9" s="78"/>
      <c r="R9" s="78"/>
      <c r="S9" s="78"/>
      <c r="T9" s="78"/>
    </row>
    <row r="10" spans="1:20" s="65" customFormat="1" x14ac:dyDescent="0.25">
      <c r="A10" s="62"/>
      <c r="B10" s="63"/>
      <c r="C10" s="340" t="s">
        <v>351</v>
      </c>
      <c r="D10" s="340"/>
      <c r="E10" s="341" t="s">
        <v>333</v>
      </c>
      <c r="F10" s="341"/>
      <c r="G10" s="340" t="s">
        <v>352</v>
      </c>
      <c r="H10" s="340"/>
      <c r="I10" s="341" t="s">
        <v>333</v>
      </c>
      <c r="J10" s="342"/>
      <c r="K10" s="64"/>
      <c r="L10" s="177">
        <v>8093253.0000000075</v>
      </c>
      <c r="M10" s="177">
        <v>6646925.9999999944</v>
      </c>
      <c r="N10" s="177">
        <v>4591689.2654792257</v>
      </c>
      <c r="O10" s="177">
        <v>4181208.3276087404</v>
      </c>
      <c r="P10" s="87"/>
      <c r="Q10" s="194"/>
      <c r="R10" s="194"/>
      <c r="S10" s="194"/>
      <c r="T10" s="194"/>
    </row>
    <row r="11" spans="1:20" s="65" customFormat="1" x14ac:dyDescent="0.2">
      <c r="A11" s="62"/>
      <c r="B11" s="63"/>
      <c r="C11" s="66">
        <v>2018</v>
      </c>
      <c r="D11" s="66">
        <v>2019</v>
      </c>
      <c r="E11" s="82" t="s">
        <v>19</v>
      </c>
      <c r="F11" s="67" t="s">
        <v>20</v>
      </c>
      <c r="G11" s="66">
        <v>2018</v>
      </c>
      <c r="H11" s="66">
        <v>2019</v>
      </c>
      <c r="I11" s="82" t="s">
        <v>19</v>
      </c>
      <c r="J11" s="67" t="s">
        <v>20</v>
      </c>
      <c r="K11" s="64"/>
      <c r="L11" s="177">
        <v>8101610.0000000112</v>
      </c>
      <c r="M11" s="177">
        <v>6654933.0000000205</v>
      </c>
      <c r="N11" s="177">
        <v>4613299.0886742938</v>
      </c>
      <c r="O11" s="177">
        <v>4183569.8390066628</v>
      </c>
      <c r="P11" s="87"/>
      <c r="Q11" s="194"/>
      <c r="R11" s="194"/>
      <c r="S11" s="194"/>
      <c r="T11" s="194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7">
        <v>8109962.0000000019</v>
      </c>
      <c r="M12" s="177">
        <v>6662934.9999999935</v>
      </c>
      <c r="N12" s="177">
        <v>4621315.6711278968</v>
      </c>
      <c r="O12" s="177">
        <v>4146876.6871532095</v>
      </c>
      <c r="P12" s="87"/>
      <c r="Q12" s="194"/>
      <c r="R12" s="194"/>
      <c r="S12" s="194"/>
      <c r="T12" s="194"/>
    </row>
    <row r="13" spans="1:20" s="65" customFormat="1" x14ac:dyDescent="0.25">
      <c r="A13" s="62"/>
      <c r="B13" s="98" t="s">
        <v>1</v>
      </c>
      <c r="C13" s="69">
        <v>8147.5000000000055</v>
      </c>
      <c r="D13" s="70">
        <v>8247.4008749999884</v>
      </c>
      <c r="E13" s="84">
        <v>1.2261537281372581</v>
      </c>
      <c r="F13" s="72">
        <v>99.900874999982989</v>
      </c>
      <c r="G13" s="73">
        <v>8168.3433333333633</v>
      </c>
      <c r="H13" s="70">
        <v>8268.183333333347</v>
      </c>
      <c r="I13" s="84">
        <v>1.2222796707449524</v>
      </c>
      <c r="J13" s="72">
        <v>99.839999999983775</v>
      </c>
      <c r="K13" s="64"/>
      <c r="L13" s="177">
        <v>8118306.9999999776</v>
      </c>
      <c r="M13" s="177">
        <v>6670928.9999999702</v>
      </c>
      <c r="N13" s="177">
        <v>4478929.5887143081</v>
      </c>
      <c r="O13" s="177">
        <v>3885614.0732280524</v>
      </c>
      <c r="P13" s="87"/>
      <c r="Q13" s="194"/>
      <c r="R13" s="194"/>
      <c r="S13" s="194"/>
      <c r="T13" s="194"/>
    </row>
    <row r="14" spans="1:20" s="65" customFormat="1" x14ac:dyDescent="0.25">
      <c r="A14" s="62"/>
      <c r="B14" s="63" t="s">
        <v>2</v>
      </c>
      <c r="C14" s="69">
        <v>6698.8897500000076</v>
      </c>
      <c r="D14" s="70">
        <v>6794.609624999991</v>
      </c>
      <c r="E14" s="84">
        <v>1.4288916308853095</v>
      </c>
      <c r="F14" s="72">
        <v>95.719874999983404</v>
      </c>
      <c r="G14" s="73">
        <v>6718.8540000000212</v>
      </c>
      <c r="H14" s="70">
        <v>6814.5306666666838</v>
      </c>
      <c r="I14" s="84">
        <v>1.4240027639633501</v>
      </c>
      <c r="J14" s="72">
        <v>95.676666666662641</v>
      </c>
      <c r="K14" s="64"/>
      <c r="L14" s="177">
        <v>8126654.9999999721</v>
      </c>
      <c r="M14" s="177">
        <v>6678923.999999987</v>
      </c>
      <c r="N14" s="177">
        <v>4533756.1869893642</v>
      </c>
      <c r="O14" s="177">
        <v>4007172.7410596493</v>
      </c>
      <c r="P14" s="87"/>
      <c r="Q14" s="194"/>
      <c r="R14" s="194"/>
      <c r="S14" s="194"/>
      <c r="T14" s="194"/>
    </row>
    <row r="15" spans="1:20" s="65" customFormat="1" x14ac:dyDescent="0.25">
      <c r="A15" s="62"/>
      <c r="B15" s="63" t="s">
        <v>3</v>
      </c>
      <c r="C15" s="69">
        <v>4625.2269493723252</v>
      </c>
      <c r="D15" s="70">
        <v>4683.9881851477085</v>
      </c>
      <c r="E15" s="84">
        <v>1.2704508647593427</v>
      </c>
      <c r="F15" s="72">
        <v>58.761235775383284</v>
      </c>
      <c r="G15" s="73">
        <v>4647.3940889331298</v>
      </c>
      <c r="H15" s="70">
        <v>4682.3531432794916</v>
      </c>
      <c r="I15" s="84">
        <v>0.75222917784421028</v>
      </c>
      <c r="J15" s="72">
        <v>34.959054346361881</v>
      </c>
      <c r="K15" s="64"/>
      <c r="L15" s="177">
        <v>8134995.0000000624</v>
      </c>
      <c r="M15" s="177">
        <v>6686912.0000000605</v>
      </c>
      <c r="N15" s="177">
        <v>4665747.4008904519</v>
      </c>
      <c r="O15" s="177">
        <v>4191700.608633338</v>
      </c>
      <c r="P15" s="87"/>
      <c r="Q15" s="194"/>
      <c r="R15" s="194"/>
      <c r="S15" s="194"/>
      <c r="T15" s="194"/>
    </row>
    <row r="16" spans="1:20" s="65" customFormat="1" x14ac:dyDescent="0.25">
      <c r="A16" s="62"/>
      <c r="B16" s="63" t="s">
        <v>4</v>
      </c>
      <c r="C16" s="69">
        <v>4128.6517060237147</v>
      </c>
      <c r="D16" s="70">
        <v>4146.5126668167786</v>
      </c>
      <c r="E16" s="84">
        <v>0.43261001568635216</v>
      </c>
      <c r="F16" s="72">
        <v>17.860960793063896</v>
      </c>
      <c r="G16" s="73">
        <v>4166.7246632810256</v>
      </c>
      <c r="H16" s="70">
        <v>4197.2596173763905</v>
      </c>
      <c r="I16" s="84">
        <v>0.73282869790873839</v>
      </c>
      <c r="J16" s="72">
        <v>30.53495409536481</v>
      </c>
      <c r="K16" s="64"/>
      <c r="L16" s="177">
        <v>8143336.0000000438</v>
      </c>
      <c r="M16" s="177">
        <v>6694901.0000000428</v>
      </c>
      <c r="N16" s="177">
        <v>4634678.919683639</v>
      </c>
      <c r="O16" s="177">
        <v>4176954.0301078567</v>
      </c>
      <c r="P16" s="87"/>
      <c r="Q16" s="194"/>
      <c r="R16" s="194"/>
      <c r="S16" s="194"/>
      <c r="T16" s="194"/>
    </row>
    <row r="17" spans="1:20" s="65" customFormat="1" x14ac:dyDescent="0.25">
      <c r="A17" s="62"/>
      <c r="B17" s="63" t="s">
        <v>5</v>
      </c>
      <c r="C17" s="69">
        <v>496.57524334860767</v>
      </c>
      <c r="D17" s="70">
        <v>537.47551833093326</v>
      </c>
      <c r="E17" s="84">
        <v>8.2364708128658481</v>
      </c>
      <c r="F17" s="72">
        <v>40.900274982325584</v>
      </c>
      <c r="G17" s="73">
        <v>480.66942565209553</v>
      </c>
      <c r="H17" s="70">
        <v>485.09352590310016</v>
      </c>
      <c r="I17" s="84">
        <v>0.92040392313339492</v>
      </c>
      <c r="J17" s="72">
        <v>4.4241002510046314</v>
      </c>
      <c r="K17" s="64"/>
      <c r="L17" s="177">
        <v>8151676.9999999022</v>
      </c>
      <c r="M17" s="177">
        <v>6702889.9999999311</v>
      </c>
      <c r="N17" s="177">
        <v>4746521.2319014492</v>
      </c>
      <c r="O17" s="177">
        <v>4267598.2053177524</v>
      </c>
      <c r="P17" s="87"/>
      <c r="Q17" s="194"/>
      <c r="R17" s="194"/>
      <c r="S17" s="194"/>
      <c r="T17" s="194"/>
    </row>
    <row r="18" spans="1:20" s="65" customFormat="1" x14ac:dyDescent="0.25">
      <c r="A18" s="62"/>
      <c r="B18" s="63" t="s">
        <v>272</v>
      </c>
      <c r="C18" s="69">
        <v>454.18901026694255</v>
      </c>
      <c r="D18" s="70">
        <v>494.22784310720874</v>
      </c>
      <c r="E18" s="84">
        <v>8.8154561064200934</v>
      </c>
      <c r="F18" s="72">
        <v>40.038832840266195</v>
      </c>
      <c r="G18" s="73">
        <v>433.51552601822482</v>
      </c>
      <c r="H18" s="70">
        <v>447.23537194121963</v>
      </c>
      <c r="I18" s="84">
        <v>3.1647876718533086</v>
      </c>
      <c r="J18" s="72">
        <v>13.719845922994807</v>
      </c>
      <c r="K18" s="64"/>
      <c r="L18" s="177">
        <v>8160010.9999999739</v>
      </c>
      <c r="M18" s="177">
        <v>6710872.999999986</v>
      </c>
      <c r="N18" s="177">
        <v>4575604.731205821</v>
      </c>
      <c r="O18" s="177">
        <v>4033433.9774002251</v>
      </c>
      <c r="P18" s="87"/>
      <c r="Q18" s="194"/>
      <c r="R18" s="194"/>
      <c r="S18" s="194"/>
      <c r="T18" s="194"/>
    </row>
    <row r="19" spans="1:20" s="65" customFormat="1" x14ac:dyDescent="0.25">
      <c r="A19" s="62"/>
      <c r="B19" s="63" t="s">
        <v>273</v>
      </c>
      <c r="C19" s="69">
        <v>42.386233081665232</v>
      </c>
      <c r="D19" s="70">
        <v>43.247675223724428</v>
      </c>
      <c r="E19" s="84">
        <v>2.0323630561825734</v>
      </c>
      <c r="F19" s="72">
        <v>0.86144214205919667</v>
      </c>
      <c r="G19" s="73">
        <v>47.153899633870665</v>
      </c>
      <c r="H19" s="70">
        <v>37.858153961880447</v>
      </c>
      <c r="I19" s="84">
        <v>-19.713630779569879</v>
      </c>
      <c r="J19" s="72">
        <v>-9.2957456719902183</v>
      </c>
      <c r="K19" s="64"/>
      <c r="L19" s="177">
        <v>8168342.9999999832</v>
      </c>
      <c r="M19" s="177">
        <v>6718853.9999999776</v>
      </c>
      <c r="N19" s="177">
        <v>4795743.1931261029</v>
      </c>
      <c r="O19" s="177">
        <v>4317952.184821872</v>
      </c>
      <c r="P19" s="87"/>
      <c r="Q19" s="194"/>
      <c r="R19" s="194"/>
      <c r="S19" s="194"/>
      <c r="T19" s="194"/>
    </row>
    <row r="20" spans="1:20" s="65" customFormat="1" x14ac:dyDescent="0.25">
      <c r="A20" s="62"/>
      <c r="B20" s="63" t="s">
        <v>6</v>
      </c>
      <c r="C20" s="69">
        <v>2073.6628006276774</v>
      </c>
      <c r="D20" s="70">
        <v>2110.6214398522925</v>
      </c>
      <c r="E20" s="84">
        <v>1.7822878055886449</v>
      </c>
      <c r="F20" s="72">
        <v>36.958639224615126</v>
      </c>
      <c r="G20" s="73">
        <v>2071.459911066861</v>
      </c>
      <c r="H20" s="70">
        <v>2132.1775233871858</v>
      </c>
      <c r="I20" s="84">
        <v>2.9311507307449469</v>
      </c>
      <c r="J20" s="72">
        <v>60.717612320324861</v>
      </c>
      <c r="K20" s="64"/>
      <c r="L20" s="177">
        <v>8176676.0000001341</v>
      </c>
      <c r="M20" s="177">
        <v>6726835.0000001015</v>
      </c>
      <c r="N20" s="177">
        <v>4570834.3424674664</v>
      </c>
      <c r="O20" s="177">
        <v>4148787.8276209799</v>
      </c>
      <c r="P20" s="87"/>
      <c r="Q20" s="194"/>
      <c r="R20" s="194"/>
      <c r="S20" s="194"/>
      <c r="T20" s="194"/>
    </row>
    <row r="21" spans="1:20" s="65" customFormat="1" x14ac:dyDescent="0.25">
      <c r="A21" s="62"/>
      <c r="B21" s="63" t="s">
        <v>16</v>
      </c>
      <c r="C21" s="69">
        <v>952.55744729440812</v>
      </c>
      <c r="D21" s="70">
        <v>1186.9033512900696</v>
      </c>
      <c r="E21" s="84">
        <v>24.601760729632073</v>
      </c>
      <c r="F21" s="72">
        <v>234.3459039956615</v>
      </c>
      <c r="G21" s="73">
        <v>1010.7095114515527</v>
      </c>
      <c r="H21" s="70">
        <v>1137.7585385993539</v>
      </c>
      <c r="I21" s="84">
        <v>12.57028114490948</v>
      </c>
      <c r="J21" s="72">
        <v>127.04902714780121</v>
      </c>
      <c r="K21" s="64"/>
      <c r="L21" s="177">
        <v>8185004.9999999516</v>
      </c>
      <c r="M21" s="177">
        <v>6734814.9999999413</v>
      </c>
      <c r="N21" s="177">
        <v>4747443.8772146972</v>
      </c>
      <c r="O21" s="177">
        <v>4288001.2706923122</v>
      </c>
      <c r="P21" s="87"/>
      <c r="Q21" s="194"/>
      <c r="R21" s="194"/>
      <c r="S21" s="194"/>
      <c r="T21" s="194"/>
    </row>
    <row r="22" spans="1:20" s="65" customFormat="1" x14ac:dyDescent="0.25">
      <c r="A22" s="62"/>
      <c r="B22" s="63" t="s">
        <v>7</v>
      </c>
      <c r="C22" s="69">
        <v>291.86596519629131</v>
      </c>
      <c r="D22" s="70">
        <v>346.40412382454099</v>
      </c>
      <c r="E22" s="84">
        <v>18.686028907677056</v>
      </c>
      <c r="F22" s="72">
        <v>54.538158628249676</v>
      </c>
      <c r="G22" s="73">
        <v>314.08164842948298</v>
      </c>
      <c r="H22" s="70">
        <v>306.70322622475777</v>
      </c>
      <c r="I22" s="84">
        <v>-2.3492051323660168</v>
      </c>
      <c r="J22" s="72">
        <v>-7.3784222047252115</v>
      </c>
      <c r="K22" s="64"/>
      <c r="L22" s="177">
        <v>8193332.9999999627</v>
      </c>
      <c r="M22" s="177">
        <v>6742793.9999999637</v>
      </c>
      <c r="N22" s="177">
        <v>4638718.3762780549</v>
      </c>
      <c r="O22" s="177">
        <v>4178234.6601828947</v>
      </c>
      <c r="P22" s="87"/>
      <c r="Q22" s="194"/>
      <c r="R22" s="194"/>
      <c r="S22" s="194"/>
      <c r="T22" s="194"/>
    </row>
    <row r="23" spans="1:20" s="65" customFormat="1" x14ac:dyDescent="0.25">
      <c r="A23" s="62"/>
      <c r="B23" s="63" t="s">
        <v>11</v>
      </c>
      <c r="C23" s="69">
        <v>737.70907624662561</v>
      </c>
      <c r="D23" s="70">
        <v>882.51746818034815</v>
      </c>
      <c r="E23" s="84">
        <v>19.629471372439934</v>
      </c>
      <c r="F23" s="72">
        <v>144.80839193372253</v>
      </c>
      <c r="G23" s="73">
        <v>784.53684473425858</v>
      </c>
      <c r="H23" s="70">
        <v>846.60398853938091</v>
      </c>
      <c r="I23" s="84">
        <v>7.9113102490611542</v>
      </c>
      <c r="J23" s="72">
        <v>62.067143805122328</v>
      </c>
      <c r="K23" s="64"/>
      <c r="L23" s="177">
        <v>8201653.999999973</v>
      </c>
      <c r="M23" s="177">
        <v>6750766.9999999879</v>
      </c>
      <c r="N23" s="177">
        <v>4588462.7753421711</v>
      </c>
      <c r="O23" s="177">
        <v>4154717.8163526398</v>
      </c>
      <c r="P23" s="87"/>
      <c r="Q23" s="194"/>
      <c r="R23" s="194"/>
      <c r="S23" s="194"/>
      <c r="T23" s="194"/>
    </row>
    <row r="24" spans="1:20" s="65" customFormat="1" x14ac:dyDescent="0.25">
      <c r="A24" s="62"/>
      <c r="B24" s="63" t="s">
        <v>8</v>
      </c>
      <c r="C24" s="69">
        <v>819.10774960491574</v>
      </c>
      <c r="D24" s="70">
        <v>1016.1573481292977</v>
      </c>
      <c r="E24" s="84">
        <v>24.05661509360959</v>
      </c>
      <c r="F24" s="72">
        <v>197.04959852438196</v>
      </c>
      <c r="G24" s="73">
        <v>854.72511762951046</v>
      </c>
      <c r="H24" s="70">
        <v>990.11156560533323</v>
      </c>
      <c r="I24" s="84">
        <v>15.839764759844988</v>
      </c>
      <c r="J24" s="72">
        <v>135.38644797582276</v>
      </c>
      <c r="K24" s="64"/>
      <c r="L24" s="177">
        <v>8209979.999999986</v>
      </c>
      <c r="M24" s="177">
        <v>6758743.9999999953</v>
      </c>
      <c r="N24" s="177">
        <v>4713100.0965937413</v>
      </c>
      <c r="O24" s="177">
        <v>4196517.4427671451</v>
      </c>
      <c r="P24" s="87"/>
      <c r="Q24" s="194"/>
      <c r="R24" s="194"/>
      <c r="S24" s="194"/>
      <c r="T24" s="194"/>
    </row>
    <row r="25" spans="1:20" s="65" customFormat="1" x14ac:dyDescent="0.25">
      <c r="A25" s="62"/>
      <c r="B25" s="63" t="s">
        <v>17</v>
      </c>
      <c r="C25" s="69">
        <v>366.29032289283015</v>
      </c>
      <c r="D25" s="70">
        <v>503.07563510620923</v>
      </c>
      <c r="E25" s="84">
        <v>37.343414134749068</v>
      </c>
      <c r="F25" s="72">
        <v>136.78531221337909</v>
      </c>
      <c r="G25" s="73">
        <v>392.68908056256112</v>
      </c>
      <c r="H25" s="70">
        <v>498.35288077897297</v>
      </c>
      <c r="I25" s="84">
        <v>26.907751054610252</v>
      </c>
      <c r="J25" s="72">
        <v>105.66380021641186</v>
      </c>
      <c r="K25" s="64"/>
      <c r="L25" s="177">
        <v>8218295.9999999627</v>
      </c>
      <c r="M25" s="177">
        <v>6766713.9999999665</v>
      </c>
      <c r="N25" s="177">
        <v>4656355.3779063355</v>
      </c>
      <c r="O25" s="177">
        <v>3990186.8271259293</v>
      </c>
      <c r="P25" s="87"/>
      <c r="Q25" s="194"/>
      <c r="R25" s="194"/>
      <c r="S25" s="194"/>
      <c r="T25" s="194"/>
    </row>
    <row r="26" spans="1:20" s="65" customFormat="1" x14ac:dyDescent="0.25">
      <c r="A26" s="62"/>
      <c r="B26" s="63" t="s">
        <v>7</v>
      </c>
      <c r="C26" s="69">
        <v>150.03868578975394</v>
      </c>
      <c r="D26" s="70">
        <v>169.43947243147588</v>
      </c>
      <c r="E26" s="84">
        <v>12.930522911209618</v>
      </c>
      <c r="F26" s="72">
        <v>19.400786641721936</v>
      </c>
      <c r="G26" s="73">
        <v>159.00149772179992</v>
      </c>
      <c r="H26" s="70">
        <v>158.17509478557267</v>
      </c>
      <c r="I26" s="84">
        <v>-0.51974537854554415</v>
      </c>
      <c r="J26" s="72">
        <v>-0.8264029362272538</v>
      </c>
      <c r="K26" s="64"/>
      <c r="L26" s="177">
        <v>8226616.9999999832</v>
      </c>
      <c r="M26" s="177">
        <v>6774687.9999999786</v>
      </c>
      <c r="N26" s="177">
        <v>4706880.6632743981</v>
      </c>
      <c r="O26" s="177">
        <v>4073272.1578806001</v>
      </c>
      <c r="P26" s="87"/>
      <c r="Q26" s="194"/>
      <c r="R26" s="194"/>
      <c r="S26" s="194"/>
      <c r="T26" s="194"/>
    </row>
    <row r="27" spans="1:20" s="65" customFormat="1" x14ac:dyDescent="0.25">
      <c r="A27" s="62"/>
      <c r="B27" s="63" t="s">
        <v>11</v>
      </c>
      <c r="C27" s="69">
        <v>277.16135790772296</v>
      </c>
      <c r="D27" s="70">
        <v>375.7247606802465</v>
      </c>
      <c r="E27" s="84">
        <v>35.561740466482661</v>
      </c>
      <c r="F27" s="72">
        <v>98.563402772523546</v>
      </c>
      <c r="G27" s="73">
        <v>299.34717235730619</v>
      </c>
      <c r="H27" s="70">
        <v>366.48248644763993</v>
      </c>
      <c r="I27" s="84">
        <v>22.427241774710936</v>
      </c>
      <c r="J27" s="72">
        <v>67.135314090333736</v>
      </c>
      <c r="K27" s="64"/>
      <c r="L27" s="177">
        <v>8234934.9999999953</v>
      </c>
      <c r="M27" s="177">
        <v>6782659.9999999888</v>
      </c>
      <c r="N27" s="177">
        <v>4757051.728589002</v>
      </c>
      <c r="O27" s="177">
        <v>4162090.4908692106</v>
      </c>
      <c r="P27" s="87"/>
      <c r="Q27" s="194"/>
      <c r="R27" s="194"/>
      <c r="S27" s="194"/>
      <c r="T27" s="194"/>
    </row>
    <row r="28" spans="1:20" s="65" customFormat="1" x14ac:dyDescent="0.25">
      <c r="A28" s="62"/>
      <c r="B28" s="63" t="s">
        <v>8</v>
      </c>
      <c r="C28" s="69">
        <v>303.97502518738804</v>
      </c>
      <c r="D28" s="70">
        <v>434.71058181113057</v>
      </c>
      <c r="E28" s="84">
        <v>43.008650642647183</v>
      </c>
      <c r="F28" s="72">
        <v>130.73555662374253</v>
      </c>
      <c r="G28" s="73">
        <v>321.26580338405086</v>
      </c>
      <c r="H28" s="70">
        <v>431.63424949841834</v>
      </c>
      <c r="I28" s="84">
        <v>34.35424653100403</v>
      </c>
      <c r="J28" s="72">
        <v>110.36844611436749</v>
      </c>
      <c r="K28" s="64"/>
      <c r="L28" s="177">
        <v>8243246.9999999842</v>
      </c>
      <c r="M28" s="177">
        <v>6790626.0000000047</v>
      </c>
      <c r="N28" s="177">
        <v>4569503.946290358</v>
      </c>
      <c r="O28" s="177">
        <v>4125951.0886346744</v>
      </c>
      <c r="P28" s="87"/>
      <c r="Q28" s="194"/>
      <c r="R28" s="194"/>
      <c r="S28" s="194"/>
      <c r="T28" s="194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7">
        <v>8251561.9999999311</v>
      </c>
      <c r="M29" s="177">
        <v>6798596.9999999432</v>
      </c>
      <c r="N29" s="177">
        <v>4735054.3352831006</v>
      </c>
      <c r="O29" s="177">
        <v>4228821.9178946391</v>
      </c>
      <c r="P29" s="75"/>
      <c r="Q29" s="78"/>
      <c r="R29" s="78"/>
      <c r="S29" s="78"/>
      <c r="T29" s="78"/>
    </row>
    <row r="30" spans="1:20" ht="15.75" x14ac:dyDescent="0.2">
      <c r="A30" s="8"/>
      <c r="B30" s="338" t="s">
        <v>185</v>
      </c>
      <c r="C30" s="338"/>
      <c r="D30" s="338"/>
      <c r="E30" s="17"/>
      <c r="F30" s="339" t="s">
        <v>186</v>
      </c>
      <c r="G30" s="339"/>
      <c r="H30" s="339"/>
      <c r="I30" s="339"/>
      <c r="J30" s="339"/>
      <c r="K30" s="12"/>
      <c r="L30" s="177">
        <v>8259875.0000000484</v>
      </c>
      <c r="M30" s="177">
        <v>6806566.0000000475</v>
      </c>
      <c r="N30" s="177">
        <v>4742395.0225494215</v>
      </c>
      <c r="O30" s="177">
        <v>4241523.9608517317</v>
      </c>
      <c r="P30" s="75"/>
      <c r="Q30" s="78"/>
      <c r="R30" s="78"/>
      <c r="S30" s="78"/>
      <c r="T30" s="78"/>
    </row>
    <row r="31" spans="1:20" ht="15.75" x14ac:dyDescent="0.2">
      <c r="A31" s="8"/>
      <c r="B31" s="338" t="s">
        <v>353</v>
      </c>
      <c r="C31" s="338"/>
      <c r="D31" s="338"/>
      <c r="E31" s="17"/>
      <c r="F31" s="339" t="s">
        <v>353</v>
      </c>
      <c r="G31" s="339"/>
      <c r="H31" s="339"/>
      <c r="I31" s="339"/>
      <c r="J31" s="339"/>
      <c r="K31" s="12"/>
      <c r="L31" s="177">
        <v>8268182.000000027</v>
      </c>
      <c r="M31" s="177">
        <v>6814529.0000000168</v>
      </c>
      <c r="N31" s="177">
        <v>4753067.5203153715</v>
      </c>
      <c r="O31" s="177">
        <v>4292724.988183694</v>
      </c>
      <c r="P31" s="75"/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7">
        <v>8276492.9999999693</v>
      </c>
      <c r="M32" s="177">
        <v>6822496.999999987</v>
      </c>
      <c r="N32" s="177">
        <v>4551596.8869736828</v>
      </c>
      <c r="O32" s="177">
        <v>4057529.9030937473</v>
      </c>
      <c r="P32" s="75"/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7">
        <v>0</v>
      </c>
      <c r="M33" s="177">
        <v>0</v>
      </c>
      <c r="N33" s="177">
        <v>0</v>
      </c>
      <c r="O33" s="177">
        <v>0</v>
      </c>
      <c r="P33" s="75"/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7">
        <v>0</v>
      </c>
      <c r="M34" s="177">
        <v>0</v>
      </c>
      <c r="N34" s="177">
        <v>0</v>
      </c>
      <c r="O34" s="177">
        <v>0</v>
      </c>
      <c r="P34" s="75"/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7" t="s">
        <v>317</v>
      </c>
      <c r="M35" s="177" t="s">
        <v>317</v>
      </c>
      <c r="N35" s="177" t="s">
        <v>317</v>
      </c>
      <c r="O35" s="177" t="s">
        <v>317</v>
      </c>
      <c r="P35" s="75"/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7">
        <v>8168343.3333333628</v>
      </c>
      <c r="M36" s="177">
        <v>6718854.0000000214</v>
      </c>
      <c r="N36" s="177">
        <v>4647394.0889331298</v>
      </c>
      <c r="O36" s="177">
        <v>4166724.6632810254</v>
      </c>
      <c r="P36" s="75"/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7">
        <v>8268183.3333333479</v>
      </c>
      <c r="M37" s="177">
        <v>6814530.6666666837</v>
      </c>
      <c r="N37" s="177">
        <v>4682353.1432794919</v>
      </c>
      <c r="O37" s="177">
        <v>4197259.6173763908</v>
      </c>
      <c r="P37" s="75"/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7">
        <v>0</v>
      </c>
      <c r="M38" s="177">
        <v>0</v>
      </c>
      <c r="N38" s="177">
        <v>0</v>
      </c>
      <c r="O38" s="177">
        <v>0</v>
      </c>
      <c r="P38" s="75"/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7">
        <v>8147500.0000000056</v>
      </c>
      <c r="M39" s="177">
        <v>6698889.7500000075</v>
      </c>
      <c r="N39" s="177">
        <v>4625226.9493723251</v>
      </c>
      <c r="O39" s="177">
        <v>4128651.706023715</v>
      </c>
      <c r="P39" s="75"/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7">
        <v>8247400.8749999888</v>
      </c>
      <c r="M40" s="177">
        <v>6794609.6249999907</v>
      </c>
      <c r="N40" s="177">
        <v>4683988.1851477083</v>
      </c>
      <c r="O40" s="177">
        <v>4146512.6668167785</v>
      </c>
      <c r="P40" s="75"/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7">
        <v>0</v>
      </c>
      <c r="M41" s="177">
        <v>0</v>
      </c>
      <c r="N41" s="177">
        <v>0</v>
      </c>
      <c r="O41" s="177">
        <v>0</v>
      </c>
      <c r="P41" s="75"/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7" t="s">
        <v>373</v>
      </c>
      <c r="M42" s="177">
        <v>0</v>
      </c>
      <c r="N42" s="177">
        <v>0</v>
      </c>
      <c r="O42" s="177">
        <v>0</v>
      </c>
      <c r="P42" s="75"/>
      <c r="Q42" s="78"/>
      <c r="R42" s="78"/>
      <c r="S42" s="78"/>
    </row>
    <row r="43" spans="1:20" ht="15.75" x14ac:dyDescent="0.25">
      <c r="A43" s="130" t="s">
        <v>350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7" t="s">
        <v>369</v>
      </c>
      <c r="M43" s="177" t="s">
        <v>370</v>
      </c>
      <c r="N43" s="177" t="s">
        <v>371</v>
      </c>
      <c r="O43" s="177" t="s">
        <v>372</v>
      </c>
      <c r="P43" s="75"/>
      <c r="Q43" s="78"/>
      <c r="R43" s="78"/>
      <c r="S43" s="78"/>
    </row>
    <row r="44" spans="1:20" x14ac:dyDescent="0.2">
      <c r="A44" s="241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7">
        <v>2018</v>
      </c>
      <c r="M44" s="177">
        <v>2019</v>
      </c>
      <c r="N44" s="177">
        <v>2018</v>
      </c>
      <c r="O44" s="177">
        <v>2019</v>
      </c>
      <c r="P44" s="75"/>
      <c r="Q44" s="78"/>
      <c r="R44" s="78"/>
      <c r="S44" s="78"/>
    </row>
    <row r="45" spans="1:20" x14ac:dyDescent="0.2">
      <c r="L45" s="177">
        <v>8147500.0000000056</v>
      </c>
      <c r="M45" s="177">
        <v>8247400.8749999888</v>
      </c>
      <c r="N45" s="177">
        <v>8168343.3333333628</v>
      </c>
      <c r="O45" s="177">
        <v>8268183.3333333479</v>
      </c>
      <c r="P45" s="75"/>
      <c r="Q45" s="78"/>
      <c r="R45" s="78"/>
      <c r="S45" s="78"/>
    </row>
    <row r="46" spans="1:20" s="78" customFormat="1" x14ac:dyDescent="0.2">
      <c r="B46" s="76"/>
      <c r="L46" s="177">
        <v>6698889.7500000075</v>
      </c>
      <c r="M46" s="177">
        <v>6794609.6249999907</v>
      </c>
      <c r="N46" s="177">
        <v>6718854.0000000214</v>
      </c>
      <c r="O46" s="177">
        <v>6814530.6666666837</v>
      </c>
      <c r="P46" s="75"/>
    </row>
    <row r="47" spans="1:20" s="78" customFormat="1" x14ac:dyDescent="0.2">
      <c r="B47" s="76"/>
      <c r="D47" s="75"/>
      <c r="E47" s="75"/>
      <c r="F47" s="75"/>
      <c r="G47" s="75"/>
      <c r="L47" s="177">
        <v>4625226.9493723251</v>
      </c>
      <c r="M47" s="177">
        <v>4683988.1851477083</v>
      </c>
      <c r="N47" s="177">
        <v>4647394.0889331298</v>
      </c>
      <c r="O47" s="177">
        <v>4682353.1432794919</v>
      </c>
      <c r="P47" s="75"/>
      <c r="Q47" s="7"/>
    </row>
    <row r="48" spans="1:20" s="78" customFormat="1" x14ac:dyDescent="0.2">
      <c r="D48" s="75"/>
      <c r="E48" s="75" t="s">
        <v>21</v>
      </c>
      <c r="F48" s="116">
        <v>4683.9881851477085</v>
      </c>
      <c r="G48" s="75"/>
      <c r="L48" s="177">
        <v>4128651.706023715</v>
      </c>
      <c r="M48" s="177">
        <v>4146512.6668167785</v>
      </c>
      <c r="N48" s="177">
        <v>4166724.6632810254</v>
      </c>
      <c r="O48" s="177">
        <v>4197259.6173763908</v>
      </c>
      <c r="P48" s="75"/>
      <c r="Q48" s="7"/>
    </row>
    <row r="49" spans="4:17" s="78" customFormat="1" x14ac:dyDescent="0.2">
      <c r="D49" s="75"/>
      <c r="E49" s="75" t="s">
        <v>12</v>
      </c>
      <c r="F49" s="116">
        <v>2110.6214398522925</v>
      </c>
      <c r="G49" s="75"/>
      <c r="L49" s="177">
        <v>496575.24334860768</v>
      </c>
      <c r="M49" s="177">
        <v>537475.51833093329</v>
      </c>
      <c r="N49" s="177">
        <v>480669.42565209552</v>
      </c>
      <c r="O49" s="177">
        <v>485093.52590310015</v>
      </c>
      <c r="P49" s="75"/>
      <c r="Q49" s="7"/>
    </row>
    <row r="50" spans="4:17" s="78" customFormat="1" x14ac:dyDescent="0.2">
      <c r="D50" s="75"/>
      <c r="E50" s="75"/>
      <c r="F50" s="75"/>
      <c r="G50" s="75"/>
      <c r="L50" s="177">
        <v>454189.01026694255</v>
      </c>
      <c r="M50" s="177">
        <v>494227.84310720873</v>
      </c>
      <c r="N50" s="177">
        <v>433515.52601822483</v>
      </c>
      <c r="O50" s="177">
        <v>447235.37194121961</v>
      </c>
      <c r="P50" s="75"/>
      <c r="Q50" s="7"/>
    </row>
    <row r="51" spans="4:17" s="78" customFormat="1" x14ac:dyDescent="0.2">
      <c r="D51" s="75"/>
      <c r="E51" s="75"/>
      <c r="F51" s="75"/>
      <c r="G51" s="75"/>
      <c r="L51" s="177">
        <v>42386.233081665232</v>
      </c>
      <c r="M51" s="177">
        <v>43247.675223724429</v>
      </c>
      <c r="N51" s="177">
        <v>47153.899633870664</v>
      </c>
      <c r="O51" s="177">
        <v>37858.153961880445</v>
      </c>
      <c r="P51" s="75"/>
      <c r="Q51" s="7"/>
    </row>
    <row r="52" spans="4:17" x14ac:dyDescent="0.2">
      <c r="D52" s="75"/>
      <c r="E52" s="75"/>
      <c r="F52" s="75"/>
      <c r="G52" s="75"/>
      <c r="L52" s="177">
        <v>2073662.8006276772</v>
      </c>
      <c r="M52" s="177">
        <v>2110621.4398522926</v>
      </c>
      <c r="N52" s="177">
        <v>2071459.9110668611</v>
      </c>
      <c r="O52" s="177">
        <v>2132177.5233871858</v>
      </c>
      <c r="P52" s="75"/>
    </row>
    <row r="53" spans="4:17" x14ac:dyDescent="0.2">
      <c r="L53" s="177">
        <v>952557.44729440811</v>
      </c>
      <c r="M53" s="177">
        <v>1186903.3512900695</v>
      </c>
      <c r="N53" s="177">
        <v>1010709.5114515526</v>
      </c>
      <c r="O53" s="177">
        <v>1137758.538599354</v>
      </c>
      <c r="P53" s="75"/>
    </row>
    <row r="54" spans="4:17" x14ac:dyDescent="0.2">
      <c r="L54" s="177">
        <v>291865.96519629133</v>
      </c>
      <c r="M54" s="177">
        <v>346404.12382454099</v>
      </c>
      <c r="N54" s="177">
        <v>314081.648429483</v>
      </c>
      <c r="O54" s="177">
        <v>306703.22622475779</v>
      </c>
      <c r="P54" s="75"/>
    </row>
    <row r="55" spans="4:17" x14ac:dyDescent="0.2">
      <c r="L55" s="177">
        <v>737709.07624662563</v>
      </c>
      <c r="M55" s="177">
        <v>882517.46818034817</v>
      </c>
      <c r="N55" s="177">
        <v>784536.8447342586</v>
      </c>
      <c r="O55" s="177">
        <v>846603.98853938095</v>
      </c>
      <c r="P55" s="75"/>
    </row>
    <row r="56" spans="4:17" x14ac:dyDescent="0.2">
      <c r="L56" s="177">
        <v>819107.74960491573</v>
      </c>
      <c r="M56" s="177">
        <v>1016157.3481292977</v>
      </c>
      <c r="N56" s="177">
        <v>854725.11762951047</v>
      </c>
      <c r="O56" s="177">
        <v>990111.56560533319</v>
      </c>
      <c r="P56" s="75"/>
    </row>
    <row r="57" spans="4:17" x14ac:dyDescent="0.2">
      <c r="L57" s="177">
        <v>366290.32289283013</v>
      </c>
      <c r="M57" s="177">
        <v>503075.63510620926</v>
      </c>
      <c r="N57" s="177">
        <v>392689.08056256111</v>
      </c>
      <c r="O57" s="177">
        <v>498352.88077897299</v>
      </c>
      <c r="P57" s="75"/>
    </row>
    <row r="58" spans="4:17" x14ac:dyDescent="0.2">
      <c r="L58" s="177">
        <v>150038.68578975394</v>
      </c>
      <c r="M58" s="177">
        <v>169439.47243147588</v>
      </c>
      <c r="N58" s="177">
        <v>159001.49772179991</v>
      </c>
      <c r="O58" s="177">
        <v>158175.09478557267</v>
      </c>
      <c r="P58" s="75"/>
    </row>
    <row r="59" spans="4:17" x14ac:dyDescent="0.2">
      <c r="L59" s="177">
        <v>277161.35790772294</v>
      </c>
      <c r="M59" s="177">
        <v>375724.76068024652</v>
      </c>
      <c r="N59" s="177">
        <v>299347.17235730618</v>
      </c>
      <c r="O59" s="177">
        <v>366482.48644763994</v>
      </c>
      <c r="P59" s="75"/>
    </row>
    <row r="60" spans="4:17" x14ac:dyDescent="0.2">
      <c r="L60" s="177">
        <v>303975.02518738806</v>
      </c>
      <c r="M60" s="177">
        <v>434710.58181113057</v>
      </c>
      <c r="N60" s="177">
        <v>321265.80338405084</v>
      </c>
      <c r="O60" s="177">
        <v>431634.24949841836</v>
      </c>
      <c r="P60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6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37" t="s">
        <v>23</v>
      </c>
      <c r="D7" s="337"/>
      <c r="E7" s="337"/>
      <c r="F7" s="337"/>
      <c r="G7" s="337"/>
      <c r="H7" s="337"/>
      <c r="I7" s="337"/>
      <c r="J7" s="12"/>
      <c r="K7" s="10"/>
    </row>
    <row r="8" spans="1:22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40" t="s">
        <v>351</v>
      </c>
      <c r="D10" s="340"/>
      <c r="E10" s="344" t="s">
        <v>334</v>
      </c>
      <c r="F10" s="106"/>
      <c r="G10" s="340" t="s">
        <v>352</v>
      </c>
      <c r="H10" s="340"/>
      <c r="I10" s="344" t="s">
        <v>334</v>
      </c>
      <c r="J10" s="64"/>
      <c r="K10" s="63"/>
    </row>
    <row r="11" spans="1:22" s="65" customFormat="1" x14ac:dyDescent="0.25">
      <c r="A11" s="62"/>
      <c r="B11" s="63"/>
      <c r="C11" s="106">
        <v>2018</v>
      </c>
      <c r="D11" s="144">
        <v>2019</v>
      </c>
      <c r="E11" s="344"/>
      <c r="F11" s="106"/>
      <c r="G11" s="106">
        <v>2018</v>
      </c>
      <c r="H11" s="144">
        <v>2019</v>
      </c>
      <c r="I11" s="345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82.220187173979781</v>
      </c>
      <c r="D13" s="85">
        <v>82.384859520969997</v>
      </c>
      <c r="E13" s="84">
        <v>0.1646723469902156</v>
      </c>
      <c r="F13" s="106"/>
      <c r="G13" s="84">
        <v>82.25479421979891</v>
      </c>
      <c r="H13" s="85">
        <v>82.418717533678361</v>
      </c>
      <c r="I13" s="84">
        <v>0.16392331387945092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69.044679372015636</v>
      </c>
      <c r="D14" s="85">
        <v>68.936825567042277</v>
      </c>
      <c r="E14" s="84">
        <v>-0.1078538049733595</v>
      </c>
      <c r="F14" s="106"/>
      <c r="G14" s="84">
        <v>69.169445993812559</v>
      </c>
      <c r="H14" s="85">
        <v>68.71130782613173</v>
      </c>
      <c r="I14" s="84">
        <v>-0.45813816768082916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61.631880208563075</v>
      </c>
      <c r="D15" s="85">
        <v>61.026503296968791</v>
      </c>
      <c r="E15" s="84">
        <v>-0.60537691159428419</v>
      </c>
      <c r="F15" s="106"/>
      <c r="G15" s="84">
        <v>62.015407140578027</v>
      </c>
      <c r="H15" s="85">
        <v>61.592790797865362</v>
      </c>
      <c r="I15" s="84">
        <v>-0.42261634271266502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10.736235189842875</v>
      </c>
      <c r="D16" s="85">
        <v>11.474741119868646</v>
      </c>
      <c r="E16" s="84">
        <v>0.73850593002577192</v>
      </c>
      <c r="F16" s="106"/>
      <c r="G16" s="84">
        <v>10.342773099374481</v>
      </c>
      <c r="H16" s="85">
        <v>10.360037166341188</v>
      </c>
      <c r="I16" s="84">
        <v>1.7264066966706793E-2</v>
      </c>
      <c r="J16" s="64"/>
      <c r="K16" s="63"/>
    </row>
    <row r="17" spans="1:12" s="65" customFormat="1" x14ac:dyDescent="0.25">
      <c r="A17" s="62"/>
      <c r="B17" s="63" t="s">
        <v>274</v>
      </c>
      <c r="C17" s="84">
        <v>9.8198210647496786</v>
      </c>
      <c r="D17" s="85">
        <v>10.551432317321769</v>
      </c>
      <c r="E17" s="84">
        <v>0.73161125257209036</v>
      </c>
      <c r="F17" s="106"/>
      <c r="G17" s="84">
        <v>9.3281421313195327</v>
      </c>
      <c r="H17" s="85">
        <v>9.5515087874807048</v>
      </c>
      <c r="I17" s="84">
        <v>0.22336665616117202</v>
      </c>
      <c r="J17" s="64"/>
      <c r="K17" s="63"/>
    </row>
    <row r="18" spans="1:12" s="65" customFormat="1" x14ac:dyDescent="0.25">
      <c r="A18" s="62"/>
      <c r="B18" s="63" t="s">
        <v>275</v>
      </c>
      <c r="C18" s="84">
        <v>0.91641412509319864</v>
      </c>
      <c r="D18" s="85">
        <v>0.92330880254687542</v>
      </c>
      <c r="E18" s="84">
        <v>6.8946774536767785E-3</v>
      </c>
      <c r="F18" s="106"/>
      <c r="G18" s="84">
        <v>1.0146309680549483</v>
      </c>
      <c r="H18" s="85">
        <v>0.80852837886048101</v>
      </c>
      <c r="I18" s="84">
        <v>-0.20610258919446733</v>
      </c>
      <c r="J18" s="64"/>
      <c r="K18" s="63"/>
    </row>
    <row r="19" spans="1:12" s="65" customFormat="1" x14ac:dyDescent="0.25">
      <c r="A19" s="62"/>
      <c r="B19" s="63" t="s">
        <v>9</v>
      </c>
      <c r="C19" s="84">
        <v>20.594826107369212</v>
      </c>
      <c r="D19" s="85">
        <v>25.339588922396928</v>
      </c>
      <c r="E19" s="84">
        <v>4.7447628150277161</v>
      </c>
      <c r="F19" s="106"/>
      <c r="G19" s="84">
        <v>21.747876166954764</v>
      </c>
      <c r="H19" s="85">
        <v>24.298862212739355</v>
      </c>
      <c r="I19" s="84">
        <v>2.5509860457845903</v>
      </c>
      <c r="J19" s="64"/>
      <c r="K19" s="63"/>
    </row>
    <row r="20" spans="1:12" s="65" customFormat="1" x14ac:dyDescent="0.25">
      <c r="A20" s="62"/>
      <c r="B20" s="63" t="s">
        <v>7</v>
      </c>
      <c r="C20" s="84">
        <v>6.3103058161481025</v>
      </c>
      <c r="D20" s="85">
        <v>7.3954952517374304</v>
      </c>
      <c r="E20" s="84">
        <v>1.0851894355893279</v>
      </c>
      <c r="F20" s="106"/>
      <c r="G20" s="84">
        <v>6.758231439365292</v>
      </c>
      <c r="H20" s="85">
        <v>6.5501942472016266</v>
      </c>
      <c r="I20" s="84">
        <v>-0.20803719216366545</v>
      </c>
      <c r="J20" s="64"/>
      <c r="K20" s="63"/>
    </row>
    <row r="21" spans="1:12" s="65" customFormat="1" x14ac:dyDescent="0.25">
      <c r="A21" s="62"/>
      <c r="B21" s="63" t="s">
        <v>11</v>
      </c>
      <c r="C21" s="84">
        <v>15.94968386030739</v>
      </c>
      <c r="D21" s="85">
        <v>18.841154872650861</v>
      </c>
      <c r="E21" s="84">
        <v>2.8914710123434713</v>
      </c>
      <c r="F21" s="106"/>
      <c r="G21" s="84">
        <v>16.88122052318484</v>
      </c>
      <c r="H21" s="85">
        <v>18.080737668291817</v>
      </c>
      <c r="I21" s="84">
        <v>1.1995171451069773</v>
      </c>
      <c r="J21" s="64"/>
      <c r="K21" s="63"/>
    </row>
    <row r="22" spans="1:12" s="65" customFormat="1" x14ac:dyDescent="0.25">
      <c r="A22" s="62"/>
      <c r="B22" s="63" t="s">
        <v>8</v>
      </c>
      <c r="C22" s="84">
        <v>17.709568818370617</v>
      </c>
      <c r="D22" s="85">
        <v>21.694276500342056</v>
      </c>
      <c r="E22" s="84">
        <v>3.9847076819714395</v>
      </c>
      <c r="F22" s="106"/>
      <c r="G22" s="84">
        <v>18.391492119527221</v>
      </c>
      <c r="H22" s="85">
        <v>21.145597850226757</v>
      </c>
      <c r="I22" s="84">
        <v>2.7541057306995356</v>
      </c>
      <c r="J22" s="64"/>
      <c r="K22" s="63"/>
    </row>
    <row r="23" spans="1:12" s="65" customFormat="1" x14ac:dyDescent="0.25">
      <c r="A23" s="62"/>
      <c r="B23" s="63" t="s">
        <v>10</v>
      </c>
      <c r="C23" s="84">
        <v>7.9194021591208239</v>
      </c>
      <c r="D23" s="85">
        <v>10.740326730571052</v>
      </c>
      <c r="E23" s="84">
        <v>2.8209245714502282</v>
      </c>
      <c r="F23" s="106"/>
      <c r="G23" s="84">
        <v>8.4496617469492037</v>
      </c>
      <c r="H23" s="85">
        <v>10.643214331115779</v>
      </c>
      <c r="I23" s="84">
        <v>2.1935525841665751</v>
      </c>
      <c r="J23" s="64"/>
      <c r="K23" s="63"/>
    </row>
    <row r="24" spans="1:12" s="65" customFormat="1" x14ac:dyDescent="0.25">
      <c r="A24" s="62"/>
      <c r="B24" s="63" t="s">
        <v>7</v>
      </c>
      <c r="C24" s="84">
        <v>3.2439205131353654</v>
      </c>
      <c r="D24" s="85">
        <v>3.6174188690045268</v>
      </c>
      <c r="E24" s="84">
        <v>0.37349835586916136</v>
      </c>
      <c r="F24" s="106"/>
      <c r="G24" s="84">
        <v>3.4213043843308069</v>
      </c>
      <c r="H24" s="85">
        <v>3.3781111749889883</v>
      </c>
      <c r="I24" s="84">
        <v>-4.3193209341818584E-2</v>
      </c>
      <c r="J24" s="64"/>
      <c r="K24" s="63"/>
    </row>
    <row r="25" spans="1:12" s="65" customFormat="1" x14ac:dyDescent="0.25">
      <c r="A25" s="62"/>
      <c r="B25" s="63" t="s">
        <v>11</v>
      </c>
      <c r="C25" s="84">
        <v>5.9923839617283132</v>
      </c>
      <c r="D25" s="85">
        <v>8.0214711444324038</v>
      </c>
      <c r="E25" s="84">
        <v>2.0290871827040906</v>
      </c>
      <c r="F25" s="106"/>
      <c r="G25" s="84">
        <v>6.4411833089460524</v>
      </c>
      <c r="H25" s="85">
        <v>7.8268869355496289</v>
      </c>
      <c r="I25" s="84">
        <v>1.3857036266035765</v>
      </c>
      <c r="J25" s="64"/>
      <c r="K25" s="63"/>
    </row>
    <row r="26" spans="1:12" s="65" customFormat="1" x14ac:dyDescent="0.25">
      <c r="A26" s="62"/>
      <c r="B26" s="63" t="s">
        <v>8</v>
      </c>
      <c r="C26" s="84">
        <v>6.572110482678899</v>
      </c>
      <c r="D26" s="85">
        <v>9.2807787856839372</v>
      </c>
      <c r="E26" s="84">
        <v>2.7086683030050382</v>
      </c>
      <c r="F26" s="106"/>
      <c r="G26" s="84">
        <v>6.9128160262776781</v>
      </c>
      <c r="H26" s="85">
        <v>9.2183190009479787</v>
      </c>
      <c r="I26" s="84">
        <v>2.3055029746703006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43" t="s">
        <v>187</v>
      </c>
      <c r="C28" s="343"/>
      <c r="D28" s="343"/>
      <c r="E28" s="343" t="s">
        <v>188</v>
      </c>
      <c r="F28" s="343"/>
      <c r="G28" s="343"/>
      <c r="H28" s="343"/>
      <c r="I28" s="343"/>
      <c r="J28" s="12"/>
      <c r="K28" s="10"/>
      <c r="L28" s="7" t="s">
        <v>27</v>
      </c>
    </row>
    <row r="29" spans="1:12" ht="15.75" x14ac:dyDescent="0.2">
      <c r="A29" s="8"/>
      <c r="B29" s="343" t="s">
        <v>353</v>
      </c>
      <c r="C29" s="343"/>
      <c r="D29" s="343"/>
      <c r="E29" s="343" t="s">
        <v>353</v>
      </c>
      <c r="F29" s="343"/>
      <c r="G29" s="343"/>
      <c r="H29" s="343"/>
      <c r="I29" s="34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350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2" s="60" customFormat="1" x14ac:dyDescent="0.2"/>
    <row r="48" spans="1:12" s="60" customFormat="1" x14ac:dyDescent="0.2"/>
    <row r="49" spans="1:12" s="60" customFormat="1" x14ac:dyDescent="0.2"/>
    <row r="50" spans="1:12" s="60" customFormat="1" x14ac:dyDescent="0.2"/>
    <row r="51" spans="1:12" s="60" customFormat="1" x14ac:dyDescent="0.2"/>
    <row r="52" spans="1:12" s="60" customFormat="1" x14ac:dyDescent="0.2"/>
    <row r="53" spans="1:12" s="60" customFormat="1" x14ac:dyDescent="0.2"/>
    <row r="54" spans="1:12" x14ac:dyDescent="0.2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78"/>
      <c r="L54" s="78"/>
    </row>
    <row r="55" spans="1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  <row r="56" spans="1:12" x14ac:dyDescent="0.2">
      <c r="B56" s="78"/>
      <c r="C56" s="78"/>
      <c r="D56" s="78"/>
      <c r="E56" s="78"/>
      <c r="F56" s="78"/>
      <c r="G56" s="78"/>
      <c r="H56" s="78"/>
      <c r="I56" s="78"/>
      <c r="J56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6" style="205" customWidth="1"/>
    <col min="14" max="14" width="14.140625" style="205" bestFit="1" customWidth="1"/>
    <col min="15" max="15" width="13.5703125" style="205" bestFit="1" customWidth="1"/>
    <col min="16" max="16" width="10.85546875" style="205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71"/>
      <c r="L1" s="308"/>
      <c r="M1" s="204"/>
      <c r="N1" s="204"/>
      <c r="O1" s="75"/>
      <c r="P1" s="75"/>
      <c r="R1" s="260"/>
      <c r="S1" s="260"/>
      <c r="T1" s="260"/>
      <c r="U1" s="260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72"/>
      <c r="L2" s="308"/>
      <c r="M2" s="204"/>
      <c r="N2" s="204"/>
      <c r="O2" s="75"/>
      <c r="P2" s="75"/>
      <c r="R2" s="260"/>
      <c r="S2" s="260"/>
      <c r="T2" s="260"/>
      <c r="U2" s="260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72"/>
      <c r="L3" s="308"/>
      <c r="M3" s="204"/>
      <c r="N3" s="204"/>
      <c r="O3" s="75"/>
      <c r="P3" s="75"/>
      <c r="R3" s="75"/>
      <c r="T3" s="260"/>
      <c r="U3" s="260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72"/>
      <c r="L4" s="308"/>
      <c r="M4" s="326" t="s">
        <v>28</v>
      </c>
      <c r="N4" s="326"/>
      <c r="O4" s="326" t="s">
        <v>29</v>
      </c>
      <c r="P4" s="326"/>
      <c r="R4" s="75"/>
      <c r="T4" s="260"/>
      <c r="U4" s="26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72"/>
      <c r="L5" s="308"/>
      <c r="M5" s="328">
        <v>2018</v>
      </c>
      <c r="N5" s="328">
        <v>2019</v>
      </c>
      <c r="O5" s="328">
        <v>2018</v>
      </c>
      <c r="P5" s="328">
        <v>2019</v>
      </c>
      <c r="R5" s="75"/>
      <c r="T5" s="260"/>
      <c r="U5" s="26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73"/>
      <c r="M6" s="87"/>
      <c r="N6" s="87"/>
      <c r="O6" s="87"/>
      <c r="P6" s="87"/>
      <c r="R6" s="75"/>
      <c r="T6" s="260"/>
      <c r="U6" s="260"/>
    </row>
    <row r="7" spans="1:22" ht="15.75" x14ac:dyDescent="0.25">
      <c r="A7" s="8"/>
      <c r="B7" s="13"/>
      <c r="C7" s="346" t="s">
        <v>189</v>
      </c>
      <c r="D7" s="346"/>
      <c r="E7" s="346"/>
      <c r="F7" s="346"/>
      <c r="G7" s="346"/>
      <c r="H7" s="346"/>
      <c r="I7" s="346"/>
      <c r="J7" s="346"/>
      <c r="K7" s="273"/>
      <c r="M7" s="177">
        <v>4170315.0000000219</v>
      </c>
      <c r="N7" s="177">
        <v>3466764.000000021</v>
      </c>
      <c r="O7" s="177">
        <v>2204490.0636774618</v>
      </c>
      <c r="P7" s="177">
        <v>1944256.3857986536</v>
      </c>
      <c r="R7" s="75"/>
      <c r="T7" s="260"/>
      <c r="U7" s="260"/>
    </row>
    <row r="8" spans="1:22" ht="15.75" x14ac:dyDescent="0.25">
      <c r="A8" s="8"/>
      <c r="B8" s="13"/>
      <c r="C8" s="346" t="s">
        <v>249</v>
      </c>
      <c r="D8" s="346"/>
      <c r="E8" s="346"/>
      <c r="F8" s="346"/>
      <c r="G8" s="346"/>
      <c r="H8" s="346"/>
      <c r="I8" s="346"/>
      <c r="J8" s="346"/>
      <c r="K8" s="273"/>
      <c r="M8" s="177">
        <v>4174428.9999999814</v>
      </c>
      <c r="N8" s="177">
        <v>3470743.9999999884</v>
      </c>
      <c r="O8" s="177">
        <v>2185633.5519405552</v>
      </c>
      <c r="P8" s="177">
        <v>2015392.1376162975</v>
      </c>
      <c r="R8" s="75"/>
      <c r="T8" s="260"/>
      <c r="U8" s="260"/>
      <c r="V8" s="78"/>
    </row>
    <row r="9" spans="1:22" ht="15.75" x14ac:dyDescent="0.25">
      <c r="A9" s="8"/>
      <c r="B9" s="13"/>
      <c r="C9" s="337" t="s">
        <v>354</v>
      </c>
      <c r="D9" s="337"/>
      <c r="E9" s="337"/>
      <c r="F9" s="337"/>
      <c r="G9" s="337"/>
      <c r="H9" s="337"/>
      <c r="I9" s="337"/>
      <c r="J9" s="337"/>
      <c r="K9" s="274"/>
      <c r="M9" s="177">
        <v>4178539.0000000265</v>
      </c>
      <c r="N9" s="177">
        <v>3474720.0000000237</v>
      </c>
      <c r="O9" s="177">
        <v>2178389.1286945906</v>
      </c>
      <c r="P9" s="177">
        <v>1966553.4449265236</v>
      </c>
      <c r="R9" s="75"/>
      <c r="T9" s="260"/>
      <c r="U9" s="260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73"/>
      <c r="M10" s="177">
        <v>4182650.9999999828</v>
      </c>
      <c r="N10" s="177">
        <v>3478694.9999999842</v>
      </c>
      <c r="O10" s="177">
        <v>2144746.4127459163</v>
      </c>
      <c r="P10" s="177">
        <v>1899427.1722488743</v>
      </c>
      <c r="R10" s="75"/>
      <c r="T10" s="260"/>
      <c r="U10" s="260"/>
      <c r="V10" s="78"/>
    </row>
    <row r="11" spans="1:22" s="65" customFormat="1" ht="15.75" customHeight="1" x14ac:dyDescent="0.25">
      <c r="A11" s="62"/>
      <c r="B11" s="63"/>
      <c r="C11" s="340" t="s">
        <v>28</v>
      </c>
      <c r="D11" s="340"/>
      <c r="E11" s="341" t="s">
        <v>333</v>
      </c>
      <c r="F11" s="342"/>
      <c r="G11" s="340" t="s">
        <v>29</v>
      </c>
      <c r="H11" s="340"/>
      <c r="I11" s="341" t="s">
        <v>333</v>
      </c>
      <c r="J11" s="342"/>
      <c r="K11" s="275"/>
      <c r="M11" s="177">
        <v>4186758.9999999865</v>
      </c>
      <c r="N11" s="177">
        <v>3482666.999999986</v>
      </c>
      <c r="O11" s="177">
        <v>2115941.2888859082</v>
      </c>
      <c r="P11" s="177">
        <v>1798059.9620844184</v>
      </c>
      <c r="Q11" s="87"/>
      <c r="R11" s="87"/>
      <c r="T11" s="222"/>
      <c r="U11" s="222"/>
      <c r="V11" s="194"/>
    </row>
    <row r="12" spans="1:22" s="93" customFormat="1" ht="15.75" customHeight="1" x14ac:dyDescent="0.2">
      <c r="A12" s="91"/>
      <c r="B12" s="92"/>
      <c r="C12" s="66">
        <v>2018</v>
      </c>
      <c r="D12" s="66">
        <v>2019</v>
      </c>
      <c r="E12" s="82" t="s">
        <v>19</v>
      </c>
      <c r="F12" s="67" t="s">
        <v>20</v>
      </c>
      <c r="G12" s="66">
        <v>2018</v>
      </c>
      <c r="H12" s="66">
        <v>2019</v>
      </c>
      <c r="I12" s="82" t="s">
        <v>19</v>
      </c>
      <c r="J12" s="67" t="s">
        <v>20</v>
      </c>
      <c r="K12" s="276"/>
      <c r="M12" s="177">
        <v>4190870.0000000126</v>
      </c>
      <c r="N12" s="177">
        <v>3486639.0000000075</v>
      </c>
      <c r="O12" s="177">
        <v>2076743.9922595369</v>
      </c>
      <c r="P12" s="177">
        <v>1818028.1999140098</v>
      </c>
      <c r="Q12" s="329"/>
      <c r="R12" s="329"/>
      <c r="T12" s="261"/>
      <c r="U12" s="261"/>
      <c r="V12" s="210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75"/>
      <c r="L13" s="310"/>
      <c r="M13" s="177">
        <v>4194977.0000000382</v>
      </c>
      <c r="N13" s="177">
        <v>3490608.0000000359</v>
      </c>
      <c r="O13" s="177">
        <v>2218397.5850149128</v>
      </c>
      <c r="P13" s="177">
        <v>1982261.3159629591</v>
      </c>
      <c r="Q13" s="87"/>
      <c r="R13" s="87"/>
      <c r="T13" s="222"/>
      <c r="U13" s="222"/>
      <c r="V13" s="194"/>
    </row>
    <row r="14" spans="1:22" s="65" customFormat="1" x14ac:dyDescent="0.25">
      <c r="A14" s="62"/>
      <c r="B14" s="98" t="s">
        <v>1</v>
      </c>
      <c r="C14" s="72">
        <v>4211.4143333333241</v>
      </c>
      <c r="D14" s="70">
        <v>4260.7446666666765</v>
      </c>
      <c r="E14" s="84">
        <v>1.1713483744143494</v>
      </c>
      <c r="F14" s="72">
        <v>49.330333333352428</v>
      </c>
      <c r="G14" s="73">
        <v>3956.9289999999996</v>
      </c>
      <c r="H14" s="70">
        <v>4007.438666666676</v>
      </c>
      <c r="I14" s="84">
        <v>1.2764865547669979</v>
      </c>
      <c r="J14" s="72">
        <v>50.509666666676367</v>
      </c>
      <c r="K14" s="275"/>
      <c r="M14" s="177">
        <v>4199088.0000000233</v>
      </c>
      <c r="N14" s="177">
        <v>3494580.0000000233</v>
      </c>
      <c r="O14" s="177">
        <v>2155506.9162479159</v>
      </c>
      <c r="P14" s="177">
        <v>1931635.7250906471</v>
      </c>
      <c r="Q14" s="87"/>
      <c r="R14" s="87"/>
      <c r="T14" s="222"/>
      <c r="U14" s="222"/>
      <c r="V14" s="194"/>
    </row>
    <row r="15" spans="1:22" s="65" customFormat="1" x14ac:dyDescent="0.25">
      <c r="A15" s="62"/>
      <c r="B15" s="63" t="s">
        <v>2</v>
      </c>
      <c r="C15" s="72">
        <v>3506.4859999999908</v>
      </c>
      <c r="D15" s="70">
        <v>3554.0810000000074</v>
      </c>
      <c r="E15" s="84">
        <v>1.3573417946062483</v>
      </c>
      <c r="F15" s="72">
        <v>47.595000000016626</v>
      </c>
      <c r="G15" s="73">
        <v>3212.3679999999977</v>
      </c>
      <c r="H15" s="70">
        <v>3260.4496666666737</v>
      </c>
      <c r="I15" s="84">
        <v>1.4967670785749343</v>
      </c>
      <c r="J15" s="72">
        <v>48.081666666676028</v>
      </c>
      <c r="K15" s="275"/>
      <c r="M15" s="177">
        <v>4203198.9999999925</v>
      </c>
      <c r="N15" s="177">
        <v>3498549.9999999898</v>
      </c>
      <c r="O15" s="177">
        <v>2266947.0062143072</v>
      </c>
      <c r="P15" s="177">
        <v>2006445.3903230736</v>
      </c>
      <c r="Q15" s="87"/>
      <c r="R15" s="87"/>
      <c r="T15" s="222"/>
      <c r="U15" s="222"/>
      <c r="V15" s="194"/>
    </row>
    <row r="16" spans="1:22" s="65" customFormat="1" x14ac:dyDescent="0.25">
      <c r="A16" s="62"/>
      <c r="B16" s="63" t="s">
        <v>3</v>
      </c>
      <c r="C16" s="72">
        <v>2170.524669053932</v>
      </c>
      <c r="D16" s="70">
        <v>2224.4805754317927</v>
      </c>
      <c r="E16" s="84">
        <v>2.4858462632160849</v>
      </c>
      <c r="F16" s="72">
        <v>53.955906377860629</v>
      </c>
      <c r="G16" s="73">
        <v>2476.8694198791918</v>
      </c>
      <c r="H16" s="70">
        <v>2457.8725678476981</v>
      </c>
      <c r="I16" s="84">
        <v>-0.76697026815488734</v>
      </c>
      <c r="J16" s="72">
        <v>-18.996852031493745</v>
      </c>
      <c r="K16" s="275"/>
      <c r="M16" s="177">
        <v>4207305.9999999963</v>
      </c>
      <c r="N16" s="177">
        <v>3502517.9999999958</v>
      </c>
      <c r="O16" s="177">
        <v>2123405.0423783986</v>
      </c>
      <c r="P16" s="177">
        <v>1840757.3620818502</v>
      </c>
      <c r="Q16" s="87"/>
      <c r="R16" s="87"/>
      <c r="T16" s="222"/>
      <c r="U16" s="222"/>
      <c r="V16" s="194"/>
    </row>
    <row r="17" spans="1:22" s="65" customFormat="1" x14ac:dyDescent="0.25">
      <c r="A17" s="62"/>
      <c r="B17" s="63" t="s">
        <v>4</v>
      </c>
      <c r="C17" s="72">
        <v>1921.8455815707541</v>
      </c>
      <c r="D17" s="70">
        <v>1960.7253598791294</v>
      </c>
      <c r="E17" s="84">
        <v>2.0230438221055413</v>
      </c>
      <c r="F17" s="72">
        <v>38.879778308375307</v>
      </c>
      <c r="G17" s="73">
        <v>2244.8790817102722</v>
      </c>
      <c r="H17" s="70">
        <v>2236.5342574972597</v>
      </c>
      <c r="I17" s="84">
        <v>-0.37172711354479526</v>
      </c>
      <c r="J17" s="72">
        <v>-8.3448242130125436</v>
      </c>
      <c r="K17" s="275"/>
      <c r="L17" s="303"/>
      <c r="M17" s="177">
        <v>4211413.9999999721</v>
      </c>
      <c r="N17" s="177">
        <v>3506485.9999999753</v>
      </c>
      <c r="O17" s="177">
        <v>2244814.7126686727</v>
      </c>
      <c r="P17" s="177">
        <v>1999604.3704574795</v>
      </c>
      <c r="Q17" s="87"/>
      <c r="R17" s="87"/>
      <c r="T17" s="222"/>
      <c r="U17" s="222"/>
      <c r="V17" s="194"/>
    </row>
    <row r="18" spans="1:22" s="65" customFormat="1" x14ac:dyDescent="0.25">
      <c r="A18" s="62"/>
      <c r="B18" s="63" t="s">
        <v>5</v>
      </c>
      <c r="C18" s="72">
        <v>248.67908748317754</v>
      </c>
      <c r="D18" s="70">
        <v>263.75521555266113</v>
      </c>
      <c r="E18" s="84">
        <v>6.0624832679199159</v>
      </c>
      <c r="F18" s="72">
        <v>15.076128069483588</v>
      </c>
      <c r="G18" s="73">
        <v>231.99033816891816</v>
      </c>
      <c r="H18" s="70">
        <v>221.33831035043903</v>
      </c>
      <c r="I18" s="84">
        <v>-4.5915825213044492</v>
      </c>
      <c r="J18" s="72">
        <v>-10.652027818479127</v>
      </c>
      <c r="K18" s="275"/>
      <c r="M18" s="177">
        <v>4215523.0000000009</v>
      </c>
      <c r="N18" s="177">
        <v>3510454.0000000014</v>
      </c>
      <c r="O18" s="177">
        <v>2143354.2521147239</v>
      </c>
      <c r="P18" s="177">
        <v>1925175.0121729327</v>
      </c>
      <c r="Q18" s="87"/>
      <c r="R18" s="87"/>
      <c r="T18" s="222"/>
      <c r="U18" s="222"/>
      <c r="V18" s="194"/>
    </row>
    <row r="19" spans="1:22" s="65" customFormat="1" x14ac:dyDescent="0.25">
      <c r="A19" s="62"/>
      <c r="B19" s="63" t="s">
        <v>71</v>
      </c>
      <c r="C19" s="72">
        <v>220.68250653073153</v>
      </c>
      <c r="D19" s="70">
        <v>240.29638121839125</v>
      </c>
      <c r="E19" s="84">
        <v>8.8878248647807254</v>
      </c>
      <c r="F19" s="72">
        <v>19.613874687659717</v>
      </c>
      <c r="G19" s="73">
        <v>212.83301948749346</v>
      </c>
      <c r="H19" s="70">
        <v>206.93899072282841</v>
      </c>
      <c r="I19" s="84">
        <v>-2.769320652809415</v>
      </c>
      <c r="J19" s="72">
        <v>-5.8940287646650518</v>
      </c>
      <c r="K19" s="275"/>
      <c r="M19" s="177">
        <v>4219630.9999999739</v>
      </c>
      <c r="N19" s="177">
        <v>3514420.9999999749</v>
      </c>
      <c r="O19" s="177">
        <v>2270213.056475102</v>
      </c>
      <c r="P19" s="177">
        <v>2026129.1342969481</v>
      </c>
      <c r="Q19" s="87"/>
      <c r="R19" s="87"/>
      <c r="T19" s="222"/>
      <c r="U19" s="222"/>
      <c r="V19" s="194"/>
    </row>
    <row r="20" spans="1:22" s="65" customFormat="1" x14ac:dyDescent="0.25">
      <c r="A20" s="62"/>
      <c r="B20" s="63" t="s">
        <v>56</v>
      </c>
      <c r="C20" s="72">
        <v>27.996580952446017</v>
      </c>
      <c r="D20" s="70">
        <v>23.458834334269845</v>
      </c>
      <c r="E20" s="84">
        <v>-16.20821708866459</v>
      </c>
      <c r="F20" s="72">
        <v>-4.5377466181761719</v>
      </c>
      <c r="G20" s="73">
        <v>19.157318681424648</v>
      </c>
      <c r="H20" s="70">
        <v>14.399319627610593</v>
      </c>
      <c r="I20" s="84">
        <v>-24.836456149928299</v>
      </c>
      <c r="J20" s="72">
        <v>-4.7579990538140553</v>
      </c>
      <c r="K20" s="275"/>
      <c r="M20" s="177">
        <v>4223737.9999999888</v>
      </c>
      <c r="N20" s="177">
        <v>3518387.9999999912</v>
      </c>
      <c r="O20" s="177">
        <v>2215467.6545130564</v>
      </c>
      <c r="P20" s="177">
        <v>1973807.5542432424</v>
      </c>
      <c r="Q20" s="87"/>
      <c r="R20" s="87"/>
      <c r="T20" s="222"/>
      <c r="U20" s="222"/>
      <c r="V20" s="194"/>
    </row>
    <row r="21" spans="1:22" s="65" customFormat="1" x14ac:dyDescent="0.25">
      <c r="A21" s="62"/>
      <c r="B21" s="63" t="s">
        <v>6</v>
      </c>
      <c r="C21" s="72">
        <v>1335.961330946059</v>
      </c>
      <c r="D21" s="70">
        <v>1329.6004245682116</v>
      </c>
      <c r="E21" s="84">
        <v>-0.47612952789156671</v>
      </c>
      <c r="F21" s="72">
        <v>-6.3609063778474138</v>
      </c>
      <c r="G21" s="73">
        <v>735.49858012080153</v>
      </c>
      <c r="H21" s="70">
        <v>802.57709881897358</v>
      </c>
      <c r="I21" s="84">
        <v>9.1201425143682577</v>
      </c>
      <c r="J21" s="72">
        <v>67.078518698172047</v>
      </c>
      <c r="K21" s="275"/>
      <c r="M21" s="177">
        <v>4227846.000000027</v>
      </c>
      <c r="N21" s="177">
        <v>3522354.0000000228</v>
      </c>
      <c r="O21" s="177">
        <v>2203493.4727192959</v>
      </c>
      <c r="P21" s="177">
        <v>1967909.8926183339</v>
      </c>
      <c r="Q21" s="87"/>
      <c r="R21" s="87"/>
      <c r="T21" s="222"/>
      <c r="U21" s="222"/>
      <c r="V21" s="194"/>
    </row>
    <row r="22" spans="1:22" s="65" customFormat="1" x14ac:dyDescent="0.25">
      <c r="A22" s="62"/>
      <c r="B22" s="63" t="s">
        <v>16</v>
      </c>
      <c r="C22" s="72">
        <v>507.18739851741731</v>
      </c>
      <c r="D22" s="70">
        <v>547.22188952402018</v>
      </c>
      <c r="E22" s="84">
        <v>7.8934317224027106</v>
      </c>
      <c r="F22" s="72">
        <v>40.034491006602877</v>
      </c>
      <c r="G22" s="73">
        <v>503.52211293413507</v>
      </c>
      <c r="H22" s="70">
        <v>590.53664907533391</v>
      </c>
      <c r="I22" s="84">
        <v>17.28117473017139</v>
      </c>
      <c r="J22" s="72">
        <v>87.014536141198846</v>
      </c>
      <c r="K22" s="275"/>
      <c r="M22" s="177">
        <v>4231954.9999999916</v>
      </c>
      <c r="N22" s="177">
        <v>3526320.9999999935</v>
      </c>
      <c r="O22" s="177">
        <v>2197508.1026297729</v>
      </c>
      <c r="P22" s="177">
        <v>1932197.7902743537</v>
      </c>
      <c r="Q22" s="87"/>
      <c r="R22" s="87"/>
      <c r="T22" s="222"/>
      <c r="U22" s="222"/>
      <c r="V22" s="194"/>
    </row>
    <row r="23" spans="1:22" s="65" customFormat="1" x14ac:dyDescent="0.25">
      <c r="A23" s="62"/>
      <c r="B23" s="63" t="s">
        <v>7</v>
      </c>
      <c r="C23" s="72">
        <v>159.36497647447334</v>
      </c>
      <c r="D23" s="70">
        <v>183.30523190137632</v>
      </c>
      <c r="E23" s="84">
        <v>15.022281530432547</v>
      </c>
      <c r="F23" s="72">
        <v>23.940255426902979</v>
      </c>
      <c r="G23" s="73">
        <v>154.71667195500967</v>
      </c>
      <c r="H23" s="70">
        <v>123.3979943233815</v>
      </c>
      <c r="I23" s="84">
        <v>-20.242600384227107</v>
      </c>
      <c r="J23" s="72">
        <v>-31.318677631628177</v>
      </c>
      <c r="K23" s="275"/>
      <c r="M23" s="177">
        <v>4236063.9999999898</v>
      </c>
      <c r="N23" s="177">
        <v>3530285.9999999898</v>
      </c>
      <c r="O23" s="177">
        <v>2185871.8707125024</v>
      </c>
      <c r="P23" s="177">
        <v>1841761.9273848543</v>
      </c>
      <c r="Q23" s="87"/>
      <c r="R23" s="87"/>
      <c r="T23" s="222"/>
      <c r="U23" s="222"/>
      <c r="V23" s="194"/>
    </row>
    <row r="24" spans="1:22" s="65" customFormat="1" x14ac:dyDescent="0.25">
      <c r="A24" s="62"/>
      <c r="B24" s="63" t="s">
        <v>11</v>
      </c>
      <c r="C24" s="72">
        <v>402.80561792590538</v>
      </c>
      <c r="D24" s="70">
        <v>396.67267167169575</v>
      </c>
      <c r="E24" s="84">
        <v>-1.5225572785674935</v>
      </c>
      <c r="F24" s="72">
        <v>-6.132946254209628</v>
      </c>
      <c r="G24" s="73">
        <v>381.73122680835348</v>
      </c>
      <c r="H24" s="70">
        <v>449.93131686768572</v>
      </c>
      <c r="I24" s="84">
        <v>17.86599713875956</v>
      </c>
      <c r="J24" s="72">
        <v>68.20009005933224</v>
      </c>
      <c r="K24" s="275"/>
      <c r="M24" s="177">
        <v>4240173.0000000065</v>
      </c>
      <c r="N24" s="177">
        <v>3534251.0000000051</v>
      </c>
      <c r="O24" s="177">
        <v>2251948.9698795984</v>
      </c>
      <c r="P24" s="177">
        <v>1935386.2159237978</v>
      </c>
      <c r="Q24" s="87"/>
      <c r="R24" s="87"/>
      <c r="T24" s="222"/>
      <c r="U24" s="222"/>
      <c r="V24" s="194"/>
    </row>
    <row r="25" spans="1:22" s="65" customFormat="1" x14ac:dyDescent="0.25">
      <c r="A25" s="62"/>
      <c r="B25" s="63" t="s">
        <v>8</v>
      </c>
      <c r="C25" s="72">
        <v>428.6655190726824</v>
      </c>
      <c r="D25" s="70">
        <v>467.63003856441793</v>
      </c>
      <c r="E25" s="84">
        <v>9.0897256154463193</v>
      </c>
      <c r="F25" s="72">
        <v>38.96451949173553</v>
      </c>
      <c r="G25" s="73">
        <v>426.05959855682829</v>
      </c>
      <c r="H25" s="70">
        <v>522.48152704091615</v>
      </c>
      <c r="I25" s="84">
        <v>22.631089361838885</v>
      </c>
      <c r="J25" s="72">
        <v>96.421928484087857</v>
      </c>
      <c r="K25" s="275"/>
      <c r="M25" s="177">
        <v>4244285</v>
      </c>
      <c r="N25" s="177">
        <v>3538218</v>
      </c>
      <c r="O25" s="177">
        <v>2262893.957567961</v>
      </c>
      <c r="P25" s="177">
        <v>1930293.5825066308</v>
      </c>
      <c r="Q25" s="87"/>
      <c r="R25" s="87"/>
      <c r="T25" s="222"/>
      <c r="U25" s="222"/>
      <c r="V25" s="194"/>
    </row>
    <row r="26" spans="1:22" s="65" customFormat="1" x14ac:dyDescent="0.25">
      <c r="A26" s="62"/>
      <c r="B26" s="63" t="s">
        <v>17</v>
      </c>
      <c r="C26" s="72">
        <v>191.68972120189619</v>
      </c>
      <c r="D26" s="70">
        <v>251.81696840453731</v>
      </c>
      <c r="E26" s="84">
        <v>31.366964710284286</v>
      </c>
      <c r="F26" s="72">
        <v>60.127247202641115</v>
      </c>
      <c r="G26" s="73">
        <v>200.99935936066493</v>
      </c>
      <c r="H26" s="70">
        <v>246.5359123744357</v>
      </c>
      <c r="I26" s="84">
        <v>22.655073707007123</v>
      </c>
      <c r="J26" s="72">
        <v>45.536553013770771</v>
      </c>
      <c r="K26" s="275"/>
      <c r="M26" s="177">
        <v>4248396.0000000242</v>
      </c>
      <c r="N26" s="177">
        <v>3542182.0000000265</v>
      </c>
      <c r="O26" s="177">
        <v>2176159.7732628551</v>
      </c>
      <c r="P26" s="177">
        <v>1917051.3639142951</v>
      </c>
      <c r="Q26" s="87"/>
      <c r="R26" s="87"/>
      <c r="T26" s="222"/>
      <c r="U26" s="222"/>
      <c r="V26" s="194"/>
    </row>
    <row r="27" spans="1:22" s="65" customFormat="1" x14ac:dyDescent="0.25">
      <c r="A27" s="62"/>
      <c r="B27" s="63" t="s">
        <v>7</v>
      </c>
      <c r="C27" s="72">
        <v>78.086293945120957</v>
      </c>
      <c r="D27" s="70">
        <v>97.714240175374272</v>
      </c>
      <c r="E27" s="84">
        <v>25.13622460306264</v>
      </c>
      <c r="F27" s="72">
        <v>19.627946230253315</v>
      </c>
      <c r="G27" s="73">
        <v>80.915203776678965</v>
      </c>
      <c r="H27" s="70">
        <v>60.460854610198375</v>
      </c>
      <c r="I27" s="84">
        <v>-25.278746405846487</v>
      </c>
      <c r="J27" s="72">
        <v>-20.45434916648059</v>
      </c>
      <c r="K27" s="275"/>
      <c r="M27" s="177">
        <v>4252510.9999999935</v>
      </c>
      <c r="N27" s="177">
        <v>3546148.9999999939</v>
      </c>
      <c r="O27" s="177">
        <v>2294173.7260394008</v>
      </c>
      <c r="P27" s="177">
        <v>2024548.5325833287</v>
      </c>
      <c r="Q27" s="87"/>
      <c r="R27" s="87"/>
      <c r="T27" s="222"/>
      <c r="U27" s="222"/>
      <c r="V27" s="194"/>
    </row>
    <row r="28" spans="1:22" s="65" customFormat="1" x14ac:dyDescent="0.25">
      <c r="A28" s="62"/>
      <c r="B28" s="63" t="s">
        <v>11</v>
      </c>
      <c r="C28" s="72">
        <v>147.61887737884405</v>
      </c>
      <c r="D28" s="70">
        <v>178.32516738758062</v>
      </c>
      <c r="E28" s="84">
        <v>20.801059155823953</v>
      </c>
      <c r="F28" s="72">
        <v>30.706290008736573</v>
      </c>
      <c r="G28" s="73">
        <v>151.72829497846212</v>
      </c>
      <c r="H28" s="70">
        <v>188.15731906005925</v>
      </c>
      <c r="I28" s="84">
        <v>24.009380772892918</v>
      </c>
      <c r="J28" s="72">
        <v>36.429024081597134</v>
      </c>
      <c r="K28" s="275"/>
      <c r="M28" s="177">
        <v>4256628.0000000317</v>
      </c>
      <c r="N28" s="177">
        <v>3550116.0000000228</v>
      </c>
      <c r="O28" s="177">
        <v>2278300.7384855468</v>
      </c>
      <c r="P28" s="177">
        <v>2011883.877222606</v>
      </c>
      <c r="Q28" s="87"/>
      <c r="R28" s="87"/>
      <c r="T28" s="222"/>
      <c r="U28" s="222"/>
      <c r="V28" s="194"/>
    </row>
    <row r="29" spans="1:22" s="65" customFormat="1" x14ac:dyDescent="0.25">
      <c r="A29" s="62"/>
      <c r="B29" s="63" t="s">
        <v>8</v>
      </c>
      <c r="C29" s="72">
        <v>157.18130648967761</v>
      </c>
      <c r="D29" s="70">
        <v>213.56739707680919</v>
      </c>
      <c r="E29" s="84">
        <v>35.873280256030029</v>
      </c>
      <c r="F29" s="72">
        <v>56.386090587131577</v>
      </c>
      <c r="G29" s="73">
        <v>164.08449689437327</v>
      </c>
      <c r="H29" s="70">
        <v>218.06685242160907</v>
      </c>
      <c r="I29" s="84">
        <v>32.899119995465554</v>
      </c>
      <c r="J29" s="72">
        <v>53.982355527235796</v>
      </c>
      <c r="K29" s="275"/>
      <c r="M29" s="177">
        <v>4260743.0000000009</v>
      </c>
      <c r="N29" s="177">
        <v>3554080.0000000065</v>
      </c>
      <c r="O29" s="177">
        <v>2269078.3641526564</v>
      </c>
      <c r="P29" s="177">
        <v>1995680.4921721166</v>
      </c>
      <c r="Q29" s="87"/>
      <c r="R29" s="87"/>
      <c r="T29" s="222"/>
      <c r="U29" s="222"/>
      <c r="V29" s="194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73"/>
      <c r="L30" s="270"/>
      <c r="M30" s="177">
        <v>4264862.9999999944</v>
      </c>
      <c r="N30" s="177">
        <v>3558046.9999999925</v>
      </c>
      <c r="O30" s="177">
        <v>2126062.6236571749</v>
      </c>
      <c r="P30" s="177">
        <v>1874611.7102426654</v>
      </c>
      <c r="R30" s="75"/>
      <c r="T30" s="260"/>
      <c r="U30" s="260"/>
      <c r="V30" s="78"/>
    </row>
    <row r="31" spans="1:22" ht="15.75" x14ac:dyDescent="0.2">
      <c r="A31" s="8"/>
      <c r="B31" s="343" t="s">
        <v>190</v>
      </c>
      <c r="C31" s="343"/>
      <c r="D31" s="343"/>
      <c r="E31" s="61"/>
      <c r="F31" s="343" t="s">
        <v>191</v>
      </c>
      <c r="G31" s="343"/>
      <c r="H31" s="343"/>
      <c r="I31" s="343"/>
      <c r="J31" s="343"/>
      <c r="K31" s="273"/>
      <c r="L31" s="270"/>
      <c r="M31" s="177">
        <v>0</v>
      </c>
      <c r="N31" s="177">
        <v>0</v>
      </c>
      <c r="O31" s="177">
        <v>0</v>
      </c>
      <c r="P31" s="177">
        <v>0</v>
      </c>
      <c r="R31" s="75"/>
      <c r="T31" s="260"/>
      <c r="U31" s="260"/>
      <c r="V31" s="78"/>
    </row>
    <row r="32" spans="1:22" ht="15.75" x14ac:dyDescent="0.2">
      <c r="A32" s="8"/>
      <c r="B32" s="343" t="s">
        <v>355</v>
      </c>
      <c r="C32" s="343"/>
      <c r="D32" s="343"/>
      <c r="E32" s="61"/>
      <c r="F32" s="343" t="s">
        <v>355</v>
      </c>
      <c r="G32" s="343"/>
      <c r="H32" s="343"/>
      <c r="I32" s="343"/>
      <c r="J32" s="343"/>
      <c r="K32" s="273"/>
      <c r="M32" s="177" t="s">
        <v>30</v>
      </c>
      <c r="N32" s="177" t="s">
        <v>30</v>
      </c>
      <c r="O32" s="177" t="s">
        <v>30</v>
      </c>
      <c r="P32" s="177" t="s">
        <v>30</v>
      </c>
      <c r="R32" s="75"/>
      <c r="T32" s="260"/>
      <c r="U32" s="260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73"/>
      <c r="M33" s="177">
        <v>4211414.3333333237</v>
      </c>
      <c r="N33" s="177">
        <v>3506485.9999999907</v>
      </c>
      <c r="O33" s="177">
        <v>2170524.6690539322</v>
      </c>
      <c r="P33" s="177">
        <v>1921845.5815707541</v>
      </c>
      <c r="R33" s="75"/>
      <c r="T33" s="260"/>
      <c r="U33" s="260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73"/>
      <c r="M34" s="177">
        <v>4260744.6666666763</v>
      </c>
      <c r="N34" s="177">
        <v>3554081.0000000075</v>
      </c>
      <c r="O34" s="177">
        <v>2224480.5754317925</v>
      </c>
      <c r="P34" s="177">
        <v>1960725.3598791293</v>
      </c>
      <c r="R34" s="75"/>
      <c r="T34" s="260"/>
      <c r="U34" s="260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73"/>
      <c r="M35" s="177">
        <v>0</v>
      </c>
      <c r="N35" s="177">
        <v>0</v>
      </c>
      <c r="O35" s="177">
        <v>0</v>
      </c>
      <c r="P35" s="177">
        <v>0</v>
      </c>
      <c r="R35" s="75"/>
      <c r="T35" s="260"/>
      <c r="U35" s="260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73"/>
      <c r="M36" s="177">
        <v>4201142.0000000028</v>
      </c>
      <c r="N36" s="177">
        <v>3496562.7500000014</v>
      </c>
      <c r="O36" s="177">
        <v>2168138.8494730471</v>
      </c>
      <c r="P36" s="177">
        <v>1912745.9172609216</v>
      </c>
      <c r="R36" s="75"/>
      <c r="T36" s="260"/>
      <c r="U36" s="260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73"/>
      <c r="M37" s="177">
        <v>4250457.8750000047</v>
      </c>
      <c r="N37" s="177">
        <v>3544166.1250000047</v>
      </c>
      <c r="O37" s="177">
        <v>2230561.252969712</v>
      </c>
      <c r="P37" s="177">
        <v>1941402.2127437866</v>
      </c>
      <c r="R37" s="75"/>
      <c r="T37" s="260"/>
      <c r="U37" s="260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73"/>
      <c r="M38" s="177">
        <v>0</v>
      </c>
      <c r="N38" s="177">
        <v>0</v>
      </c>
      <c r="O38" s="177">
        <v>0</v>
      </c>
      <c r="P38" s="177">
        <v>0</v>
      </c>
      <c r="R38" s="75"/>
      <c r="T38" s="260"/>
      <c r="U38" s="260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73"/>
      <c r="M39" s="177">
        <v>0</v>
      </c>
      <c r="N39" s="177">
        <v>0</v>
      </c>
      <c r="O39" s="177">
        <v>0</v>
      </c>
      <c r="P39" s="177">
        <v>0</v>
      </c>
      <c r="R39" s="75"/>
      <c r="T39" s="260"/>
      <c r="U39" s="260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73"/>
      <c r="M40" s="177" t="s">
        <v>368</v>
      </c>
      <c r="N40" s="177">
        <v>0</v>
      </c>
      <c r="O40" s="177">
        <v>0</v>
      </c>
      <c r="P40" s="177">
        <v>0</v>
      </c>
      <c r="R40" s="75"/>
      <c r="T40" s="260"/>
      <c r="U40" s="260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73"/>
      <c r="M41" s="177" t="s">
        <v>371</v>
      </c>
      <c r="N41" s="177">
        <v>0</v>
      </c>
      <c r="O41" s="177" t="s">
        <v>372</v>
      </c>
      <c r="P41" s="177">
        <v>0</v>
      </c>
      <c r="R41" s="75"/>
      <c r="T41" s="260"/>
      <c r="U41" s="260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73"/>
      <c r="M42" s="177" t="s">
        <v>28</v>
      </c>
      <c r="N42" s="177">
        <v>0</v>
      </c>
      <c r="O42" s="177" t="s">
        <v>29</v>
      </c>
      <c r="P42" s="177">
        <v>0</v>
      </c>
      <c r="R42" s="75"/>
      <c r="T42" s="260"/>
      <c r="U42" s="260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73"/>
      <c r="M43" s="177">
        <v>2018</v>
      </c>
      <c r="N43" s="177">
        <v>2019</v>
      </c>
      <c r="O43" s="177">
        <v>2018</v>
      </c>
      <c r="P43" s="177">
        <v>2019</v>
      </c>
      <c r="R43" s="75"/>
      <c r="T43" s="260"/>
      <c r="U43" s="260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73"/>
      <c r="M44" s="177">
        <v>4211414.3333333237</v>
      </c>
      <c r="N44" s="177">
        <v>4260744.6666666763</v>
      </c>
      <c r="O44" s="177">
        <v>3956928.9999999995</v>
      </c>
      <c r="P44" s="177">
        <v>4007438.6666666758</v>
      </c>
      <c r="R44" s="75"/>
      <c r="T44" s="260"/>
      <c r="U44" s="260"/>
      <c r="V44" s="78"/>
    </row>
    <row r="45" spans="1:22" ht="15.75" x14ac:dyDescent="0.25">
      <c r="A45" s="130" t="s">
        <v>350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7">
        <v>3506485.9999999907</v>
      </c>
      <c r="N45" s="177">
        <v>3554081.0000000075</v>
      </c>
      <c r="O45" s="177">
        <v>3212367.9999999977</v>
      </c>
      <c r="P45" s="177">
        <v>3260449.6666666735</v>
      </c>
      <c r="R45" s="75"/>
      <c r="T45" s="260"/>
      <c r="U45" s="260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177">
        <v>2170524.6690539322</v>
      </c>
      <c r="N46" s="177">
        <v>2224480.5754317925</v>
      </c>
      <c r="O46" s="177">
        <v>2476869.419879192</v>
      </c>
      <c r="P46" s="177">
        <v>2457872.567847698</v>
      </c>
      <c r="R46" s="75"/>
      <c r="T46" s="260"/>
      <c r="U46" s="260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M47" s="177">
        <v>1921845.5815707541</v>
      </c>
      <c r="N47" s="177">
        <v>1960725.3598791293</v>
      </c>
      <c r="O47" s="177">
        <v>2244879.081710272</v>
      </c>
      <c r="P47" s="177">
        <v>2236534.2574972599</v>
      </c>
      <c r="R47" s="75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7">
        <v>248679.08748317754</v>
      </c>
      <c r="N48" s="177">
        <v>263755.2155526611</v>
      </c>
      <c r="O48" s="177">
        <v>231990.33816891816</v>
      </c>
      <c r="P48" s="177">
        <v>221338.31035043902</v>
      </c>
      <c r="R48" s="75"/>
    </row>
    <row r="49" spans="2:18" s="60" customFormat="1" x14ac:dyDescent="0.2">
      <c r="B49" s="61"/>
      <c r="L49" s="7"/>
      <c r="M49" s="177">
        <v>220682.50653073154</v>
      </c>
      <c r="N49" s="177">
        <v>240296.38121839124</v>
      </c>
      <c r="O49" s="177">
        <v>212833.01948749347</v>
      </c>
      <c r="P49" s="177">
        <v>206938.9907228284</v>
      </c>
      <c r="Q49" s="75"/>
      <c r="R49" s="75"/>
    </row>
    <row r="50" spans="2:18" s="90" customFormat="1" ht="14.25" x14ac:dyDescent="0.2">
      <c r="B50" s="89"/>
      <c r="D50" s="87"/>
      <c r="E50" s="87"/>
      <c r="F50" s="87"/>
      <c r="G50" s="87"/>
      <c r="L50" s="65"/>
      <c r="M50" s="177">
        <v>27996.580952446016</v>
      </c>
      <c r="N50" s="177">
        <v>23458.834334269846</v>
      </c>
      <c r="O50" s="177">
        <v>19157.318681424647</v>
      </c>
      <c r="P50" s="177">
        <v>14399.319627610594</v>
      </c>
      <c r="Q50" s="87"/>
      <c r="R50" s="87"/>
    </row>
    <row r="51" spans="2:18" s="90" customFormat="1" ht="14.25" x14ac:dyDescent="0.2">
      <c r="D51" s="87"/>
      <c r="E51" s="87" t="s">
        <v>21</v>
      </c>
      <c r="F51" s="88">
        <v>2224.4805754317927</v>
      </c>
      <c r="G51" s="87"/>
      <c r="L51" s="65"/>
      <c r="M51" s="177">
        <v>1335961.330946059</v>
      </c>
      <c r="N51" s="177">
        <v>1329600.4245682117</v>
      </c>
      <c r="O51" s="177">
        <v>735498.58012080158</v>
      </c>
      <c r="P51" s="177">
        <v>802577.09881897364</v>
      </c>
      <c r="Q51" s="87"/>
      <c r="R51" s="87"/>
    </row>
    <row r="52" spans="2:18" s="90" customFormat="1" ht="14.25" x14ac:dyDescent="0.2">
      <c r="D52" s="87"/>
      <c r="E52" s="87" t="s">
        <v>12</v>
      </c>
      <c r="F52" s="88">
        <v>1329.6004245682116</v>
      </c>
      <c r="G52" s="87"/>
      <c r="L52" s="65"/>
      <c r="M52" s="177">
        <v>507187.39851741731</v>
      </c>
      <c r="N52" s="177">
        <v>547221.88952402014</v>
      </c>
      <c r="O52" s="177">
        <v>503522.11293413508</v>
      </c>
      <c r="P52" s="177">
        <v>590536.64907533396</v>
      </c>
      <c r="Q52" s="87"/>
      <c r="R52" s="87"/>
    </row>
    <row r="53" spans="2:18" s="90" customFormat="1" ht="14.25" x14ac:dyDescent="0.2">
      <c r="D53" s="87"/>
      <c r="E53" s="87"/>
      <c r="F53" s="87"/>
      <c r="G53" s="87"/>
      <c r="L53" s="65"/>
      <c r="M53" s="177">
        <v>159364.97647447334</v>
      </c>
      <c r="N53" s="177">
        <v>183305.2319013763</v>
      </c>
      <c r="O53" s="177">
        <v>154716.67195500966</v>
      </c>
      <c r="P53" s="177">
        <v>123397.9943233815</v>
      </c>
      <c r="Q53" s="87"/>
      <c r="R53" s="87"/>
    </row>
    <row r="54" spans="2:18" s="90" customFormat="1" ht="14.25" x14ac:dyDescent="0.2">
      <c r="D54" s="87"/>
      <c r="E54" s="87" t="s">
        <v>21</v>
      </c>
      <c r="F54" s="88">
        <v>2457.8725678476981</v>
      </c>
      <c r="G54" s="87"/>
      <c r="L54" s="65"/>
      <c r="M54" s="177">
        <v>402805.61792590539</v>
      </c>
      <c r="N54" s="177">
        <v>396672.67167169577</v>
      </c>
      <c r="O54" s="177">
        <v>381731.2268083535</v>
      </c>
      <c r="P54" s="177">
        <v>449931.3168676857</v>
      </c>
      <c r="Q54" s="87"/>
      <c r="R54" s="87"/>
    </row>
    <row r="55" spans="2:18" s="90" customFormat="1" ht="14.25" x14ac:dyDescent="0.2">
      <c r="D55" s="87"/>
      <c r="E55" s="87" t="s">
        <v>12</v>
      </c>
      <c r="F55" s="88">
        <v>802.57709881897358</v>
      </c>
      <c r="G55" s="87"/>
      <c r="L55" s="65"/>
      <c r="M55" s="177">
        <v>428665.51907268242</v>
      </c>
      <c r="N55" s="177">
        <v>467630.03856441792</v>
      </c>
      <c r="O55" s="177">
        <v>426059.59855682828</v>
      </c>
      <c r="P55" s="177">
        <v>522481.5270409162</v>
      </c>
      <c r="Q55" s="87"/>
      <c r="R55" s="87"/>
    </row>
    <row r="56" spans="2:18" s="60" customFormat="1" x14ac:dyDescent="0.2">
      <c r="D56" s="75"/>
      <c r="E56" s="75"/>
      <c r="F56" s="75"/>
      <c r="G56" s="75"/>
      <c r="L56" s="7"/>
      <c r="M56" s="177">
        <v>191689.7212018962</v>
      </c>
      <c r="N56" s="177">
        <v>251816.9684045373</v>
      </c>
      <c r="O56" s="177">
        <v>200999.35936066494</v>
      </c>
      <c r="P56" s="177">
        <v>246535.91237443569</v>
      </c>
      <c r="Q56" s="75"/>
      <c r="R56" s="75"/>
    </row>
    <row r="57" spans="2:18" s="60" customFormat="1" x14ac:dyDescent="0.2">
      <c r="D57" s="75"/>
      <c r="E57" s="75"/>
      <c r="F57" s="75"/>
      <c r="G57" s="75"/>
      <c r="L57" s="7"/>
      <c r="M57" s="177">
        <v>78086.293945120953</v>
      </c>
      <c r="N57" s="177">
        <v>97714.240175374274</v>
      </c>
      <c r="O57" s="177">
        <v>80915.203776678958</v>
      </c>
      <c r="P57" s="177">
        <v>60460.854610198374</v>
      </c>
      <c r="Q57" s="75"/>
      <c r="R57" s="75"/>
    </row>
    <row r="58" spans="2:18" s="60" customFormat="1" x14ac:dyDescent="0.2">
      <c r="L58" s="7"/>
      <c r="M58" s="177">
        <v>147618.87737884404</v>
      </c>
      <c r="N58" s="177">
        <v>178325.16738758062</v>
      </c>
      <c r="O58" s="177">
        <v>151728.29497846213</v>
      </c>
      <c r="P58" s="177">
        <v>188157.31906005926</v>
      </c>
      <c r="Q58" s="75"/>
      <c r="R58" s="75"/>
    </row>
    <row r="59" spans="2:18" s="60" customFormat="1" x14ac:dyDescent="0.2">
      <c r="L59" s="7"/>
      <c r="M59" s="177">
        <v>157181.3064896776</v>
      </c>
      <c r="N59" s="177">
        <v>213567.3970768092</v>
      </c>
      <c r="O59" s="177">
        <v>164084.49689437327</v>
      </c>
      <c r="P59" s="177">
        <v>218066.85242160907</v>
      </c>
      <c r="Q59" s="75"/>
      <c r="R59" s="75"/>
    </row>
    <row r="60" spans="2:18" x14ac:dyDescent="0.2">
      <c r="M60" s="177">
        <v>0</v>
      </c>
      <c r="N60" s="177">
        <v>0</v>
      </c>
      <c r="O60" s="177">
        <v>0</v>
      </c>
      <c r="P60" s="177">
        <v>0</v>
      </c>
      <c r="R60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5" bestFit="1" customWidth="1"/>
    <col min="17" max="17" width="10.85546875" style="75"/>
    <col min="18" max="18" width="10.85546875" style="195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4"/>
      <c r="N1" s="204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9"/>
      <c r="M2" s="262"/>
      <c r="N2" s="262"/>
      <c r="O2" s="260"/>
      <c r="P2" s="260"/>
      <c r="Q2" s="260"/>
      <c r="R2" s="260"/>
      <c r="S2" s="260"/>
      <c r="T2" s="260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3"/>
      <c r="M3" s="204"/>
      <c r="N3" s="204"/>
      <c r="O3" s="75"/>
      <c r="P3" s="75"/>
      <c r="R3" s="260"/>
      <c r="S3" s="260"/>
      <c r="T3" s="260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8"/>
      <c r="M4" s="10"/>
      <c r="N4" s="10"/>
      <c r="O4" s="7"/>
      <c r="P4" s="7"/>
      <c r="Q4" s="7"/>
      <c r="R4" s="260"/>
      <c r="S4" s="260"/>
      <c r="T4" s="260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4"/>
      <c r="M5" s="204"/>
      <c r="N5" s="204"/>
      <c r="O5" s="75"/>
      <c r="P5" s="75"/>
      <c r="Q5" s="7"/>
      <c r="R5" s="7"/>
      <c r="S5" s="260"/>
      <c r="T5" s="260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326" t="s">
        <v>28</v>
      </c>
      <c r="N6" s="326"/>
      <c r="O6" s="326" t="s">
        <v>29</v>
      </c>
      <c r="P6" s="326"/>
      <c r="Q6" s="7"/>
      <c r="R6" s="7"/>
      <c r="S6" s="260"/>
      <c r="T6" s="260"/>
      <c r="U6" s="78"/>
    </row>
    <row r="7" spans="1:21" ht="15.75" x14ac:dyDescent="0.25">
      <c r="A7" s="8"/>
      <c r="B7" s="13"/>
      <c r="C7" s="337" t="s">
        <v>189</v>
      </c>
      <c r="D7" s="337"/>
      <c r="E7" s="337"/>
      <c r="F7" s="337"/>
      <c r="G7" s="337"/>
      <c r="H7" s="337"/>
      <c r="I7" s="337"/>
      <c r="J7" s="337"/>
      <c r="K7" s="12"/>
      <c r="M7" s="326">
        <v>2018</v>
      </c>
      <c r="N7" s="326">
        <v>2019</v>
      </c>
      <c r="O7" s="326">
        <v>2018</v>
      </c>
      <c r="P7" s="326">
        <v>2019</v>
      </c>
      <c r="Q7" s="7"/>
      <c r="R7" s="7"/>
      <c r="S7" s="260"/>
      <c r="T7" s="260"/>
      <c r="U7" s="78"/>
    </row>
    <row r="8" spans="1:21" ht="15.75" x14ac:dyDescent="0.25">
      <c r="A8" s="8"/>
      <c r="B8" s="13"/>
      <c r="C8" s="337" t="s">
        <v>249</v>
      </c>
      <c r="D8" s="337"/>
      <c r="E8" s="337"/>
      <c r="F8" s="337"/>
      <c r="G8" s="337"/>
      <c r="H8" s="337"/>
      <c r="I8" s="337"/>
      <c r="J8" s="337"/>
      <c r="K8" s="12"/>
      <c r="M8" s="87"/>
      <c r="N8" s="87"/>
      <c r="O8" s="87"/>
      <c r="P8" s="87"/>
      <c r="Q8" s="7"/>
      <c r="R8" s="7"/>
      <c r="S8" s="260"/>
      <c r="T8" s="260"/>
      <c r="U8" s="78"/>
    </row>
    <row r="9" spans="1:21" ht="15.75" x14ac:dyDescent="0.25">
      <c r="A9" s="8"/>
      <c r="B9" s="13"/>
      <c r="C9" s="337" t="s">
        <v>356</v>
      </c>
      <c r="D9" s="337"/>
      <c r="E9" s="337"/>
      <c r="F9" s="337"/>
      <c r="G9" s="337"/>
      <c r="H9" s="337"/>
      <c r="I9" s="337"/>
      <c r="J9" s="337"/>
      <c r="K9" s="55"/>
      <c r="M9" s="177">
        <v>235524.88464346377</v>
      </c>
      <c r="N9" s="177">
        <v>24708.793235345933</v>
      </c>
      <c r="O9" s="177">
        <v>1262273.9363225494</v>
      </c>
      <c r="P9" s="177">
        <v>555562.9623842946</v>
      </c>
      <c r="Q9" s="7"/>
      <c r="R9" s="7"/>
      <c r="S9" s="260"/>
      <c r="T9" s="260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7">
        <v>160355.92034057333</v>
      </c>
      <c r="N10" s="177">
        <v>9885.4939836832709</v>
      </c>
      <c r="O10" s="177">
        <v>1285110.4480594378</v>
      </c>
      <c r="P10" s="177">
        <v>524331.31407602422</v>
      </c>
      <c r="Q10" s="7"/>
      <c r="R10" s="7"/>
      <c r="S10" s="260"/>
      <c r="T10" s="260"/>
      <c r="U10" s="78"/>
    </row>
    <row r="11" spans="1:21" s="65" customFormat="1" ht="15.75" customHeight="1" x14ac:dyDescent="0.25">
      <c r="A11" s="62"/>
      <c r="B11" s="63"/>
      <c r="C11" s="340" t="s">
        <v>28</v>
      </c>
      <c r="D11" s="340"/>
      <c r="E11" s="341" t="s">
        <v>333</v>
      </c>
      <c r="F11" s="342"/>
      <c r="G11" s="340" t="s">
        <v>29</v>
      </c>
      <c r="H11" s="340"/>
      <c r="I11" s="341" t="s">
        <v>333</v>
      </c>
      <c r="J11" s="342"/>
      <c r="K11" s="64"/>
      <c r="M11" s="177">
        <v>187915.21421382061</v>
      </c>
      <c r="N11" s="177">
        <v>23920.469554247164</v>
      </c>
      <c r="O11" s="177">
        <v>1296330.8713054329</v>
      </c>
      <c r="P11" s="177">
        <v>545025.46089521493</v>
      </c>
      <c r="S11" s="222"/>
      <c r="T11" s="222"/>
      <c r="U11" s="194"/>
    </row>
    <row r="12" spans="1:21" s="65" customFormat="1" ht="15.75" customHeight="1" x14ac:dyDescent="0.25">
      <c r="A12" s="62"/>
      <c r="B12" s="63"/>
      <c r="C12" s="106">
        <v>2018</v>
      </c>
      <c r="D12" s="144">
        <v>2019</v>
      </c>
      <c r="E12" s="82" t="s">
        <v>19</v>
      </c>
      <c r="F12" s="67" t="s">
        <v>20</v>
      </c>
      <c r="G12" s="106">
        <v>2018</v>
      </c>
      <c r="H12" s="144">
        <v>2019</v>
      </c>
      <c r="I12" s="82" t="s">
        <v>19</v>
      </c>
      <c r="J12" s="67" t="s">
        <v>20</v>
      </c>
      <c r="K12" s="64"/>
      <c r="M12" s="177">
        <v>213552.70977268546</v>
      </c>
      <c r="N12" s="177">
        <v>31766.530724355565</v>
      </c>
      <c r="O12" s="177">
        <v>1333948.587254077</v>
      </c>
      <c r="P12" s="177">
        <v>410490.98763296235</v>
      </c>
      <c r="S12" s="222"/>
      <c r="T12" s="222"/>
      <c r="U12" s="194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7">
        <v>293047.46096402395</v>
      </c>
      <c r="N13" s="177">
        <v>24833.86583746587</v>
      </c>
      <c r="O13" s="177">
        <v>1366725.7111140734</v>
      </c>
      <c r="P13" s="177">
        <v>389156.16381806554</v>
      </c>
      <c r="S13" s="222"/>
      <c r="T13" s="222"/>
      <c r="U13" s="194"/>
    </row>
    <row r="14" spans="1:21" s="65" customFormat="1" x14ac:dyDescent="0.25">
      <c r="A14" s="62"/>
      <c r="B14" s="98" t="s">
        <v>1</v>
      </c>
      <c r="C14" s="72">
        <v>4201.1420000000026</v>
      </c>
      <c r="D14" s="94">
        <v>4250.4578750000046</v>
      </c>
      <c r="E14" s="84">
        <v>1.173868319614102</v>
      </c>
      <c r="F14" s="95">
        <v>49.315875000002052</v>
      </c>
      <c r="G14" s="73">
        <v>3946.358000000002</v>
      </c>
      <c r="H14" s="96">
        <v>3996.943000000002</v>
      </c>
      <c r="I14" s="84">
        <v>1.2818147770678578</v>
      </c>
      <c r="J14" s="72">
        <v>50.585000000000036</v>
      </c>
      <c r="K14" s="64"/>
      <c r="M14" s="177">
        <v>230331.01559791755</v>
      </c>
      <c r="N14" s="177">
        <v>28384.776747609932</v>
      </c>
      <c r="O14" s="177">
        <v>1409895.0077404713</v>
      </c>
      <c r="P14" s="177">
        <v>350352.09538667812</v>
      </c>
      <c r="S14" s="222"/>
      <c r="T14" s="222"/>
      <c r="U14" s="194"/>
    </row>
    <row r="15" spans="1:21" s="65" customFormat="1" x14ac:dyDescent="0.25">
      <c r="A15" s="62"/>
      <c r="B15" s="63" t="s">
        <v>2</v>
      </c>
      <c r="C15" s="72">
        <v>3496.5627500000014</v>
      </c>
      <c r="D15" s="94">
        <v>3544.1661250000047</v>
      </c>
      <c r="E15" s="84">
        <v>1.3614334534680861</v>
      </c>
      <c r="F15" s="95">
        <v>47.603375000003325</v>
      </c>
      <c r="G15" s="73">
        <v>3202.327000000003</v>
      </c>
      <c r="H15" s="96">
        <v>3250.4435000000026</v>
      </c>
      <c r="I15" s="84">
        <v>1.5025479908828743</v>
      </c>
      <c r="J15" s="72">
        <v>48.116499999999633</v>
      </c>
      <c r="K15" s="64"/>
      <c r="M15" s="177">
        <v>212087.39458093268</v>
      </c>
      <c r="N15" s="177">
        <v>24048.874471019888</v>
      </c>
      <c r="O15" s="177">
        <v>1272210.4149851142</v>
      </c>
      <c r="P15" s="177">
        <v>471259.38458406093</v>
      </c>
      <c r="S15" s="222"/>
      <c r="T15" s="222"/>
      <c r="U15" s="194"/>
    </row>
    <row r="16" spans="1:21" s="65" customFormat="1" x14ac:dyDescent="0.25">
      <c r="A16" s="62"/>
      <c r="B16" s="63" t="s">
        <v>3</v>
      </c>
      <c r="C16" s="72">
        <v>2168.1388494730472</v>
      </c>
      <c r="D16" s="94">
        <v>2230.5612529697119</v>
      </c>
      <c r="E16" s="84">
        <v>2.8790777634853049</v>
      </c>
      <c r="F16" s="95">
        <v>62.422403496664629</v>
      </c>
      <c r="G16" s="73">
        <v>2457.0880998992779</v>
      </c>
      <c r="H16" s="96">
        <v>2453.4269321780002</v>
      </c>
      <c r="I16" s="84">
        <v>-0.14900433246279876</v>
      </c>
      <c r="J16" s="72">
        <v>-3.6611677212777067</v>
      </c>
      <c r="K16" s="64"/>
      <c r="M16" s="177">
        <v>213027.59622332299</v>
      </c>
      <c r="N16" s="177">
        <v>10843.594933946966</v>
      </c>
      <c r="O16" s="177">
        <v>1339073.0837521066</v>
      </c>
      <c r="P16" s="177">
        <v>440371.9963911972</v>
      </c>
      <c r="S16" s="222"/>
      <c r="T16" s="222"/>
      <c r="U16" s="194"/>
    </row>
    <row r="17" spans="1:21" s="65" customFormat="1" x14ac:dyDescent="0.25">
      <c r="A17" s="62"/>
      <c r="B17" s="63" t="s">
        <v>4</v>
      </c>
      <c r="C17" s="72">
        <v>1912.7459172609215</v>
      </c>
      <c r="D17" s="94">
        <v>1941.4022127437865</v>
      </c>
      <c r="E17" s="84">
        <v>1.4981757495476034</v>
      </c>
      <c r="F17" s="95">
        <v>28.656295482865062</v>
      </c>
      <c r="G17" s="73">
        <v>2215.9057887627951</v>
      </c>
      <c r="H17" s="96">
        <v>2205.1104540729912</v>
      </c>
      <c r="I17" s="84">
        <v>-0.48717480429667503</v>
      </c>
      <c r="J17" s="72">
        <v>-10.795334689803894</v>
      </c>
      <c r="K17" s="64"/>
      <c r="M17" s="177">
        <v>242554.81262542092</v>
      </c>
      <c r="N17" s="177">
        <v>17946.803265813043</v>
      </c>
      <c r="O17" s="177">
        <v>1231602.9937856821</v>
      </c>
      <c r="P17" s="177">
        <v>536548.10504407273</v>
      </c>
      <c r="S17" s="222"/>
      <c r="T17" s="222"/>
      <c r="U17" s="194"/>
    </row>
    <row r="18" spans="1:21" s="65" customFormat="1" x14ac:dyDescent="0.25">
      <c r="A18" s="62"/>
      <c r="B18" s="63" t="s">
        <v>5</v>
      </c>
      <c r="C18" s="72">
        <v>255.39293221212577</v>
      </c>
      <c r="D18" s="94">
        <v>289.15904022592412</v>
      </c>
      <c r="E18" s="84">
        <v>13.221238239182242</v>
      </c>
      <c r="F18" s="95">
        <v>33.766108013798345</v>
      </c>
      <c r="G18" s="73">
        <v>241.18231113648199</v>
      </c>
      <c r="H18" s="96">
        <v>248.31647810500897</v>
      </c>
      <c r="I18" s="84">
        <v>2.9579975972988448</v>
      </c>
      <c r="J18" s="72">
        <v>7.1341669685269835</v>
      </c>
      <c r="K18" s="64"/>
      <c r="M18" s="177">
        <v>250162.73931208372</v>
      </c>
      <c r="N18" s="177">
        <v>32484.94098446357</v>
      </c>
      <c r="O18" s="177">
        <v>1379112.9576215905</v>
      </c>
      <c r="P18" s="177">
        <v>531383.17637255252</v>
      </c>
      <c r="S18" s="222"/>
      <c r="T18" s="222"/>
      <c r="U18" s="194"/>
    </row>
    <row r="19" spans="1:21" s="65" customFormat="1" x14ac:dyDescent="0.25">
      <c r="A19" s="62"/>
      <c r="B19" s="63" t="s">
        <v>71</v>
      </c>
      <c r="C19" s="72">
        <v>231.6369749479766</v>
      </c>
      <c r="D19" s="94">
        <v>265.68562863101016</v>
      </c>
      <c r="E19" s="84">
        <v>14.69914450863492</v>
      </c>
      <c r="F19" s="95">
        <v>34.048653683033564</v>
      </c>
      <c r="G19" s="73">
        <v>222.55203531896598</v>
      </c>
      <c r="H19" s="96">
        <v>228.54221447619855</v>
      </c>
      <c r="I19" s="84">
        <v>2.6915858795213188</v>
      </c>
      <c r="J19" s="72">
        <v>5.9901791572325749</v>
      </c>
      <c r="K19" s="64"/>
      <c r="M19" s="177">
        <v>209931.96189327416</v>
      </c>
      <c r="N19" s="177">
        <v>35278.380317919429</v>
      </c>
      <c r="O19" s="177">
        <v>1261671.2873313054</v>
      </c>
      <c r="P19" s="177">
        <v>494394.47858829139</v>
      </c>
      <c r="S19" s="222"/>
      <c r="T19" s="222"/>
      <c r="U19" s="194"/>
    </row>
    <row r="20" spans="1:21" s="65" customFormat="1" x14ac:dyDescent="0.25">
      <c r="A20" s="62"/>
      <c r="B20" s="63" t="s">
        <v>56</v>
      </c>
      <c r="C20" s="72">
        <v>23.755957264149217</v>
      </c>
      <c r="D20" s="94">
        <v>23.473411594913923</v>
      </c>
      <c r="E20" s="84">
        <v>-1.1893676440548728</v>
      </c>
      <c r="F20" s="95">
        <v>-0.28254566923529367</v>
      </c>
      <c r="G20" s="73">
        <v>18.630275817516015</v>
      </c>
      <c r="H20" s="96">
        <v>19.774263628810512</v>
      </c>
      <c r="I20" s="84">
        <v>6.1404770519764895</v>
      </c>
      <c r="J20" s="72">
        <v>1.1439878112944974</v>
      </c>
      <c r="K20" s="64"/>
      <c r="M20" s="177">
        <v>201952.81838683665</v>
      </c>
      <c r="N20" s="177">
        <v>16226.42155495505</v>
      </c>
      <c r="O20" s="177">
        <v>1367099.747885281</v>
      </c>
      <c r="P20" s="177">
        <v>495784.54059140803</v>
      </c>
      <c r="S20" s="222"/>
      <c r="T20" s="222"/>
      <c r="U20" s="194"/>
    </row>
    <row r="21" spans="1:21" s="65" customFormat="1" x14ac:dyDescent="0.25">
      <c r="A21" s="62"/>
      <c r="B21" s="63" t="s">
        <v>6</v>
      </c>
      <c r="C21" s="72">
        <v>1328.4239005269533</v>
      </c>
      <c r="D21" s="94">
        <v>1313.6048720302904</v>
      </c>
      <c r="E21" s="84">
        <v>-1.1155346189408832</v>
      </c>
      <c r="F21" s="95">
        <v>-14.819028496662895</v>
      </c>
      <c r="G21" s="73">
        <v>745.23890010072375</v>
      </c>
      <c r="H21" s="96">
        <v>797.01656782200234</v>
      </c>
      <c r="I21" s="84">
        <v>6.9477945547770759</v>
      </c>
      <c r="J21" s="72">
        <v>51.77766772127859</v>
      </c>
      <c r="K21" s="64"/>
      <c r="M21" s="177">
        <v>222859.30161699621</v>
      </c>
      <c r="N21" s="177">
        <v>21224.620561157477</v>
      </c>
      <c r="O21" s="177">
        <v>1244207.9435248727</v>
      </c>
      <c r="P21" s="177">
        <v>479437.68312914588</v>
      </c>
      <c r="S21" s="222"/>
      <c r="T21" s="222"/>
      <c r="U21" s="194"/>
    </row>
    <row r="22" spans="1:21" s="65" customFormat="1" x14ac:dyDescent="0.25">
      <c r="A22" s="62"/>
      <c r="B22" s="63" t="s">
        <v>16</v>
      </c>
      <c r="C22" s="72">
        <v>463.65624259704077</v>
      </c>
      <c r="D22" s="94">
        <v>589.25620510962335</v>
      </c>
      <c r="E22" s="84">
        <v>27.089026518670288</v>
      </c>
      <c r="F22" s="95">
        <v>125.59996251258258</v>
      </c>
      <c r="G22" s="73">
        <v>488.90120469736758</v>
      </c>
      <c r="H22" s="96">
        <v>597.64714618044673</v>
      </c>
      <c r="I22" s="84">
        <v>22.242927699553007</v>
      </c>
      <c r="J22" s="72">
        <v>108.74594148307915</v>
      </c>
      <c r="K22" s="64"/>
      <c r="M22" s="177">
        <v>216505.49768926227</v>
      </c>
      <c r="N22" s="177">
        <v>25154.602580551957</v>
      </c>
      <c r="O22" s="177">
        <v>1302920.3454869292</v>
      </c>
      <c r="P22" s="177">
        <v>494656.08666648727</v>
      </c>
      <c r="S22" s="222"/>
      <c r="T22" s="222"/>
      <c r="U22" s="194"/>
    </row>
    <row r="23" spans="1:21" s="65" customFormat="1" x14ac:dyDescent="0.25">
      <c r="A23" s="62"/>
      <c r="B23" s="63" t="s">
        <v>7</v>
      </c>
      <c r="C23" s="72">
        <v>152.28045350761664</v>
      </c>
      <c r="D23" s="94">
        <v>199.83139666016109</v>
      </c>
      <c r="E23" s="84">
        <v>31.225900670282726</v>
      </c>
      <c r="F23" s="95">
        <v>47.550943152544448</v>
      </c>
      <c r="G23" s="73">
        <v>139.58551168867464</v>
      </c>
      <c r="H23" s="96">
        <v>146.57272716437993</v>
      </c>
      <c r="I23" s="84">
        <v>5.0056881915433005</v>
      </c>
      <c r="J23" s="72">
        <v>6.987215475705284</v>
      </c>
      <c r="K23" s="64"/>
      <c r="M23" s="177">
        <v>218619.05612554477</v>
      </c>
      <c r="N23" s="177">
        <v>16964.523975416774</v>
      </c>
      <c r="O23" s="177">
        <v>1318860.5272807204</v>
      </c>
      <c r="P23" s="177">
        <v>540994.54982803599</v>
      </c>
      <c r="S23" s="222"/>
      <c r="T23" s="222"/>
      <c r="U23" s="194"/>
    </row>
    <row r="24" spans="1:21" s="65" customFormat="1" x14ac:dyDescent="0.25">
      <c r="A24" s="62"/>
      <c r="B24" s="63" t="s">
        <v>11</v>
      </c>
      <c r="C24" s="72">
        <v>366.43630492792516</v>
      </c>
      <c r="D24" s="94">
        <v>429.99042982984076</v>
      </c>
      <c r="E24" s="84">
        <v>17.343839583366648</v>
      </c>
      <c r="F24" s="95">
        <v>63.5541249019156</v>
      </c>
      <c r="G24" s="73">
        <v>371.27277131870085</v>
      </c>
      <c r="H24" s="96">
        <v>452.52703835050772</v>
      </c>
      <c r="I24" s="84">
        <v>21.885328876449741</v>
      </c>
      <c r="J24" s="72">
        <v>81.254267031806876</v>
      </c>
      <c r="K24" s="64"/>
      <c r="M24" s="177">
        <v>236853.33803252684</v>
      </c>
      <c r="N24" s="177">
        <v>28456.974322892576</v>
      </c>
      <c r="O24" s="177">
        <v>1328812.8973702213</v>
      </c>
      <c r="P24" s="177">
        <v>695584.04806266061</v>
      </c>
      <c r="S24" s="222"/>
      <c r="T24" s="222"/>
      <c r="U24" s="194"/>
    </row>
    <row r="25" spans="1:21" s="65" customFormat="1" x14ac:dyDescent="0.25">
      <c r="A25" s="62"/>
      <c r="B25" s="63" t="s">
        <v>8</v>
      </c>
      <c r="C25" s="72">
        <v>396.99158041629795</v>
      </c>
      <c r="D25" s="94">
        <v>494.23663483116019</v>
      </c>
      <c r="E25" s="84">
        <v>24.495495424081291</v>
      </c>
      <c r="F25" s="95">
        <v>97.245054414862238</v>
      </c>
      <c r="G25" s="73">
        <v>422.11616918861824</v>
      </c>
      <c r="H25" s="96">
        <v>521.92071329813814</v>
      </c>
      <c r="I25" s="84">
        <v>23.643857164098179</v>
      </c>
      <c r="J25" s="72">
        <v>99.804544109519895</v>
      </c>
      <c r="K25" s="64"/>
      <c r="M25" s="177">
        <v>325649.87585365126</v>
      </c>
      <c r="N25" s="177">
        <v>18460.067473995852</v>
      </c>
      <c r="O25" s="177">
        <v>1344414.1292874899</v>
      </c>
      <c r="P25" s="177">
        <v>637781.16968450649</v>
      </c>
      <c r="S25" s="222"/>
      <c r="T25" s="222"/>
      <c r="U25" s="194"/>
    </row>
    <row r="26" spans="1:21" s="65" customFormat="1" x14ac:dyDescent="0.25">
      <c r="A26" s="62"/>
      <c r="B26" s="63" t="s">
        <v>17</v>
      </c>
      <c r="C26" s="72">
        <v>177.52747222415138</v>
      </c>
      <c r="D26" s="94">
        <v>252.94078594047389</v>
      </c>
      <c r="E26" s="84">
        <v>42.479799194742917</v>
      </c>
      <c r="F26" s="95">
        <v>75.413313716322506</v>
      </c>
      <c r="G26" s="73">
        <v>188.76285066867871</v>
      </c>
      <c r="H26" s="96">
        <v>250.13484916573529</v>
      </c>
      <c r="I26" s="84">
        <v>32.512752525007294</v>
      </c>
      <c r="J26" s="72">
        <v>61.37199849705658</v>
      </c>
      <c r="K26" s="64"/>
      <c r="M26" s="177">
        <v>298318.03473781631</v>
      </c>
      <c r="N26" s="177">
        <v>18244.719217984686</v>
      </c>
      <c r="O26" s="177">
        <v>1282302.0301204009</v>
      </c>
      <c r="P26" s="177">
        <v>626386.78321165929</v>
      </c>
      <c r="S26" s="222"/>
      <c r="T26" s="222"/>
      <c r="U26" s="194"/>
    </row>
    <row r="27" spans="1:21" s="65" customFormat="1" x14ac:dyDescent="0.25">
      <c r="A27" s="62"/>
      <c r="B27" s="63" t="s">
        <v>7</v>
      </c>
      <c r="C27" s="72">
        <v>79.30938916874959</v>
      </c>
      <c r="D27" s="94">
        <v>95.411920484898445</v>
      </c>
      <c r="E27" s="84">
        <v>20.303436308009992</v>
      </c>
      <c r="F27" s="95">
        <v>16.102531316148855</v>
      </c>
      <c r="G27" s="73">
        <v>70.729296621004337</v>
      </c>
      <c r="H27" s="96">
        <v>74.027551946577447</v>
      </c>
      <c r="I27" s="84">
        <v>4.6632095654032479</v>
      </c>
      <c r="J27" s="72">
        <v>3.2982553255731091</v>
      </c>
      <c r="K27" s="64"/>
      <c r="M27" s="177">
        <v>313916.72584329441</v>
      </c>
      <c r="N27" s="177">
        <v>18683.649218035283</v>
      </c>
      <c r="O27" s="177">
        <v>1275324.0424320397</v>
      </c>
      <c r="P27" s="177">
        <v>647039.0633603459</v>
      </c>
      <c r="S27" s="222"/>
      <c r="T27" s="222"/>
      <c r="U27" s="194"/>
    </row>
    <row r="28" spans="1:21" s="65" customFormat="1" x14ac:dyDescent="0.25">
      <c r="A28" s="62"/>
      <c r="B28" s="63" t="s">
        <v>11</v>
      </c>
      <c r="C28" s="72">
        <v>134.43570704807877</v>
      </c>
      <c r="D28" s="94">
        <v>185.01703842151264</v>
      </c>
      <c r="E28" s="84">
        <v>37.624923083377148</v>
      </c>
      <c r="F28" s="95">
        <v>50.581331373433869</v>
      </c>
      <c r="G28" s="73">
        <v>142.72565085964408</v>
      </c>
      <c r="H28" s="96">
        <v>190.70772225873375</v>
      </c>
      <c r="I28" s="84">
        <v>33.618393827662473</v>
      </c>
      <c r="J28" s="72">
        <v>47.982071399089676</v>
      </c>
      <c r="K28" s="64"/>
      <c r="M28" s="177">
        <v>220369.98861854617</v>
      </c>
      <c r="N28" s="177">
        <v>38738.420730012906</v>
      </c>
      <c r="O28" s="177">
        <v>1366022.2267371679</v>
      </c>
      <c r="P28" s="177">
        <v>508689.62567734742</v>
      </c>
      <c r="S28" s="222"/>
      <c r="T28" s="222"/>
      <c r="U28" s="194"/>
    </row>
    <row r="29" spans="1:21" s="65" customFormat="1" x14ac:dyDescent="0.25">
      <c r="A29" s="62"/>
      <c r="B29" s="63" t="s">
        <v>8</v>
      </c>
      <c r="C29" s="72">
        <v>144.70337502824393</v>
      </c>
      <c r="D29" s="94">
        <v>213.59988717379446</v>
      </c>
      <c r="E29" s="84">
        <v>47.612235811433543</v>
      </c>
      <c r="F29" s="95">
        <v>68.896512145550531</v>
      </c>
      <c r="G29" s="73">
        <v>159.27165015914412</v>
      </c>
      <c r="H29" s="96">
        <v>221.110694637336</v>
      </c>
      <c r="I29" s="84">
        <v>38.826146659749149</v>
      </c>
      <c r="J29" s="72">
        <v>61.83904447819188</v>
      </c>
      <c r="K29" s="64"/>
      <c r="M29" s="177">
        <v>246341.26033959986</v>
      </c>
      <c r="N29" s="177">
        <v>23283.933116473094</v>
      </c>
      <c r="O29" s="177">
        <v>1251975.2739605904</v>
      </c>
      <c r="P29" s="177">
        <v>652487.33037106681</v>
      </c>
      <c r="S29" s="222"/>
      <c r="T29" s="222"/>
      <c r="U29" s="194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7">
        <v>236714.65570916966</v>
      </c>
      <c r="N30" s="177">
        <v>29702.205553771186</v>
      </c>
      <c r="O30" s="177">
        <v>1271815.2615144798</v>
      </c>
      <c r="P30" s="177">
        <v>580955.92344715283</v>
      </c>
      <c r="Q30" s="7"/>
      <c r="R30" s="7"/>
      <c r="S30" s="260"/>
      <c r="T30" s="260"/>
      <c r="U30" s="78"/>
    </row>
    <row r="31" spans="1:21" ht="15.75" x14ac:dyDescent="0.2">
      <c r="A31" s="8"/>
      <c r="B31" s="343" t="s">
        <v>270</v>
      </c>
      <c r="C31" s="343"/>
      <c r="D31" s="343"/>
      <c r="E31" s="61"/>
      <c r="F31" s="343" t="s">
        <v>269</v>
      </c>
      <c r="G31" s="343"/>
      <c r="H31" s="343"/>
      <c r="I31" s="343"/>
      <c r="J31" s="343"/>
      <c r="K31" s="12"/>
      <c r="M31" s="177">
        <v>248475.25179845441</v>
      </c>
      <c r="N31" s="177">
        <v>24922.620182080707</v>
      </c>
      <c r="O31" s="177">
        <v>1285001.6358473399</v>
      </c>
      <c r="P31" s="177">
        <v>561581.39671226079</v>
      </c>
      <c r="Q31" s="7"/>
      <c r="R31" s="7"/>
      <c r="S31" s="260"/>
      <c r="T31" s="260"/>
      <c r="U31" s="78"/>
    </row>
    <row r="32" spans="1:21" ht="15.75" x14ac:dyDescent="0.2">
      <c r="A32" s="8"/>
      <c r="B32" s="343" t="s">
        <v>357</v>
      </c>
      <c r="C32" s="343"/>
      <c r="D32" s="343"/>
      <c r="E32" s="61"/>
      <c r="F32" s="343" t="s">
        <v>357</v>
      </c>
      <c r="G32" s="343"/>
      <c r="H32" s="343"/>
      <c r="I32" s="343"/>
      <c r="J32" s="343"/>
      <c r="K32" s="12"/>
      <c r="M32" s="177">
        <v>235699.23614754964</v>
      </c>
      <c r="N32" s="177">
        <v>15751.677266957642</v>
      </c>
      <c r="O32" s="177">
        <v>1431984.3763428151</v>
      </c>
      <c r="P32" s="177">
        <v>499128.34841264656</v>
      </c>
      <c r="Q32" s="7"/>
      <c r="R32" s="7"/>
      <c r="S32" s="260"/>
      <c r="T32" s="260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7">
        <v>0</v>
      </c>
      <c r="N33" s="177">
        <v>0</v>
      </c>
      <c r="O33" s="177">
        <v>0</v>
      </c>
      <c r="P33" s="177">
        <v>0</v>
      </c>
      <c r="Q33" s="7"/>
      <c r="R33" s="7"/>
      <c r="S33" s="260"/>
      <c r="T33" s="260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7" t="s">
        <v>30</v>
      </c>
      <c r="N34" s="177" t="s">
        <v>30</v>
      </c>
      <c r="O34" s="177" t="s">
        <v>30</v>
      </c>
      <c r="P34" s="177" t="s">
        <v>30</v>
      </c>
      <c r="Q34" s="7"/>
      <c r="R34" s="7"/>
      <c r="S34" s="260"/>
      <c r="T34" s="260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7">
        <v>220682.50653073154</v>
      </c>
      <c r="N35" s="177">
        <v>27996.580952446016</v>
      </c>
      <c r="O35" s="177">
        <v>1335961.330946059</v>
      </c>
      <c r="P35" s="177">
        <v>507187.39851741731</v>
      </c>
      <c r="Q35" s="7"/>
      <c r="R35" s="7"/>
      <c r="S35" s="260"/>
      <c r="T35" s="260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7">
        <v>240296.38121839124</v>
      </c>
      <c r="N36" s="177">
        <v>23458.834334269846</v>
      </c>
      <c r="O36" s="177">
        <v>1329600.4245682117</v>
      </c>
      <c r="P36" s="177">
        <v>547221.88952402014</v>
      </c>
      <c r="Q36" s="7"/>
      <c r="R36" s="7"/>
      <c r="S36" s="260"/>
      <c r="T36" s="260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7">
        <v>0</v>
      </c>
      <c r="N37" s="177">
        <v>0</v>
      </c>
      <c r="O37" s="177">
        <v>0</v>
      </c>
      <c r="P37" s="177">
        <v>0</v>
      </c>
      <c r="Q37" s="7"/>
      <c r="R37" s="7"/>
      <c r="S37" s="260"/>
      <c r="T37" s="260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7">
        <v>231636.97494797659</v>
      </c>
      <c r="N38" s="177">
        <v>23755.957264149216</v>
      </c>
      <c r="O38" s="177">
        <v>1328423.9005269532</v>
      </c>
      <c r="P38" s="177">
        <v>463656.24259704078</v>
      </c>
      <c r="Q38" s="7"/>
      <c r="R38" s="7"/>
      <c r="S38" s="260"/>
      <c r="T38" s="260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7">
        <v>265685.62863101019</v>
      </c>
      <c r="N39" s="177">
        <v>23473.411594913923</v>
      </c>
      <c r="O39" s="177">
        <v>1313604.8720302903</v>
      </c>
      <c r="P39" s="177">
        <v>589256.20510962338</v>
      </c>
      <c r="Q39" s="7"/>
      <c r="R39" s="7"/>
      <c r="S39" s="260"/>
      <c r="T39" s="260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7">
        <v>0</v>
      </c>
      <c r="N40" s="177">
        <v>0</v>
      </c>
      <c r="O40" s="177">
        <v>0</v>
      </c>
      <c r="P40" s="177">
        <v>0</v>
      </c>
      <c r="Q40" s="7"/>
      <c r="R40" s="7"/>
      <c r="S40" s="260"/>
      <c r="T40" s="260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7">
        <v>0</v>
      </c>
      <c r="N41" s="177">
        <v>0</v>
      </c>
      <c r="O41" s="177">
        <v>0</v>
      </c>
      <c r="P41" s="177">
        <v>0</v>
      </c>
      <c r="Q41" s="7"/>
      <c r="R41" s="7"/>
      <c r="S41" s="260"/>
      <c r="T41" s="260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7" t="s">
        <v>368</v>
      </c>
      <c r="N42" s="177">
        <v>0</v>
      </c>
      <c r="O42" s="177">
        <v>0</v>
      </c>
      <c r="P42" s="177">
        <v>0</v>
      </c>
      <c r="Q42" s="7"/>
      <c r="R42" s="7"/>
    </row>
    <row r="43" spans="1:21" ht="15.75" x14ac:dyDescent="0.25">
      <c r="A43" s="130" t="s">
        <v>350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7" t="s">
        <v>369</v>
      </c>
      <c r="N43" s="177">
        <v>0</v>
      </c>
      <c r="O43" s="177" t="s">
        <v>370</v>
      </c>
      <c r="P43" s="177">
        <v>0</v>
      </c>
      <c r="Q43" s="7"/>
      <c r="R43" s="7"/>
      <c r="S43" s="260"/>
      <c r="T43" s="260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7" t="s">
        <v>28</v>
      </c>
      <c r="N44" s="177">
        <v>0</v>
      </c>
      <c r="O44" s="177" t="s">
        <v>29</v>
      </c>
      <c r="P44" s="177">
        <v>0</v>
      </c>
      <c r="Q44" s="7"/>
      <c r="R44" s="7"/>
      <c r="S44" s="260"/>
      <c r="T44" s="260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7">
        <v>2018</v>
      </c>
      <c r="N45" s="177">
        <v>2019</v>
      </c>
      <c r="O45" s="177">
        <v>2018</v>
      </c>
      <c r="P45" s="177">
        <v>2019</v>
      </c>
      <c r="Q45" s="7"/>
      <c r="R45" s="7"/>
      <c r="S45" s="260"/>
      <c r="T45" s="260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288"/>
      <c r="M46" s="177">
        <v>4201142.0000000028</v>
      </c>
      <c r="N46" s="177">
        <v>4250457.8750000047</v>
      </c>
      <c r="O46" s="177">
        <v>3946358.0000000019</v>
      </c>
      <c r="P46" s="177">
        <v>3996943.0000000019</v>
      </c>
      <c r="Q46" s="7"/>
      <c r="R46" s="7"/>
      <c r="S46" s="260"/>
      <c r="T46" s="260"/>
    </row>
    <row r="47" spans="1:21" x14ac:dyDescent="0.2">
      <c r="M47" s="177">
        <v>3496562.7500000014</v>
      </c>
      <c r="N47" s="177">
        <v>3544166.1250000047</v>
      </c>
      <c r="O47" s="177">
        <v>3202327.0000000028</v>
      </c>
      <c r="P47" s="177">
        <v>3250443.5000000028</v>
      </c>
      <c r="Q47" s="7"/>
      <c r="R47" s="7"/>
      <c r="S47" s="260"/>
      <c r="T47" s="260"/>
    </row>
    <row r="48" spans="1:21" s="60" customFormat="1" x14ac:dyDescent="0.2">
      <c r="A48" s="7"/>
      <c r="B48" s="7"/>
      <c r="C48" s="7"/>
      <c r="D48" s="7"/>
      <c r="E48" s="7"/>
      <c r="F48" s="7"/>
      <c r="G48" s="7"/>
      <c r="H48" s="7"/>
      <c r="I48" s="7"/>
      <c r="J48" s="7"/>
      <c r="L48" s="7"/>
      <c r="M48" s="177">
        <v>2168138.8494730471</v>
      </c>
      <c r="N48" s="177">
        <v>2230561.252969712</v>
      </c>
      <c r="O48" s="177">
        <v>2457088.099899278</v>
      </c>
      <c r="P48" s="177">
        <v>2453426.9321780005</v>
      </c>
      <c r="Q48" s="7"/>
      <c r="R48" s="260"/>
      <c r="S48" s="260"/>
      <c r="T48" s="260"/>
    </row>
    <row r="49" spans="1:20" s="60" customFormat="1" x14ac:dyDescent="0.2">
      <c r="B49" s="61"/>
      <c r="L49" s="7"/>
      <c r="M49" s="177">
        <v>1912745.9172609216</v>
      </c>
      <c r="N49" s="177">
        <v>1941402.2127437866</v>
      </c>
      <c r="O49" s="177">
        <v>2215905.7887627953</v>
      </c>
      <c r="P49" s="177">
        <v>2205110.4540729914</v>
      </c>
      <c r="Q49" s="7"/>
      <c r="R49" s="260"/>
      <c r="S49" s="260"/>
      <c r="T49" s="260"/>
    </row>
    <row r="50" spans="1:20" s="90" customFormat="1" x14ac:dyDescent="0.2">
      <c r="A50" s="60"/>
      <c r="B50" s="61"/>
      <c r="C50" s="60"/>
      <c r="D50" s="75"/>
      <c r="E50" s="75"/>
      <c r="F50" s="75"/>
      <c r="G50" s="75"/>
      <c r="H50" s="60"/>
      <c r="I50" s="60"/>
      <c r="J50" s="60"/>
      <c r="L50" s="65"/>
      <c r="M50" s="177">
        <v>255392.93221212577</v>
      </c>
      <c r="N50" s="177">
        <v>289159.04022592411</v>
      </c>
      <c r="O50" s="177">
        <v>241182.31113648199</v>
      </c>
      <c r="P50" s="177">
        <v>248316.47810500898</v>
      </c>
      <c r="Q50" s="65"/>
      <c r="R50" s="222"/>
      <c r="S50" s="222"/>
      <c r="T50" s="222"/>
    </row>
    <row r="51" spans="1:20" s="90" customFormat="1" ht="14.25" x14ac:dyDescent="0.2">
      <c r="D51" s="87"/>
      <c r="E51" s="87" t="s">
        <v>28</v>
      </c>
      <c r="F51" s="88">
        <v>4250.4578750000046</v>
      </c>
      <c r="G51" s="87"/>
      <c r="M51" s="177">
        <v>231636.97494797659</v>
      </c>
      <c r="N51" s="177">
        <v>265685.62863101019</v>
      </c>
      <c r="O51" s="177">
        <v>222552.03531896597</v>
      </c>
      <c r="P51" s="177">
        <v>228542.21447619854</v>
      </c>
      <c r="Q51" s="87"/>
      <c r="R51" s="196"/>
    </row>
    <row r="52" spans="1:20" s="90" customFormat="1" ht="14.25" x14ac:dyDescent="0.2">
      <c r="D52" s="87"/>
      <c r="E52" s="87" t="s">
        <v>29</v>
      </c>
      <c r="F52" s="88">
        <v>3996.943000000002</v>
      </c>
      <c r="G52" s="87"/>
      <c r="M52" s="177">
        <v>23755.957264149216</v>
      </c>
      <c r="N52" s="177">
        <v>23473.411594913923</v>
      </c>
      <c r="O52" s="177">
        <v>18630.275817516016</v>
      </c>
      <c r="P52" s="177">
        <v>19774.263628810513</v>
      </c>
      <c r="Q52" s="87"/>
      <c r="R52" s="196"/>
    </row>
    <row r="53" spans="1:20" s="90" customFormat="1" ht="14.25" x14ac:dyDescent="0.2">
      <c r="D53" s="87"/>
      <c r="E53" s="87"/>
      <c r="F53" s="87"/>
      <c r="G53" s="87"/>
      <c r="M53" s="177">
        <v>1328423.9005269532</v>
      </c>
      <c r="N53" s="177">
        <v>1313604.8720302903</v>
      </c>
      <c r="O53" s="177">
        <v>745238.90010072372</v>
      </c>
      <c r="P53" s="177">
        <v>797016.56782200234</v>
      </c>
      <c r="Q53" s="87"/>
      <c r="R53" s="196"/>
    </row>
    <row r="54" spans="1:20" s="90" customFormat="1" ht="14.25" x14ac:dyDescent="0.2">
      <c r="D54" s="87"/>
      <c r="E54" s="87" t="s">
        <v>28</v>
      </c>
      <c r="F54" s="88">
        <v>1941.4022127437865</v>
      </c>
      <c r="G54" s="87"/>
      <c r="M54" s="177">
        <v>463656.24259704078</v>
      </c>
      <c r="N54" s="177">
        <v>589256.20510962338</v>
      </c>
      <c r="O54" s="177">
        <v>488901.20469736756</v>
      </c>
      <c r="P54" s="177">
        <v>597647.14618044673</v>
      </c>
      <c r="Q54" s="87"/>
      <c r="R54" s="196"/>
    </row>
    <row r="55" spans="1:20" s="60" customFormat="1" x14ac:dyDescent="0.2">
      <c r="A55" s="90"/>
      <c r="B55" s="90"/>
      <c r="C55" s="90"/>
      <c r="D55" s="87"/>
      <c r="E55" s="87" t="s">
        <v>29</v>
      </c>
      <c r="F55" s="88">
        <v>2205.1104540729912</v>
      </c>
      <c r="G55" s="87"/>
      <c r="H55" s="90"/>
      <c r="I55" s="90"/>
      <c r="J55" s="90"/>
      <c r="M55" s="177">
        <v>152280.45350761665</v>
      </c>
      <c r="N55" s="177">
        <v>199831.39666016109</v>
      </c>
      <c r="O55" s="177">
        <v>139585.51168867465</v>
      </c>
      <c r="P55" s="177">
        <v>146572.72716437993</v>
      </c>
      <c r="Q55" s="75"/>
      <c r="R55" s="195"/>
    </row>
    <row r="56" spans="1:20" s="60" customFormat="1" x14ac:dyDescent="0.2">
      <c r="D56" s="75"/>
      <c r="E56" s="75"/>
      <c r="F56" s="75"/>
      <c r="G56" s="75"/>
      <c r="M56" s="177">
        <v>366436.30492792517</v>
      </c>
      <c r="N56" s="177">
        <v>429990.42982984078</v>
      </c>
      <c r="O56" s="177">
        <v>371272.77131870086</v>
      </c>
      <c r="P56" s="177">
        <v>452527.03835050773</v>
      </c>
      <c r="Q56" s="75"/>
      <c r="R56" s="195"/>
    </row>
    <row r="57" spans="1:20" x14ac:dyDescent="0.2">
      <c r="C57" s="309"/>
      <c r="M57" s="177">
        <v>396991.58041629795</v>
      </c>
      <c r="N57" s="177">
        <v>494236.63483116019</v>
      </c>
      <c r="O57" s="177">
        <v>422116.16918861825</v>
      </c>
      <c r="P57" s="177">
        <v>521920.71329813811</v>
      </c>
      <c r="Q57" s="7"/>
      <c r="R57" s="7"/>
    </row>
    <row r="58" spans="1:20" s="60" customFormat="1" x14ac:dyDescent="0.2">
      <c r="M58" s="177">
        <v>177527.4722241514</v>
      </c>
      <c r="N58" s="177">
        <v>252940.7859404739</v>
      </c>
      <c r="O58" s="177">
        <v>188762.8506686787</v>
      </c>
      <c r="P58" s="177">
        <v>250134.8491657353</v>
      </c>
      <c r="Q58" s="75"/>
      <c r="R58" s="195"/>
    </row>
    <row r="59" spans="1:20" x14ac:dyDescent="0.2">
      <c r="A59" s="60"/>
      <c r="B59" s="60"/>
      <c r="C59" s="60"/>
      <c r="D59" s="60"/>
      <c r="E59" s="60"/>
      <c r="F59" s="60"/>
      <c r="G59" s="60"/>
      <c r="H59" s="60"/>
      <c r="I59" s="60"/>
      <c r="J59" s="60"/>
      <c r="M59" s="177">
        <v>79309.389168749592</v>
      </c>
      <c r="N59" s="177">
        <v>95411.920484898452</v>
      </c>
      <c r="O59" s="177">
        <v>70729.296621004338</v>
      </c>
      <c r="P59" s="177">
        <v>74027.551946577441</v>
      </c>
    </row>
    <row r="60" spans="1:20" x14ac:dyDescent="0.2">
      <c r="M60" s="177">
        <v>134435.70704807877</v>
      </c>
      <c r="N60" s="177">
        <v>185017.03842151264</v>
      </c>
      <c r="O60" s="177">
        <v>142725.65085964408</v>
      </c>
      <c r="P60" s="177">
        <v>190707.72225873376</v>
      </c>
    </row>
    <row r="61" spans="1:20" x14ac:dyDescent="0.2">
      <c r="M61" s="177">
        <v>144703.37502824393</v>
      </c>
      <c r="N61" s="177">
        <v>213599.88717379444</v>
      </c>
      <c r="O61" s="177">
        <v>159271.6501591441</v>
      </c>
      <c r="P61" s="177">
        <v>221110.69463733598</v>
      </c>
    </row>
    <row r="62" spans="1:20" x14ac:dyDescent="0.2">
      <c r="M62" s="177">
        <v>0</v>
      </c>
      <c r="N62" s="177">
        <v>0</v>
      </c>
      <c r="O62" s="177">
        <v>0</v>
      </c>
      <c r="P62" s="177">
        <v>0</v>
      </c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48" t="s">
        <v>57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12"/>
      <c r="P7" s="65"/>
      <c r="Q7" s="65"/>
      <c r="R7" s="65"/>
      <c r="S7" s="7"/>
      <c r="T7" s="7"/>
      <c r="U7" s="78"/>
      <c r="V7" s="78"/>
      <c r="W7" s="78"/>
    </row>
    <row r="8" spans="1:23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12"/>
      <c r="P8" s="65"/>
      <c r="Q8" s="65"/>
      <c r="R8" s="65"/>
      <c r="S8" s="7"/>
      <c r="T8" s="7"/>
      <c r="U8" s="238"/>
      <c r="V8" s="238"/>
      <c r="W8" s="23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77"/>
      <c r="Q9" s="277"/>
      <c r="R9" s="277"/>
      <c r="S9" s="278"/>
      <c r="T9" s="278"/>
      <c r="U9" s="264"/>
      <c r="V9" s="238"/>
      <c r="W9" s="238"/>
    </row>
    <row r="10" spans="1:23" s="65" customFormat="1" ht="15.75" customHeight="1" x14ac:dyDescent="0.25">
      <c r="A10" s="62"/>
      <c r="B10" s="63"/>
      <c r="C10" s="340" t="s">
        <v>154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64"/>
      <c r="P10" s="277"/>
      <c r="Q10" s="277"/>
      <c r="R10" s="277"/>
      <c r="S10" s="277"/>
      <c r="T10" s="277"/>
      <c r="U10" s="263"/>
      <c r="V10" s="237"/>
      <c r="W10" s="237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283"/>
      <c r="Q11" s="277"/>
      <c r="R11" s="277"/>
      <c r="S11" s="277"/>
      <c r="T11" s="277"/>
      <c r="U11" s="263"/>
      <c r="V11" s="237"/>
      <c r="W11" s="23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277"/>
      <c r="Q12" s="277"/>
      <c r="R12" s="277"/>
      <c r="S12" s="277"/>
      <c r="T12" s="277"/>
      <c r="U12" s="263"/>
      <c r="V12" s="237"/>
      <c r="W12" s="237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277"/>
      <c r="Q13" s="277"/>
      <c r="R13" s="277"/>
      <c r="S13" s="277"/>
      <c r="T13" s="277"/>
      <c r="U13" s="263"/>
      <c r="V13" s="237"/>
      <c r="W13" s="237"/>
    </row>
    <row r="14" spans="1:23" s="65" customFormat="1" ht="14.25" x14ac:dyDescent="0.2">
      <c r="A14" s="62"/>
      <c r="B14" s="101">
        <v>2017</v>
      </c>
      <c r="C14" s="84">
        <v>63.014035281628132</v>
      </c>
      <c r="D14" s="84">
        <v>63.787137143611183</v>
      </c>
      <c r="E14" s="84">
        <v>63.26870254080098</v>
      </c>
      <c r="F14" s="84">
        <v>63.866686237070837</v>
      </c>
      <c r="G14" s="84">
        <v>63.322482254789001</v>
      </c>
      <c r="H14" s="84">
        <v>63.7765278963738</v>
      </c>
      <c r="I14" s="84">
        <v>63.095540248580406</v>
      </c>
      <c r="J14" s="84">
        <v>63.32837474876262</v>
      </c>
      <c r="K14" s="84">
        <v>63.084603451946933</v>
      </c>
      <c r="L14" s="84">
        <v>62.439272975220959</v>
      </c>
      <c r="M14" s="84">
        <v>61.700136414474507</v>
      </c>
      <c r="N14" s="84">
        <v>60.6568825356293</v>
      </c>
      <c r="O14" s="64"/>
      <c r="P14" s="330"/>
      <c r="Q14" s="330" t="s">
        <v>30</v>
      </c>
      <c r="R14" s="330" t="s">
        <v>59</v>
      </c>
      <c r="S14" s="277"/>
      <c r="T14" s="277"/>
      <c r="U14" s="263"/>
      <c r="V14" s="237"/>
      <c r="W14" s="237"/>
    </row>
    <row r="15" spans="1:23" s="65" customFormat="1" ht="14.25" x14ac:dyDescent="0.2">
      <c r="A15" s="62"/>
      <c r="B15" s="101">
        <v>2018</v>
      </c>
      <c r="C15" s="84">
        <v>61.291927124451874</v>
      </c>
      <c r="D15" s="84">
        <v>61.600029235799283</v>
      </c>
      <c r="E15" s="84">
        <v>63.344310087462176</v>
      </c>
      <c r="F15" s="84">
        <v>62.367363738195266</v>
      </c>
      <c r="G15" s="84">
        <v>63.146634899629376</v>
      </c>
      <c r="H15" s="84">
        <v>61.900280481768291</v>
      </c>
      <c r="I15" s="84">
        <v>63.224326098578608</v>
      </c>
      <c r="J15" s="84">
        <v>62.874604978581139</v>
      </c>
      <c r="K15" s="84">
        <v>63.37348067204136</v>
      </c>
      <c r="L15" s="84">
        <v>62.614079521075261</v>
      </c>
      <c r="M15" s="84">
        <v>62.263897617748711</v>
      </c>
      <c r="N15" s="84">
        <v>62.651476804068949</v>
      </c>
      <c r="O15" s="64"/>
      <c r="P15" s="331" t="s">
        <v>279</v>
      </c>
      <c r="Q15" s="332">
        <v>63.014035281628132</v>
      </c>
      <c r="R15" s="332">
        <v>76.921358164220294</v>
      </c>
      <c r="S15" s="277"/>
      <c r="T15" s="277"/>
      <c r="U15" s="263"/>
      <c r="V15" s="237"/>
      <c r="W15" s="237"/>
    </row>
    <row r="16" spans="1:23" s="65" customFormat="1" x14ac:dyDescent="0.25">
      <c r="A16" s="62"/>
      <c r="B16" s="101">
        <v>2019</v>
      </c>
      <c r="C16" s="84">
        <v>63.197865065825503</v>
      </c>
      <c r="D16" s="84">
        <v>63.035541165794285</v>
      </c>
      <c r="E16" s="84">
        <v>63.362315055152898</v>
      </c>
      <c r="F16" s="84">
        <v>63.436272585536003</v>
      </c>
      <c r="G16" s="84">
        <v>64.237851719147017</v>
      </c>
      <c r="H16" s="85">
        <v>62.589473212112722</v>
      </c>
      <c r="I16" s="84"/>
      <c r="J16" s="84"/>
      <c r="K16" s="84"/>
      <c r="L16" s="84"/>
      <c r="M16" s="84"/>
      <c r="N16" s="84"/>
      <c r="O16" s="64"/>
      <c r="P16" s="331" t="s">
        <v>280</v>
      </c>
      <c r="Q16" s="332">
        <v>63.787137143611183</v>
      </c>
      <c r="R16" s="332">
        <v>76.058757493459069</v>
      </c>
      <c r="S16" s="277"/>
      <c r="T16" s="277"/>
      <c r="U16" s="263"/>
      <c r="V16" s="237"/>
      <c r="W16" s="237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31" t="s">
        <v>281</v>
      </c>
      <c r="Q17" s="332">
        <v>63.26870254080098</v>
      </c>
      <c r="R17" s="332">
        <v>76.59365187513319</v>
      </c>
      <c r="S17" s="277"/>
      <c r="T17" s="277"/>
      <c r="U17" s="263"/>
      <c r="V17" s="237"/>
      <c r="W17" s="237"/>
    </row>
    <row r="18" spans="1:23" s="65" customFormat="1" x14ac:dyDescent="0.25">
      <c r="A18" s="62"/>
      <c r="B18" s="98" t="s">
        <v>362</v>
      </c>
      <c r="C18" s="84">
        <v>1.9059379413736295</v>
      </c>
      <c r="D18" s="84">
        <v>1.4355119299950019</v>
      </c>
      <c r="E18" s="84">
        <v>1.8004967690721685E-2</v>
      </c>
      <c r="F18" s="84">
        <v>1.0689088473407367</v>
      </c>
      <c r="G18" s="84">
        <v>1.0912168195176406</v>
      </c>
      <c r="H18" s="85">
        <v>0.68919273034443052</v>
      </c>
      <c r="I18" s="84"/>
      <c r="J18" s="84"/>
      <c r="K18" s="84"/>
      <c r="L18" s="84"/>
      <c r="M18" s="84"/>
      <c r="N18" s="84"/>
      <c r="O18" s="64"/>
      <c r="P18" s="331" t="s">
        <v>282</v>
      </c>
      <c r="Q18" s="332">
        <v>63.866686237070837</v>
      </c>
      <c r="R18" s="332">
        <v>76.273227262023084</v>
      </c>
      <c r="S18" s="277"/>
      <c r="T18" s="277"/>
      <c r="U18" s="263"/>
      <c r="V18" s="237"/>
      <c r="W18" s="237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1" t="s">
        <v>283</v>
      </c>
      <c r="Q19" s="332">
        <v>63.322482254789001</v>
      </c>
      <c r="R19" s="332">
        <v>75.887116220615297</v>
      </c>
      <c r="S19" s="277"/>
      <c r="T19" s="277"/>
      <c r="U19" s="263"/>
      <c r="V19" s="237"/>
      <c r="W19" s="237"/>
    </row>
    <row r="20" spans="1:23" s="65" customFormat="1" x14ac:dyDescent="0.25">
      <c r="A20" s="62"/>
      <c r="B20" s="98"/>
      <c r="C20" s="340" t="s">
        <v>155</v>
      </c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64"/>
      <c r="P20" s="331" t="s">
        <v>284</v>
      </c>
      <c r="Q20" s="332">
        <v>63.7765278963738</v>
      </c>
      <c r="R20" s="332">
        <v>75.705649784601306</v>
      </c>
      <c r="S20" s="277"/>
      <c r="T20" s="277"/>
      <c r="U20" s="263"/>
      <c r="V20" s="237"/>
      <c r="W20" s="237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31" t="s">
        <v>285</v>
      </c>
      <c r="Q21" s="332">
        <v>63.095540248580406</v>
      </c>
      <c r="R21" s="332">
        <v>77.212384006535245</v>
      </c>
      <c r="S21" s="277"/>
      <c r="T21" s="277"/>
      <c r="U21" s="263"/>
      <c r="V21" s="237"/>
      <c r="W21" s="237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31" t="s">
        <v>286</v>
      </c>
      <c r="Q22" s="332">
        <v>63.32837474876262</v>
      </c>
      <c r="R22" s="332">
        <v>77.175156230473391</v>
      </c>
      <c r="S22" s="277"/>
      <c r="T22" s="277"/>
      <c r="U22" s="263"/>
      <c r="V22" s="237"/>
      <c r="W22" s="237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31" t="s">
        <v>305</v>
      </c>
      <c r="Q23" s="332">
        <v>63.084603451946933</v>
      </c>
      <c r="R23" s="332">
        <v>77.338864959700146</v>
      </c>
      <c r="S23" s="277"/>
      <c r="T23" s="277"/>
      <c r="U23" s="263"/>
      <c r="V23" s="237"/>
      <c r="W23" s="237"/>
    </row>
    <row r="24" spans="1:23" s="65" customFormat="1" ht="14.25" x14ac:dyDescent="0.2">
      <c r="A24" s="62"/>
      <c r="B24" s="101">
        <v>2017</v>
      </c>
      <c r="C24" s="84">
        <v>76.921358164220294</v>
      </c>
      <c r="D24" s="84">
        <v>76.058757493459069</v>
      </c>
      <c r="E24" s="84">
        <v>76.59365187513319</v>
      </c>
      <c r="F24" s="84">
        <v>76.273227262023084</v>
      </c>
      <c r="G24" s="84">
        <v>75.887116220615297</v>
      </c>
      <c r="H24" s="84">
        <v>75.705649784601306</v>
      </c>
      <c r="I24" s="84">
        <v>77.212384006535245</v>
      </c>
      <c r="J24" s="84">
        <v>77.175156230473391</v>
      </c>
      <c r="K24" s="84">
        <v>77.338864959700146</v>
      </c>
      <c r="L24" s="84">
        <v>76.698615258841443</v>
      </c>
      <c r="M24" s="84">
        <v>76.150785595405026</v>
      </c>
      <c r="N24" s="84">
        <v>76.285752656491383</v>
      </c>
      <c r="O24" s="64"/>
      <c r="P24" s="331" t="s">
        <v>320</v>
      </c>
      <c r="Q24" s="332">
        <v>62.439272975220959</v>
      </c>
      <c r="R24" s="332">
        <v>76.698615258841443</v>
      </c>
      <c r="S24" s="277"/>
      <c r="T24" s="277"/>
      <c r="U24" s="263"/>
      <c r="V24" s="237"/>
      <c r="W24" s="237"/>
    </row>
    <row r="25" spans="1:23" s="65" customFormat="1" ht="14.25" x14ac:dyDescent="0.2">
      <c r="A25" s="62"/>
      <c r="B25" s="101">
        <v>2018</v>
      </c>
      <c r="C25" s="84">
        <v>75.884550260140585</v>
      </c>
      <c r="D25" s="84">
        <v>77.00076457116694</v>
      </c>
      <c r="E25" s="84">
        <v>77.139079717490745</v>
      </c>
      <c r="F25" s="84">
        <v>77.092828285631271</v>
      </c>
      <c r="G25" s="84">
        <v>77.741853689393892</v>
      </c>
      <c r="H25" s="84">
        <v>77.104161785922216</v>
      </c>
      <c r="I25" s="84">
        <v>77.267373812884614</v>
      </c>
      <c r="J25" s="84">
        <v>75.849542958126392</v>
      </c>
      <c r="K25" s="84">
        <v>75.315728549836322</v>
      </c>
      <c r="L25" s="84">
        <v>75.618265587497262</v>
      </c>
      <c r="M25" s="84">
        <v>76.011592587153373</v>
      </c>
      <c r="N25" s="84">
        <v>76.638031486476038</v>
      </c>
      <c r="O25" s="64"/>
      <c r="P25" s="331" t="s">
        <v>321</v>
      </c>
      <c r="Q25" s="332">
        <v>61.700136414474507</v>
      </c>
      <c r="R25" s="332">
        <v>76.150785595405026</v>
      </c>
      <c r="S25" s="277"/>
      <c r="T25" s="277"/>
      <c r="U25" s="263"/>
      <c r="V25" s="237"/>
      <c r="W25" s="237"/>
    </row>
    <row r="26" spans="1:23" s="65" customFormat="1" x14ac:dyDescent="0.25">
      <c r="A26" s="62"/>
      <c r="B26" s="101">
        <v>2019</v>
      </c>
      <c r="C26" s="84">
        <v>76.322792517608178</v>
      </c>
      <c r="D26" s="84">
        <v>75.436042114736608</v>
      </c>
      <c r="E26" s="84">
        <v>75.198885469623136</v>
      </c>
      <c r="F26" s="84">
        <v>74.798229541765011</v>
      </c>
      <c r="G26" s="84">
        <v>75.634165205415158</v>
      </c>
      <c r="H26" s="85">
        <v>75.384465921245408</v>
      </c>
      <c r="I26" s="84"/>
      <c r="J26" s="84"/>
      <c r="K26" s="84"/>
      <c r="L26" s="84"/>
      <c r="M26" s="84"/>
      <c r="N26" s="84"/>
      <c r="O26" s="64"/>
      <c r="P26" s="331" t="s">
        <v>322</v>
      </c>
      <c r="Q26" s="332">
        <v>60.6568825356293</v>
      </c>
      <c r="R26" s="332">
        <v>76.285752656491383</v>
      </c>
      <c r="S26" s="277"/>
      <c r="T26" s="277"/>
      <c r="U26" s="263"/>
      <c r="V26" s="237"/>
      <c r="W26" s="237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31" t="s">
        <v>323</v>
      </c>
      <c r="Q27" s="332">
        <v>61.291927124451874</v>
      </c>
      <c r="R27" s="332">
        <v>75.884550260140585</v>
      </c>
      <c r="S27" s="277"/>
      <c r="T27" s="277"/>
      <c r="U27" s="263"/>
      <c r="V27" s="237"/>
      <c r="W27" s="237"/>
    </row>
    <row r="28" spans="1:23" s="65" customFormat="1" x14ac:dyDescent="0.25">
      <c r="A28" s="62"/>
      <c r="B28" s="98" t="s">
        <v>362</v>
      </c>
      <c r="C28" s="84">
        <v>0.43824225746759282</v>
      </c>
      <c r="D28" s="84">
        <v>-1.5647224564303315</v>
      </c>
      <c r="E28" s="84">
        <v>-1.9401942478676091</v>
      </c>
      <c r="F28" s="84">
        <v>-2.2945987438662598</v>
      </c>
      <c r="G28" s="84">
        <v>-2.107688483978734</v>
      </c>
      <c r="H28" s="85">
        <v>-1.7196958646768081</v>
      </c>
      <c r="I28" s="84"/>
      <c r="J28" s="84"/>
      <c r="K28" s="84"/>
      <c r="L28" s="84"/>
      <c r="M28" s="84"/>
      <c r="N28" s="84"/>
      <c r="O28" s="64">
        <v>0</v>
      </c>
      <c r="P28" s="331" t="s">
        <v>324</v>
      </c>
      <c r="Q28" s="332">
        <v>61.600029235799283</v>
      </c>
      <c r="R28" s="332">
        <v>77.00076457116694</v>
      </c>
      <c r="S28" s="277"/>
      <c r="T28" s="277"/>
      <c r="U28" s="263"/>
      <c r="V28" s="237"/>
      <c r="W28" s="237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31" t="s">
        <v>325</v>
      </c>
      <c r="Q29" s="332">
        <v>63.344310087462176</v>
      </c>
      <c r="R29" s="332">
        <v>77.139079717490745</v>
      </c>
      <c r="S29" s="278"/>
      <c r="T29" s="278"/>
      <c r="U29" s="264"/>
      <c r="V29" s="238"/>
      <c r="W29" s="238"/>
    </row>
    <row r="30" spans="1:23" ht="15.75" x14ac:dyDescent="0.25">
      <c r="A30" s="8"/>
      <c r="B30" s="19"/>
      <c r="C30" s="343" t="s">
        <v>287</v>
      </c>
      <c r="D30" s="343"/>
      <c r="E30" s="343"/>
      <c r="F30" s="343"/>
      <c r="G30" s="343"/>
      <c r="H30" s="343"/>
      <c r="I30" s="343"/>
      <c r="J30" s="343"/>
      <c r="K30" s="343"/>
      <c r="L30" s="343"/>
      <c r="M30" s="343"/>
      <c r="N30" s="343"/>
      <c r="O30" s="12"/>
      <c r="P30" s="331" t="s">
        <v>326</v>
      </c>
      <c r="Q30" s="332">
        <v>62.367363738195266</v>
      </c>
      <c r="R30" s="332">
        <v>77.092828285631271</v>
      </c>
      <c r="S30" s="278"/>
      <c r="T30" s="278"/>
      <c r="U30" s="264"/>
      <c r="V30" s="238"/>
      <c r="W30" s="238"/>
    </row>
    <row r="31" spans="1:23" ht="15.75" x14ac:dyDescent="0.25">
      <c r="A31" s="8"/>
      <c r="B31" s="19"/>
      <c r="C31" s="343" t="s">
        <v>268</v>
      </c>
      <c r="D31" s="343"/>
      <c r="E31" s="343"/>
      <c r="F31" s="343"/>
      <c r="G31" s="343"/>
      <c r="H31" s="343"/>
      <c r="I31" s="343"/>
      <c r="J31" s="343"/>
      <c r="K31" s="343"/>
      <c r="L31" s="343"/>
      <c r="M31" s="343"/>
      <c r="N31" s="343"/>
      <c r="O31" s="12"/>
      <c r="P31" s="331" t="s">
        <v>332</v>
      </c>
      <c r="Q31" s="332">
        <v>63.146634899629376</v>
      </c>
      <c r="R31" s="332">
        <v>77.741853689393892</v>
      </c>
      <c r="S31" s="278"/>
      <c r="T31" s="278"/>
      <c r="U31" s="264"/>
      <c r="V31" s="238"/>
      <c r="W31" s="23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31" t="s">
        <v>327</v>
      </c>
      <c r="Q32" s="332">
        <v>61.900280481768291</v>
      </c>
      <c r="R32" s="332">
        <v>77.104161785922216</v>
      </c>
      <c r="S32" s="278"/>
      <c r="T32" s="278"/>
      <c r="U32" s="264"/>
      <c r="V32" s="238"/>
      <c r="W32" s="23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31" t="s">
        <v>328</v>
      </c>
      <c r="Q33" s="332">
        <v>63.224326098578608</v>
      </c>
      <c r="R33" s="332">
        <v>77.267373812884614</v>
      </c>
      <c r="S33" s="278"/>
      <c r="T33" s="278"/>
      <c r="U33" s="264"/>
      <c r="V33" s="238"/>
      <c r="W33" s="23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31" t="s">
        <v>329</v>
      </c>
      <c r="Q34" s="332">
        <v>62.874604978581139</v>
      </c>
      <c r="R34" s="332">
        <v>75.849542958126392</v>
      </c>
      <c r="S34" s="278"/>
      <c r="T34" s="278"/>
      <c r="U34" s="264"/>
      <c r="V34" s="238"/>
      <c r="W34" s="23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31" t="s">
        <v>330</v>
      </c>
      <c r="Q35" s="332">
        <v>63.37348067204136</v>
      </c>
      <c r="R35" s="332">
        <v>75.315728549836322</v>
      </c>
      <c r="S35" s="278"/>
      <c r="T35" s="278"/>
      <c r="U35" s="264"/>
      <c r="V35" s="238"/>
      <c r="W35" s="23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31" t="s">
        <v>331</v>
      </c>
      <c r="Q36" s="332">
        <v>62.614079521075261</v>
      </c>
      <c r="R36" s="332">
        <v>75.618265587497262</v>
      </c>
      <c r="S36" s="278"/>
      <c r="T36" s="278"/>
      <c r="U36" s="264"/>
      <c r="V36" s="238"/>
      <c r="W36" s="23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31" t="s">
        <v>335</v>
      </c>
      <c r="Q37" s="332">
        <v>62.263897617748711</v>
      </c>
      <c r="R37" s="332">
        <v>76.011592587153373</v>
      </c>
      <c r="S37" s="278"/>
      <c r="T37" s="278"/>
      <c r="U37" s="264"/>
      <c r="V37" s="238"/>
      <c r="W37" s="23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31" t="s">
        <v>336</v>
      </c>
      <c r="Q38" s="332">
        <v>62.651476804068949</v>
      </c>
      <c r="R38" s="332">
        <v>76.638031486476038</v>
      </c>
      <c r="S38" s="278"/>
      <c r="T38" s="278"/>
      <c r="U38" s="264"/>
      <c r="V38" s="238"/>
      <c r="W38" s="23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31" t="s">
        <v>337</v>
      </c>
      <c r="Q39" s="332">
        <v>63.197865065825503</v>
      </c>
      <c r="R39" s="332">
        <v>76.322792517608178</v>
      </c>
      <c r="S39" s="278"/>
      <c r="T39" s="278"/>
      <c r="U39" s="264"/>
      <c r="V39" s="238"/>
      <c r="W39" s="23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31" t="s">
        <v>338</v>
      </c>
      <c r="Q40" s="332">
        <v>63.035541165794285</v>
      </c>
      <c r="R40" s="332">
        <v>75.436042114736608</v>
      </c>
      <c r="S40" s="278"/>
      <c r="T40" s="278"/>
      <c r="U40" s="264"/>
      <c r="V40" s="238"/>
      <c r="W40" s="23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31" t="s">
        <v>339</v>
      </c>
      <c r="Q41" s="332">
        <v>63.362315055152898</v>
      </c>
      <c r="R41" s="332">
        <v>75.198885469623136</v>
      </c>
      <c r="S41" s="291"/>
      <c r="T41" s="278"/>
      <c r="U41" s="264"/>
      <c r="V41" s="238"/>
      <c r="W41" s="23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31" t="s">
        <v>340</v>
      </c>
      <c r="Q42" s="332">
        <v>63.436272585535988</v>
      </c>
      <c r="R42" s="332">
        <v>74.798229541765011</v>
      </c>
      <c r="S42" s="291"/>
      <c r="T42" s="278"/>
      <c r="U42" s="264"/>
      <c r="V42" s="238"/>
      <c r="W42" s="23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31" t="s">
        <v>341</v>
      </c>
      <c r="Q43" s="332">
        <v>64.237851719147017</v>
      </c>
      <c r="R43" s="332">
        <v>75.634165205415158</v>
      </c>
      <c r="S43" s="291"/>
      <c r="T43" s="278"/>
      <c r="U43" s="264"/>
      <c r="V43" s="238"/>
      <c r="W43" s="23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31" t="s">
        <v>342</v>
      </c>
      <c r="Q44" s="332">
        <v>62.589473212112722</v>
      </c>
      <c r="R44" s="332">
        <v>75.384465921245408</v>
      </c>
      <c r="S44" s="291"/>
      <c r="T44" s="278"/>
      <c r="U44" s="264"/>
      <c r="V44" s="238"/>
      <c r="W44" s="23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31" t="s">
        <v>343</v>
      </c>
      <c r="Q45" s="332">
        <v>0</v>
      </c>
      <c r="R45" s="332">
        <v>0</v>
      </c>
      <c r="S45" s="291"/>
      <c r="T45" s="278"/>
      <c r="U45" s="264"/>
      <c r="V45" s="238"/>
      <c r="W45" s="23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31" t="s">
        <v>344</v>
      </c>
      <c r="Q46" s="332">
        <v>0</v>
      </c>
      <c r="R46" s="332">
        <v>0</v>
      </c>
      <c r="S46" s="291"/>
      <c r="T46" s="278"/>
      <c r="U46" s="264"/>
      <c r="V46" s="238"/>
      <c r="W46" s="23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31" t="s">
        <v>345</v>
      </c>
      <c r="Q47" s="332">
        <v>0</v>
      </c>
      <c r="R47" s="332">
        <v>0</v>
      </c>
      <c r="S47" s="291"/>
      <c r="T47" s="278"/>
      <c r="U47" s="264"/>
      <c r="V47" s="238"/>
      <c r="W47" s="23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31" t="s">
        <v>346</v>
      </c>
      <c r="Q48" s="332">
        <v>0</v>
      </c>
      <c r="R48" s="332">
        <v>0</v>
      </c>
      <c r="S48" s="278"/>
      <c r="T48" s="278"/>
      <c r="U48" s="264"/>
      <c r="V48" s="238"/>
      <c r="W48" s="23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31" t="s">
        <v>347</v>
      </c>
      <c r="Q49" s="332">
        <v>0</v>
      </c>
      <c r="R49" s="332">
        <v>0</v>
      </c>
      <c r="S49" s="278"/>
      <c r="T49" s="278"/>
      <c r="U49" s="264"/>
      <c r="V49" s="238"/>
      <c r="W49" s="238"/>
    </row>
    <row r="50" spans="1:36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31" t="s">
        <v>348</v>
      </c>
      <c r="S50" s="278"/>
      <c r="T50" s="278"/>
      <c r="U50" s="264"/>
      <c r="V50" s="238"/>
      <c r="W50" s="23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79"/>
      <c r="Q51" s="280"/>
      <c r="R51" s="280"/>
      <c r="S51" s="278"/>
      <c r="T51" s="278"/>
      <c r="U51" s="264"/>
      <c r="V51" s="238"/>
      <c r="W51" s="23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80"/>
      <c r="Q52" s="277"/>
      <c r="R52" s="277"/>
      <c r="S52" s="278"/>
      <c r="T52" s="278"/>
      <c r="U52" s="264"/>
      <c r="V52" s="238"/>
      <c r="W52" s="23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80"/>
      <c r="Q53" s="277"/>
      <c r="R53" s="277"/>
      <c r="S53" s="278"/>
      <c r="T53" s="278"/>
      <c r="U53" s="264"/>
      <c r="V53" s="238"/>
      <c r="W53" s="238"/>
    </row>
    <row r="54" spans="1:36" x14ac:dyDescent="0.2">
      <c r="P54" s="277"/>
      <c r="Q54" s="277"/>
      <c r="R54" s="277"/>
      <c r="S54" s="278"/>
      <c r="T54" s="278"/>
      <c r="U54" s="264"/>
      <c r="V54" s="246"/>
      <c r="W54" s="246"/>
      <c r="X54" s="56"/>
      <c r="Y54" s="347"/>
      <c r="Z54" s="347"/>
      <c r="AA54" s="347"/>
      <c r="AB54" s="347"/>
      <c r="AC54" s="347"/>
      <c r="AD54" s="347"/>
      <c r="AE54" s="347"/>
      <c r="AF54" s="347"/>
      <c r="AG54" s="347"/>
      <c r="AH54" s="347"/>
      <c r="AI54" s="347"/>
      <c r="AJ54" s="347"/>
    </row>
    <row r="55" spans="1:36" x14ac:dyDescent="0.2">
      <c r="C55" s="379" t="s">
        <v>349</v>
      </c>
      <c r="D55" s="379"/>
      <c r="E55" s="379"/>
      <c r="F55" s="379"/>
      <c r="G55" s="379"/>
      <c r="H55" s="379"/>
      <c r="I55" s="379"/>
      <c r="J55" s="379"/>
      <c r="K55" s="379"/>
      <c r="L55" s="379"/>
      <c r="M55" s="379"/>
      <c r="N55" s="379"/>
      <c r="O55" s="268"/>
      <c r="P55" s="280"/>
      <c r="Q55" s="280"/>
      <c r="R55" s="280"/>
      <c r="S55" s="281"/>
      <c r="T55" s="281"/>
      <c r="U55" s="265"/>
      <c r="V55" s="247"/>
      <c r="W55" s="247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27"/>
      <c r="P56" s="224"/>
      <c r="Q56" s="224"/>
      <c r="R56" s="224"/>
      <c r="S56" s="227"/>
      <c r="T56" s="227"/>
      <c r="U56" s="247"/>
      <c r="V56" s="247"/>
      <c r="W56" s="247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27"/>
      <c r="P57" s="224"/>
      <c r="Q57" s="224"/>
      <c r="R57" s="224"/>
      <c r="S57" s="227"/>
      <c r="T57" s="227"/>
      <c r="U57" s="247"/>
      <c r="V57" s="247"/>
      <c r="W57" s="247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27"/>
      <c r="P58" s="224"/>
      <c r="Q58" s="224"/>
      <c r="R58" s="224"/>
      <c r="S58" s="227"/>
      <c r="T58" s="227"/>
      <c r="U58" s="247"/>
      <c r="V58" s="247"/>
      <c r="W58" s="247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27"/>
      <c r="P59" s="224"/>
      <c r="Q59" s="224"/>
      <c r="R59" s="224"/>
      <c r="S59" s="227"/>
      <c r="T59" s="227"/>
      <c r="U59" s="247"/>
      <c r="V59" s="247"/>
      <c r="W59" s="247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27"/>
      <c r="P60" s="224"/>
      <c r="Q60" s="65"/>
      <c r="R60" s="65"/>
      <c r="S60" s="7"/>
      <c r="T60" s="7"/>
      <c r="U60" s="238"/>
      <c r="V60" s="238"/>
      <c r="W60" s="238"/>
    </row>
    <row r="61" spans="1:36" x14ac:dyDescent="0.2">
      <c r="P61" s="211"/>
      <c r="Q61" s="194"/>
      <c r="R61" s="194"/>
      <c r="S61" s="78"/>
      <c r="T61" s="78"/>
      <c r="U61" s="78"/>
      <c r="V61" s="78"/>
      <c r="W61" s="78"/>
    </row>
    <row r="62" spans="1:36" x14ac:dyDescent="0.2">
      <c r="P62" s="211"/>
      <c r="Q62" s="194"/>
      <c r="R62" s="194"/>
      <c r="S62" s="78"/>
      <c r="T62" s="78"/>
      <c r="U62" s="78"/>
      <c r="V62" s="78"/>
      <c r="W62" s="78"/>
    </row>
    <row r="63" spans="1:36" x14ac:dyDescent="0.2">
      <c r="P63" s="211"/>
      <c r="Q63" s="194"/>
      <c r="R63" s="194"/>
      <c r="S63" s="78"/>
      <c r="T63" s="78"/>
      <c r="U63" s="78"/>
      <c r="V63" s="78"/>
      <c r="W63" s="78"/>
    </row>
    <row r="64" spans="1:36" x14ac:dyDescent="0.2">
      <c r="P64" s="211"/>
      <c r="Q64" s="194"/>
      <c r="R64" s="194"/>
      <c r="S64" s="78"/>
      <c r="T64" s="78"/>
      <c r="U64" s="78"/>
      <c r="V64" s="78"/>
      <c r="W64" s="78"/>
    </row>
    <row r="65" spans="16:23" x14ac:dyDescent="0.2">
      <c r="P65" s="194"/>
      <c r="Q65" s="194"/>
      <c r="R65" s="194"/>
      <c r="S65" s="78"/>
      <c r="T65" s="78"/>
      <c r="U65" s="78"/>
      <c r="V65" s="78"/>
      <c r="W65" s="78"/>
    </row>
    <row r="66" spans="16:23" x14ac:dyDescent="0.2">
      <c r="P66" s="194"/>
      <c r="Q66" s="194"/>
      <c r="R66" s="194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4"/>
      <c r="Q3" s="194"/>
      <c r="R3" s="194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4"/>
      <c r="Q4" s="194"/>
      <c r="R4" s="194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48" t="s">
        <v>32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40" t="s">
        <v>154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64"/>
      <c r="P10" s="87"/>
      <c r="Q10" s="87"/>
      <c r="R10" s="87"/>
      <c r="S10" s="87"/>
      <c r="T10" s="87"/>
      <c r="W10" s="194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3"/>
      <c r="R11" s="87"/>
      <c r="W11" s="194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65" t="s">
        <v>18</v>
      </c>
      <c r="W12" s="194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W13" s="194"/>
    </row>
    <row r="14" spans="1:23" s="65" customFormat="1" ht="14.25" x14ac:dyDescent="0.2">
      <c r="A14" s="62"/>
      <c r="B14" s="101">
        <v>2017</v>
      </c>
      <c r="C14" s="84">
        <v>55.175037878090308</v>
      </c>
      <c r="D14" s="84">
        <v>56.638382217104919</v>
      </c>
      <c r="E14" s="84">
        <v>56.392439096207156</v>
      </c>
      <c r="F14" s="84">
        <v>56.433411222322682</v>
      </c>
      <c r="G14" s="84">
        <v>55.408503075644198</v>
      </c>
      <c r="H14" s="84">
        <v>56.063138417672903</v>
      </c>
      <c r="I14" s="84">
        <v>55.762087803206093</v>
      </c>
      <c r="J14" s="84">
        <v>57.172276884114318</v>
      </c>
      <c r="K14" s="84">
        <v>56.915791397782066</v>
      </c>
      <c r="L14" s="84">
        <v>56.420597141617826</v>
      </c>
      <c r="M14" s="84">
        <v>54.273630460740151</v>
      </c>
      <c r="N14" s="84">
        <v>52.790149371610063</v>
      </c>
      <c r="O14" s="64"/>
      <c r="P14" s="87"/>
      <c r="Q14" s="87" t="s">
        <v>30</v>
      </c>
      <c r="R14" s="87" t="s">
        <v>59</v>
      </c>
      <c r="S14" s="87"/>
      <c r="T14" s="87"/>
      <c r="W14" s="194"/>
    </row>
    <row r="15" spans="1:23" s="65" customFormat="1" ht="15" customHeight="1" x14ac:dyDescent="0.2">
      <c r="A15" s="62"/>
      <c r="B15" s="101">
        <v>2018</v>
      </c>
      <c r="C15" s="84">
        <v>53.521945572032159</v>
      </c>
      <c r="D15" s="84">
        <v>54.736630398569233</v>
      </c>
      <c r="E15" s="84">
        <v>56.471674810803677</v>
      </c>
      <c r="F15" s="84">
        <v>55.059377729660575</v>
      </c>
      <c r="G15" s="84">
        <v>55.64384558825418</v>
      </c>
      <c r="H15" s="84">
        <v>54.808306138132565</v>
      </c>
      <c r="I15" s="84">
        <v>56.506547605075809</v>
      </c>
      <c r="J15" s="84">
        <v>56.198083085977672</v>
      </c>
      <c r="K15" s="84">
        <v>56.539596604605066</v>
      </c>
      <c r="L15" s="84">
        <v>55.587018238993423</v>
      </c>
      <c r="M15" s="84">
        <v>54.276309462503335</v>
      </c>
      <c r="N15" s="84">
        <v>53.908247410955866</v>
      </c>
      <c r="O15" s="64"/>
      <c r="P15" s="333" t="s">
        <v>279</v>
      </c>
      <c r="Q15" s="179">
        <v>55.175037878090308</v>
      </c>
      <c r="R15" s="179">
        <v>68.364841146192134</v>
      </c>
      <c r="S15" s="87"/>
      <c r="T15" s="87"/>
      <c r="W15" s="194"/>
    </row>
    <row r="16" spans="1:23" s="65" customFormat="1" x14ac:dyDescent="0.25">
      <c r="A16" s="62"/>
      <c r="B16" s="101">
        <v>2019</v>
      </c>
      <c r="C16" s="84">
        <v>53.829799196673754</v>
      </c>
      <c r="D16" s="84">
        <v>54.478768659890051</v>
      </c>
      <c r="E16" s="84">
        <v>55.256824007532856</v>
      </c>
      <c r="F16" s="84">
        <v>55.961962998172623</v>
      </c>
      <c r="G16" s="84">
        <v>56.637723021911853</v>
      </c>
      <c r="H16" s="85">
        <v>55.168280066749332</v>
      </c>
      <c r="I16" s="84"/>
      <c r="J16" s="84"/>
      <c r="K16" s="84"/>
      <c r="L16" s="84"/>
      <c r="M16" s="84"/>
      <c r="N16" s="84"/>
      <c r="O16" s="64"/>
      <c r="P16" s="333" t="s">
        <v>280</v>
      </c>
      <c r="Q16" s="179">
        <v>56.638382217104919</v>
      </c>
      <c r="R16" s="179">
        <v>68.270627183317671</v>
      </c>
      <c r="S16" s="87"/>
      <c r="T16" s="87"/>
      <c r="W16" s="194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33" t="s">
        <v>281</v>
      </c>
      <c r="Q17" s="179">
        <v>56.392439096207156</v>
      </c>
      <c r="R17" s="179">
        <v>68.775868020740148</v>
      </c>
      <c r="S17" s="87"/>
      <c r="T17" s="87"/>
      <c r="W17" s="194"/>
    </row>
    <row r="18" spans="1:23" s="65" customFormat="1" x14ac:dyDescent="0.25">
      <c r="A18" s="62"/>
      <c r="B18" s="171" t="s">
        <v>362</v>
      </c>
      <c r="C18" s="84">
        <v>0.30785362464159505</v>
      </c>
      <c r="D18" s="84">
        <v>-0.25786173867918194</v>
      </c>
      <c r="E18" s="84">
        <v>-1.2148508032708207</v>
      </c>
      <c r="F18" s="84">
        <v>0.90258526851204834</v>
      </c>
      <c r="G18" s="84">
        <v>0.99387743365767278</v>
      </c>
      <c r="H18" s="85">
        <v>0.35997392861676758</v>
      </c>
      <c r="I18" s="84"/>
      <c r="J18" s="84"/>
      <c r="K18" s="84"/>
      <c r="L18" s="84"/>
      <c r="M18" s="84"/>
      <c r="N18" s="84"/>
      <c r="O18" s="64"/>
      <c r="P18" s="333" t="s">
        <v>282</v>
      </c>
      <c r="Q18" s="179">
        <v>56.433411222322682</v>
      </c>
      <c r="R18" s="179">
        <v>68.841450559943468</v>
      </c>
      <c r="S18" s="87"/>
      <c r="T18" s="87"/>
      <c r="W18" s="194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3" t="s">
        <v>283</v>
      </c>
      <c r="Q19" s="179">
        <v>55.408503075644198</v>
      </c>
      <c r="R19" s="179">
        <v>68.799434008295606</v>
      </c>
      <c r="S19" s="87"/>
      <c r="T19" s="87"/>
      <c r="W19" s="194"/>
    </row>
    <row r="20" spans="1:23" s="65" customFormat="1" x14ac:dyDescent="0.25">
      <c r="A20" s="62"/>
      <c r="B20" s="101"/>
      <c r="C20" s="340" t="s">
        <v>155</v>
      </c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64"/>
      <c r="P20" s="333" t="s">
        <v>284</v>
      </c>
      <c r="Q20" s="179">
        <v>56.063138417672903</v>
      </c>
      <c r="R20" s="179">
        <v>68.981738501527502</v>
      </c>
      <c r="S20" s="87"/>
      <c r="T20" s="87"/>
      <c r="W20" s="194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33" t="s">
        <v>285</v>
      </c>
      <c r="Q21" s="179">
        <v>55.762087803206093</v>
      </c>
      <c r="R21" s="179">
        <v>70.397676091788696</v>
      </c>
      <c r="S21" s="87"/>
      <c r="T21" s="87"/>
      <c r="W21" s="194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33" t="s">
        <v>286</v>
      </c>
      <c r="Q22" s="179">
        <v>57.172276884114318</v>
      </c>
      <c r="R22" s="179">
        <v>70.312910831549544</v>
      </c>
      <c r="S22" s="87"/>
      <c r="T22" s="87"/>
      <c r="W22" s="194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33" t="s">
        <v>305</v>
      </c>
      <c r="Q23" s="179">
        <v>56.915791397782066</v>
      </c>
      <c r="R23" s="179">
        <v>70.250422191002329</v>
      </c>
      <c r="S23" s="87"/>
      <c r="T23" s="87"/>
      <c r="W23" s="194"/>
    </row>
    <row r="24" spans="1:23" s="65" customFormat="1" ht="14.25" x14ac:dyDescent="0.2">
      <c r="A24" s="62"/>
      <c r="B24" s="101">
        <v>2017</v>
      </c>
      <c r="C24" s="84">
        <v>68.364841146192134</v>
      </c>
      <c r="D24" s="84">
        <v>68.270627183317671</v>
      </c>
      <c r="E24" s="84">
        <v>68.775868020740148</v>
      </c>
      <c r="F24" s="84">
        <v>68.841450559943468</v>
      </c>
      <c r="G24" s="84">
        <v>68.799434008295606</v>
      </c>
      <c r="H24" s="84">
        <v>68.981738501527502</v>
      </c>
      <c r="I24" s="84">
        <v>70.397676091788696</v>
      </c>
      <c r="J24" s="84">
        <v>70.312910831549544</v>
      </c>
      <c r="K24" s="84">
        <v>70.250422191002329</v>
      </c>
      <c r="L24" s="84">
        <v>69.495186630417365</v>
      </c>
      <c r="M24" s="84">
        <v>68.588040364735065</v>
      </c>
      <c r="N24" s="84">
        <v>68.210072709341389</v>
      </c>
      <c r="O24" s="64"/>
      <c r="P24" s="333" t="s">
        <v>320</v>
      </c>
      <c r="Q24" s="179">
        <v>56.420597141617826</v>
      </c>
      <c r="R24" s="179">
        <v>69.495186630417365</v>
      </c>
      <c r="S24" s="87"/>
      <c r="T24" s="87"/>
      <c r="W24" s="194"/>
    </row>
    <row r="25" spans="1:23" s="65" customFormat="1" ht="14.25" x14ac:dyDescent="0.2">
      <c r="A25" s="62"/>
      <c r="B25" s="101">
        <v>2018</v>
      </c>
      <c r="C25" s="84">
        <v>67.727251316321585</v>
      </c>
      <c r="D25" s="84">
        <v>69.287355276389306</v>
      </c>
      <c r="E25" s="84">
        <v>69.950368662756716</v>
      </c>
      <c r="F25" s="84">
        <v>69.688303185287893</v>
      </c>
      <c r="G25" s="84">
        <v>70.359822524563612</v>
      </c>
      <c r="H25" s="84">
        <v>69.882375920513269</v>
      </c>
      <c r="I25" s="84">
        <v>70.512301104956563</v>
      </c>
      <c r="J25" s="84">
        <v>69.245282308478394</v>
      </c>
      <c r="K25" s="84">
        <v>68.778669156456189</v>
      </c>
      <c r="L25" s="84">
        <v>68.718517122924993</v>
      </c>
      <c r="M25" s="84">
        <v>68.05581941430259</v>
      </c>
      <c r="N25" s="84">
        <v>67.467671102048811</v>
      </c>
      <c r="O25" s="64"/>
      <c r="P25" s="333" t="s">
        <v>321</v>
      </c>
      <c r="Q25" s="179">
        <v>54.273630460740151</v>
      </c>
      <c r="R25" s="179">
        <v>68.588040364735065</v>
      </c>
      <c r="S25" s="87"/>
      <c r="T25" s="87"/>
      <c r="W25" s="194"/>
    </row>
    <row r="26" spans="1:23" s="65" customFormat="1" x14ac:dyDescent="0.25">
      <c r="A26" s="62"/>
      <c r="B26" s="101">
        <v>2019</v>
      </c>
      <c r="C26" s="84">
        <v>67.049705868361968</v>
      </c>
      <c r="D26" s="84">
        <v>67.588248895467103</v>
      </c>
      <c r="E26" s="84">
        <v>68.186170103500331</v>
      </c>
      <c r="F26" s="84">
        <v>68.080151271327424</v>
      </c>
      <c r="G26" s="84">
        <v>68.898749987609037</v>
      </c>
      <c r="H26" s="85">
        <v>68.595883578959956</v>
      </c>
      <c r="I26" s="84"/>
      <c r="J26" s="84"/>
      <c r="K26" s="84"/>
      <c r="L26" s="84"/>
      <c r="M26" s="84"/>
      <c r="N26" s="84"/>
      <c r="O26" s="64"/>
      <c r="P26" s="333" t="s">
        <v>322</v>
      </c>
      <c r="Q26" s="179">
        <v>52.790149371610063</v>
      </c>
      <c r="R26" s="179">
        <v>68.210072709341389</v>
      </c>
      <c r="S26" s="87"/>
      <c r="T26" s="87"/>
      <c r="W26" s="194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333" t="s">
        <v>323</v>
      </c>
      <c r="Q27" s="179">
        <v>53.521945572032159</v>
      </c>
      <c r="R27" s="179">
        <v>67.727251316321585</v>
      </c>
      <c r="S27" s="87"/>
      <c r="T27" s="87"/>
      <c r="W27" s="194"/>
    </row>
    <row r="28" spans="1:23" s="65" customFormat="1" x14ac:dyDescent="0.25">
      <c r="A28" s="62"/>
      <c r="B28" s="171" t="s">
        <v>362</v>
      </c>
      <c r="C28" s="84">
        <v>-0.67754544795961635</v>
      </c>
      <c r="D28" s="84">
        <v>-1.6991063809222027</v>
      </c>
      <c r="E28" s="84">
        <v>-1.7641985592563856</v>
      </c>
      <c r="F28" s="84">
        <v>-1.6081519139604694</v>
      </c>
      <c r="G28" s="84">
        <v>-1.4610725369545747</v>
      </c>
      <c r="H28" s="85">
        <v>-1.2864923415533127</v>
      </c>
      <c r="I28" s="84"/>
      <c r="J28" s="84"/>
      <c r="K28" s="84"/>
      <c r="L28" s="84"/>
      <c r="M28" s="84"/>
      <c r="N28" s="84"/>
      <c r="O28" s="64"/>
      <c r="P28" s="333" t="s">
        <v>324</v>
      </c>
      <c r="Q28" s="179">
        <v>54.736630398569233</v>
      </c>
      <c r="R28" s="179">
        <v>69.287355276389306</v>
      </c>
      <c r="S28" s="87"/>
      <c r="T28" s="87"/>
      <c r="W28" s="194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33" t="s">
        <v>325</v>
      </c>
      <c r="Q29" s="179">
        <v>56.471674810803677</v>
      </c>
      <c r="R29" s="179">
        <v>69.950368662756716</v>
      </c>
      <c r="T29" s="75"/>
      <c r="W29" s="78"/>
    </row>
    <row r="30" spans="1:23" ht="15.75" x14ac:dyDescent="0.25">
      <c r="A30" s="8"/>
      <c r="B30" s="19"/>
      <c r="C30" s="343" t="s">
        <v>159</v>
      </c>
      <c r="D30" s="343"/>
      <c r="E30" s="343"/>
      <c r="F30" s="343"/>
      <c r="G30" s="343"/>
      <c r="H30" s="343"/>
      <c r="I30" s="343"/>
      <c r="J30" s="343"/>
      <c r="K30" s="343"/>
      <c r="L30" s="343"/>
      <c r="M30" s="343"/>
      <c r="N30" s="19"/>
      <c r="O30" s="12"/>
      <c r="P30" s="333" t="s">
        <v>326</v>
      </c>
      <c r="Q30" s="179">
        <v>55.059377729660575</v>
      </c>
      <c r="R30" s="179">
        <v>69.688303185287893</v>
      </c>
      <c r="T30" s="75"/>
      <c r="W30" s="78"/>
    </row>
    <row r="31" spans="1:23" ht="15.75" x14ac:dyDescent="0.25">
      <c r="A31" s="8"/>
      <c r="B31" s="19"/>
      <c r="C31" s="343" t="s">
        <v>268</v>
      </c>
      <c r="D31" s="343"/>
      <c r="E31" s="343"/>
      <c r="F31" s="343"/>
      <c r="G31" s="343"/>
      <c r="H31" s="343"/>
      <c r="I31" s="343"/>
      <c r="J31" s="343"/>
      <c r="K31" s="343"/>
      <c r="L31" s="343"/>
      <c r="M31" s="343"/>
      <c r="N31" s="19"/>
      <c r="O31" s="12"/>
      <c r="P31" s="333" t="s">
        <v>332</v>
      </c>
      <c r="Q31" s="179">
        <v>55.64384558825418</v>
      </c>
      <c r="R31" s="179">
        <v>70.359822524563612</v>
      </c>
      <c r="T31" s="75"/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33" t="s">
        <v>327</v>
      </c>
      <c r="Q32" s="179">
        <v>54.808306138132565</v>
      </c>
      <c r="R32" s="179">
        <v>69.882375920513269</v>
      </c>
      <c r="T32" s="75"/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33" t="s">
        <v>328</v>
      </c>
      <c r="Q33" s="179">
        <v>56.506547605075809</v>
      </c>
      <c r="R33" s="179">
        <v>70.512301104956563</v>
      </c>
      <c r="T33" s="75"/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33" t="s">
        <v>329</v>
      </c>
      <c r="Q34" s="179">
        <v>56.198083085977672</v>
      </c>
      <c r="R34" s="179">
        <v>69.245282308478394</v>
      </c>
      <c r="T34" s="75"/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33" t="s">
        <v>330</v>
      </c>
      <c r="Q35" s="179">
        <v>56.539596604605066</v>
      </c>
      <c r="R35" s="179">
        <v>68.778669156456189</v>
      </c>
      <c r="T35" s="75"/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33" t="s">
        <v>331</v>
      </c>
      <c r="Q36" s="179">
        <v>55.587018238993423</v>
      </c>
      <c r="R36" s="179">
        <v>68.718517122924993</v>
      </c>
      <c r="T36" s="75"/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33" t="s">
        <v>335</v>
      </c>
      <c r="Q37" s="179">
        <v>54.276309462503335</v>
      </c>
      <c r="R37" s="179">
        <v>68.05581941430259</v>
      </c>
      <c r="T37" s="75"/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33" t="s">
        <v>336</v>
      </c>
      <c r="Q38" s="179">
        <v>53.908247410955866</v>
      </c>
      <c r="R38" s="179">
        <v>67.467671102048811</v>
      </c>
      <c r="T38" s="75"/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33" t="s">
        <v>337</v>
      </c>
      <c r="Q39" s="179">
        <v>53.829799196673754</v>
      </c>
      <c r="R39" s="179">
        <v>67.049705868361968</v>
      </c>
      <c r="T39" s="75"/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33" t="s">
        <v>338</v>
      </c>
      <c r="Q40" s="179">
        <v>54.478768659890051</v>
      </c>
      <c r="R40" s="179">
        <v>67.588248895467103</v>
      </c>
      <c r="T40" s="75"/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33" t="s">
        <v>339</v>
      </c>
      <c r="Q41" s="179">
        <v>55.256824007532856</v>
      </c>
      <c r="R41" s="179">
        <v>68.186170103500331</v>
      </c>
      <c r="T41" s="75"/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33" t="s">
        <v>340</v>
      </c>
      <c r="Q42" s="179">
        <v>55.961962998172623</v>
      </c>
      <c r="R42" s="179">
        <v>68.080151271327424</v>
      </c>
      <c r="T42" s="75"/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33" t="s">
        <v>341</v>
      </c>
      <c r="Q43" s="179">
        <v>56.637723021911853</v>
      </c>
      <c r="R43" s="179">
        <v>68.898749987609037</v>
      </c>
      <c r="T43" s="75"/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33" t="s">
        <v>342</v>
      </c>
      <c r="Q44" s="179">
        <v>55.168280066749332</v>
      </c>
      <c r="R44" s="179">
        <v>68.595883578959956</v>
      </c>
      <c r="T44" s="75"/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33" t="s">
        <v>343</v>
      </c>
      <c r="Q45" s="179">
        <v>0</v>
      </c>
      <c r="R45" s="179">
        <v>0</v>
      </c>
      <c r="T45" s="75"/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33" t="s">
        <v>344</v>
      </c>
      <c r="Q46" s="179">
        <v>0</v>
      </c>
      <c r="R46" s="179">
        <v>0</v>
      </c>
      <c r="T46" s="75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33" t="s">
        <v>345</v>
      </c>
      <c r="Q47" s="179">
        <v>0</v>
      </c>
      <c r="R47" s="179">
        <v>0</v>
      </c>
      <c r="T47" s="75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33" t="s">
        <v>346</v>
      </c>
      <c r="Q48" s="179">
        <v>0</v>
      </c>
      <c r="R48" s="179">
        <v>0</v>
      </c>
      <c r="T48" s="75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33" t="s">
        <v>347</v>
      </c>
      <c r="Q49" s="179">
        <v>0</v>
      </c>
      <c r="R49" s="179">
        <v>0</v>
      </c>
      <c r="T49" s="75"/>
      <c r="U49" s="78"/>
    </row>
    <row r="50" spans="1:36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33" t="s">
        <v>348</v>
      </c>
      <c r="Q50" s="179">
        <v>0</v>
      </c>
      <c r="R50" s="179">
        <v>0</v>
      </c>
      <c r="T50" s="75"/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55"/>
      <c r="Q51" s="266"/>
      <c r="R51" s="266"/>
      <c r="S51" s="7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55"/>
      <c r="S52" s="7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55"/>
      <c r="Q53" s="266"/>
      <c r="R53" s="266"/>
      <c r="S53" s="7"/>
      <c r="U53" s="78"/>
    </row>
    <row r="54" spans="1:36" x14ac:dyDescent="0.2">
      <c r="P54" s="226"/>
      <c r="Q54" s="226"/>
      <c r="R54" s="226"/>
      <c r="S54" s="252"/>
      <c r="T54" s="252"/>
      <c r="U54" s="250"/>
      <c r="V54" s="249"/>
      <c r="W54" s="56"/>
      <c r="X54" s="56"/>
      <c r="Y54" s="347"/>
      <c r="Z54" s="347"/>
      <c r="AA54" s="347"/>
      <c r="AB54" s="347"/>
      <c r="AC54" s="347"/>
      <c r="AD54" s="347"/>
      <c r="AE54" s="347"/>
      <c r="AF54" s="347"/>
      <c r="AG54" s="347"/>
      <c r="AH54" s="347"/>
      <c r="AI54" s="347"/>
      <c r="AJ54" s="347"/>
    </row>
    <row r="55" spans="1:36" x14ac:dyDescent="0.2">
      <c r="C55" s="347"/>
      <c r="D55" s="347"/>
      <c r="E55" s="347"/>
      <c r="F55" s="347"/>
      <c r="G55" s="347"/>
      <c r="H55" s="347"/>
      <c r="I55" s="347"/>
      <c r="J55" s="347"/>
      <c r="K55" s="347"/>
      <c r="L55" s="347"/>
      <c r="M55" s="347"/>
      <c r="N55" s="347"/>
      <c r="O55" s="56"/>
      <c r="P55" s="211"/>
      <c r="Q55" s="211"/>
      <c r="R55" s="211"/>
      <c r="S55" s="213"/>
      <c r="T55" s="213"/>
      <c r="U55" s="213"/>
      <c r="V55" s="227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211"/>
      <c r="Q56" s="211"/>
      <c r="R56" s="211"/>
      <c r="S56" s="213"/>
      <c r="T56" s="213"/>
      <c r="U56" s="213"/>
      <c r="V56" s="227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79"/>
      <c r="Q57" s="179"/>
      <c r="R57" s="179"/>
      <c r="S57" s="99"/>
      <c r="T57" s="99"/>
      <c r="U57" s="227"/>
      <c r="V57" s="227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79"/>
      <c r="Q58" s="179"/>
      <c r="R58" s="179"/>
      <c r="S58" s="99"/>
      <c r="T58" s="99"/>
      <c r="U58" s="227"/>
      <c r="V58" s="227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79"/>
      <c r="Q59" s="179"/>
      <c r="R59" s="17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79"/>
      <c r="T60" s="75"/>
    </row>
    <row r="61" spans="1:36" x14ac:dyDescent="0.2">
      <c r="P61" s="179"/>
      <c r="T61" s="75"/>
    </row>
    <row r="62" spans="1:36" x14ac:dyDescent="0.2">
      <c r="P62" s="179"/>
      <c r="T62" s="75"/>
    </row>
    <row r="63" spans="1:36" x14ac:dyDescent="0.2">
      <c r="P63" s="179"/>
    </row>
    <row r="64" spans="1:36" x14ac:dyDescent="0.2">
      <c r="P64" s="179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570312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48" t="s">
        <v>31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12"/>
      <c r="P7" s="65"/>
      <c r="Q7" s="65"/>
      <c r="R7" s="65"/>
      <c r="S7" s="7"/>
    </row>
    <row r="8" spans="1:36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12"/>
      <c r="P8" s="65"/>
      <c r="Q8" s="65"/>
      <c r="R8" s="65"/>
      <c r="S8" s="7"/>
      <c r="T8" s="238"/>
      <c r="U8" s="23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40" t="s">
        <v>154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64"/>
      <c r="T10" s="87"/>
      <c r="V10" s="194"/>
      <c r="W10" s="194"/>
      <c r="X10" s="194"/>
      <c r="Y10" s="194"/>
      <c r="Z10" s="194"/>
      <c r="AA10" s="194"/>
      <c r="AB10" s="194"/>
      <c r="AC10" s="194"/>
      <c r="AD10" s="194"/>
      <c r="AE10" s="194"/>
      <c r="AF10" s="194"/>
      <c r="AG10" s="194"/>
      <c r="AH10" s="194"/>
      <c r="AI10" s="194"/>
      <c r="AJ10" s="194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3"/>
      <c r="T11" s="87"/>
      <c r="V11" s="194"/>
      <c r="W11" s="194"/>
      <c r="X11" s="194"/>
      <c r="Y11" s="194"/>
      <c r="Z11" s="194"/>
      <c r="AA11" s="194"/>
      <c r="AB11" s="194"/>
      <c r="AC11" s="194"/>
      <c r="AD11" s="194"/>
      <c r="AE11" s="194"/>
      <c r="AF11" s="194"/>
      <c r="AG11" s="194"/>
      <c r="AH11" s="194"/>
      <c r="AI11" s="194"/>
      <c r="AJ11" s="194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V12" s="194"/>
      <c r="W12" s="194"/>
      <c r="X12" s="194"/>
      <c r="Y12" s="194"/>
      <c r="Z12" s="194"/>
      <c r="AA12" s="194"/>
      <c r="AB12" s="194"/>
      <c r="AC12" s="194"/>
      <c r="AD12" s="194"/>
      <c r="AE12" s="194"/>
      <c r="AF12" s="194"/>
      <c r="AG12" s="194"/>
      <c r="AH12" s="194"/>
      <c r="AI12" s="194"/>
      <c r="AJ12" s="194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S13" s="87"/>
      <c r="T13" s="87"/>
      <c r="V13" s="194"/>
      <c r="W13" s="194"/>
      <c r="X13" s="194"/>
      <c r="Y13" s="194"/>
      <c r="Z13" s="194"/>
      <c r="AA13" s="194"/>
      <c r="AB13" s="194"/>
      <c r="AC13" s="194"/>
      <c r="AD13" s="194"/>
      <c r="AE13" s="194"/>
      <c r="AF13" s="194"/>
      <c r="AG13" s="194"/>
      <c r="AH13" s="194"/>
      <c r="AI13" s="194"/>
      <c r="AJ13" s="194"/>
    </row>
    <row r="14" spans="1:36" s="65" customFormat="1" ht="14.25" x14ac:dyDescent="0.2">
      <c r="A14" s="62"/>
      <c r="B14" s="101">
        <v>2017</v>
      </c>
      <c r="C14" s="84">
        <v>12.440081592145438</v>
      </c>
      <c r="D14" s="84">
        <v>11.20720453468777</v>
      </c>
      <c r="E14" s="84">
        <v>10.86834907063168</v>
      </c>
      <c r="F14" s="84">
        <v>11.638736018267988</v>
      </c>
      <c r="G14" s="84">
        <v>12.4978978987298</v>
      </c>
      <c r="H14" s="84">
        <v>12.0944017072142</v>
      </c>
      <c r="I14" s="84">
        <v>11.622774631110818</v>
      </c>
      <c r="J14" s="84">
        <v>9.7209156070574956</v>
      </c>
      <c r="K14" s="84">
        <v>9.7786333219385693</v>
      </c>
      <c r="L14" s="84">
        <v>9.6392471385623626</v>
      </c>
      <c r="M14" s="84">
        <v>12.036449812438557</v>
      </c>
      <c r="N14" s="84">
        <v>12.969234215751813</v>
      </c>
      <c r="O14" s="64"/>
      <c r="P14" s="87"/>
      <c r="Q14" s="87" t="s">
        <v>30</v>
      </c>
      <c r="R14" s="87" t="s">
        <v>59</v>
      </c>
      <c r="S14" s="87"/>
      <c r="T14" s="87"/>
      <c r="U14" s="87"/>
      <c r="V14" s="194"/>
      <c r="W14" s="194"/>
      <c r="X14" s="194"/>
      <c r="Y14" s="194"/>
      <c r="Z14" s="194"/>
      <c r="AA14" s="194"/>
      <c r="AB14" s="194"/>
      <c r="AC14" s="194"/>
      <c r="AD14" s="194"/>
      <c r="AE14" s="194"/>
      <c r="AF14" s="194"/>
      <c r="AG14" s="194"/>
      <c r="AH14" s="194"/>
      <c r="AI14" s="194"/>
      <c r="AJ14" s="194"/>
    </row>
    <row r="15" spans="1:36" s="65" customFormat="1" ht="14.25" x14ac:dyDescent="0.2">
      <c r="A15" s="62"/>
      <c r="B15" s="101">
        <v>2018</v>
      </c>
      <c r="C15" s="84">
        <v>12.677006445959751</v>
      </c>
      <c r="D15" s="84">
        <v>11.141875941255829</v>
      </c>
      <c r="E15" s="84">
        <v>10.849648953740548</v>
      </c>
      <c r="F15" s="84">
        <v>11.71764456681548</v>
      </c>
      <c r="G15" s="84">
        <v>11.881534658657229</v>
      </c>
      <c r="H15" s="84">
        <v>11.457095651972915</v>
      </c>
      <c r="I15" s="84">
        <v>10.625306599596691</v>
      </c>
      <c r="J15" s="84">
        <v>10.61878940611698</v>
      </c>
      <c r="K15" s="84">
        <v>10.783507541272245</v>
      </c>
      <c r="L15" s="84">
        <v>11.222813360558295</v>
      </c>
      <c r="M15" s="84">
        <v>12.828602867560384</v>
      </c>
      <c r="N15" s="84">
        <v>13.955344453341356</v>
      </c>
      <c r="O15" s="64"/>
      <c r="P15" s="333" t="s">
        <v>279</v>
      </c>
      <c r="Q15" s="179">
        <v>12.440081592145438</v>
      </c>
      <c r="R15" s="179">
        <v>8.9</v>
      </c>
      <c r="S15" s="87"/>
      <c r="T15" s="87"/>
      <c r="U15" s="87"/>
      <c r="V15" s="194"/>
      <c r="W15" s="194"/>
      <c r="X15" s="194"/>
      <c r="Y15" s="194"/>
      <c r="Z15" s="194"/>
      <c r="AA15" s="194"/>
      <c r="AB15" s="194"/>
      <c r="AC15" s="194"/>
      <c r="AD15" s="194"/>
      <c r="AE15" s="194"/>
      <c r="AF15" s="194"/>
      <c r="AG15" s="194"/>
      <c r="AH15" s="194"/>
      <c r="AI15" s="194"/>
      <c r="AJ15" s="194"/>
    </row>
    <row r="16" spans="1:36" s="65" customFormat="1" x14ac:dyDescent="0.25">
      <c r="A16" s="62"/>
      <c r="B16" s="101">
        <v>2019</v>
      </c>
      <c r="C16" s="84">
        <v>14.8233897765283</v>
      </c>
      <c r="D16" s="84">
        <v>13.574520576254653</v>
      </c>
      <c r="E16" s="84">
        <v>12.792289929060749</v>
      </c>
      <c r="F16" s="84">
        <v>11.782390866810699</v>
      </c>
      <c r="G16" s="84">
        <v>11.831231110379436</v>
      </c>
      <c r="H16" s="85">
        <v>11.856934983640564</v>
      </c>
      <c r="I16" s="84"/>
      <c r="J16" s="84"/>
      <c r="K16" s="84"/>
      <c r="L16" s="84"/>
      <c r="M16" s="84"/>
      <c r="N16" s="84"/>
      <c r="O16" s="64"/>
      <c r="P16" s="333" t="s">
        <v>280</v>
      </c>
      <c r="Q16" s="179">
        <v>11.20720453468777</v>
      </c>
      <c r="R16" s="179">
        <v>7.6138961551588418</v>
      </c>
      <c r="S16" s="87"/>
      <c r="T16" s="87"/>
      <c r="U16" s="87"/>
      <c r="V16" s="194"/>
      <c r="W16" s="194"/>
      <c r="X16" s="194"/>
      <c r="Y16" s="194"/>
      <c r="Z16" s="194"/>
      <c r="AA16" s="194"/>
      <c r="AB16" s="194"/>
      <c r="AC16" s="194"/>
      <c r="AD16" s="194"/>
      <c r="AE16" s="194"/>
      <c r="AF16" s="194"/>
      <c r="AG16" s="194"/>
      <c r="AH16" s="194"/>
      <c r="AI16" s="194"/>
      <c r="AJ16" s="194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33" t="s">
        <v>281</v>
      </c>
      <c r="Q17" s="179">
        <v>10.86834907063168</v>
      </c>
      <c r="R17" s="179">
        <v>7.5178781855715098</v>
      </c>
      <c r="S17" s="87"/>
      <c r="T17" s="87"/>
      <c r="U17" s="87"/>
      <c r="V17" s="194"/>
      <c r="W17" s="194"/>
      <c r="X17" s="194"/>
      <c r="Y17" s="194"/>
      <c r="Z17" s="194"/>
      <c r="AA17" s="194"/>
      <c r="AB17" s="194"/>
      <c r="AC17" s="194"/>
      <c r="AD17" s="194"/>
      <c r="AE17" s="194"/>
      <c r="AF17" s="194"/>
      <c r="AG17" s="194"/>
      <c r="AH17" s="194"/>
      <c r="AI17" s="194"/>
      <c r="AJ17" s="194"/>
    </row>
    <row r="18" spans="1:36" s="65" customFormat="1" x14ac:dyDescent="0.25">
      <c r="A18" s="62"/>
      <c r="B18" s="171" t="s">
        <v>362</v>
      </c>
      <c r="C18" s="84">
        <v>2.1463833305685487</v>
      </c>
      <c r="D18" s="84">
        <v>2.4326446349988231</v>
      </c>
      <c r="E18" s="84">
        <v>1.9426409753202005</v>
      </c>
      <c r="F18" s="84">
        <v>6.4746299995219303E-2</v>
      </c>
      <c r="G18" s="84">
        <v>-5.0303548277792487E-2</v>
      </c>
      <c r="H18" s="85">
        <v>0.39983933166764807</v>
      </c>
      <c r="I18" s="84"/>
      <c r="J18" s="84"/>
      <c r="K18" s="84"/>
      <c r="L18" s="84"/>
      <c r="M18" s="84"/>
      <c r="N18" s="84"/>
      <c r="O18" s="64"/>
      <c r="P18" s="333" t="s">
        <v>282</v>
      </c>
      <c r="Q18" s="179">
        <v>11.638736018267988</v>
      </c>
      <c r="R18" s="179">
        <v>7.9839902454750939</v>
      </c>
      <c r="S18" s="87"/>
      <c r="T18" s="87"/>
      <c r="U18" s="87"/>
      <c r="V18" s="194"/>
      <c r="W18" s="194"/>
      <c r="X18" s="194"/>
      <c r="Y18" s="194"/>
      <c r="Z18" s="194"/>
      <c r="AA18" s="194"/>
      <c r="AB18" s="194"/>
      <c r="AC18" s="194"/>
      <c r="AD18" s="194"/>
      <c r="AE18" s="194"/>
      <c r="AF18" s="194"/>
      <c r="AG18" s="194"/>
      <c r="AH18" s="194"/>
      <c r="AI18" s="194"/>
      <c r="AJ18" s="194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3" t="s">
        <v>283</v>
      </c>
      <c r="Q19" s="179">
        <v>12.4978978987298</v>
      </c>
      <c r="R19" s="179">
        <v>8.4649818672226225</v>
      </c>
      <c r="S19" s="87"/>
      <c r="T19" s="87"/>
      <c r="U19" s="87"/>
      <c r="V19" s="194"/>
      <c r="W19" s="194"/>
      <c r="X19" s="194"/>
      <c r="Y19" s="194"/>
      <c r="Z19" s="194"/>
      <c r="AA19" s="194"/>
      <c r="AB19" s="194"/>
      <c r="AC19" s="194"/>
      <c r="AD19" s="194"/>
      <c r="AE19" s="194"/>
      <c r="AF19" s="194"/>
      <c r="AG19" s="194"/>
      <c r="AH19" s="194"/>
      <c r="AI19" s="194"/>
      <c r="AJ19" s="194"/>
    </row>
    <row r="20" spans="1:36" s="65" customFormat="1" x14ac:dyDescent="0.25">
      <c r="A20" s="62"/>
      <c r="B20" s="101"/>
      <c r="C20" s="340" t="s">
        <v>155</v>
      </c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64"/>
      <c r="P20" s="333" t="s">
        <v>284</v>
      </c>
      <c r="Q20" s="179">
        <v>12.0944017072142</v>
      </c>
      <c r="R20" s="179">
        <v>8.8028556180711544</v>
      </c>
      <c r="S20" s="87"/>
      <c r="T20" s="87"/>
      <c r="U20" s="87"/>
      <c r="V20" s="194"/>
      <c r="W20" s="194"/>
      <c r="X20" s="194"/>
      <c r="Y20" s="194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33" t="s">
        <v>285</v>
      </c>
      <c r="Q21" s="179">
        <v>11.622774631110818</v>
      </c>
      <c r="R21" s="179">
        <v>8.8348372538607602</v>
      </c>
      <c r="S21" s="87"/>
      <c r="T21" s="87"/>
      <c r="U21" s="87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33" t="s">
        <v>286</v>
      </c>
      <c r="Q22" s="179">
        <v>9.7209156070574956</v>
      </c>
      <c r="R22" s="179">
        <v>8.5567355354048793</v>
      </c>
      <c r="S22" s="87"/>
      <c r="T22" s="87"/>
      <c r="U22" s="87"/>
      <c r="V22" s="194"/>
      <c r="W22" s="194"/>
      <c r="X22" s="194"/>
      <c r="Y22" s="194"/>
      <c r="Z22" s="194"/>
      <c r="AA22" s="194"/>
      <c r="AB22" s="194"/>
      <c r="AC22" s="194"/>
      <c r="AD22" s="194"/>
      <c r="AE22" s="194"/>
      <c r="AF22" s="194"/>
      <c r="AG22" s="194"/>
      <c r="AH22" s="194"/>
      <c r="AI22" s="194"/>
      <c r="AJ22" s="194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33" t="s">
        <v>305</v>
      </c>
      <c r="Q23" s="179">
        <v>9.7786333219385693</v>
      </c>
      <c r="R23" s="179">
        <v>8.2144987093944071</v>
      </c>
      <c r="S23" s="87"/>
      <c r="T23" s="87"/>
      <c r="U23" s="87"/>
      <c r="V23" s="194"/>
      <c r="W23" s="194"/>
      <c r="X23" s="194"/>
      <c r="Y23" s="194"/>
      <c r="Z23" s="194"/>
      <c r="AA23" s="194"/>
      <c r="AB23" s="194"/>
      <c r="AC23" s="194"/>
      <c r="AD23" s="194"/>
      <c r="AE23" s="194"/>
      <c r="AF23" s="194"/>
      <c r="AG23" s="194"/>
      <c r="AH23" s="194"/>
      <c r="AI23" s="194"/>
      <c r="AJ23" s="194"/>
    </row>
    <row r="24" spans="1:36" s="65" customFormat="1" ht="14.25" x14ac:dyDescent="0.2">
      <c r="A24" s="62"/>
      <c r="B24" s="101">
        <v>2017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33" t="s">
        <v>320</v>
      </c>
      <c r="Q24" s="179">
        <v>9.6392471385623626</v>
      </c>
      <c r="R24" s="179">
        <v>8.3063797866951514</v>
      </c>
      <c r="S24" s="87"/>
      <c r="T24" s="87"/>
      <c r="U24" s="87"/>
      <c r="V24" s="194"/>
      <c r="W24" s="194"/>
      <c r="X24" s="194"/>
      <c r="Y24" s="194"/>
      <c r="Z24" s="194"/>
      <c r="AA24" s="194"/>
      <c r="AB24" s="194"/>
      <c r="AC24" s="194"/>
      <c r="AD24" s="194"/>
      <c r="AE24" s="194"/>
      <c r="AF24" s="194"/>
      <c r="AG24" s="194"/>
      <c r="AH24" s="194"/>
      <c r="AI24" s="194"/>
      <c r="AJ24" s="194"/>
    </row>
    <row r="25" spans="1:36" s="65" customFormat="1" ht="14.25" x14ac:dyDescent="0.2">
      <c r="A25" s="62"/>
      <c r="B25" s="101">
        <v>2018</v>
      </c>
      <c r="C25" s="84">
        <v>10.74961756491267</v>
      </c>
      <c r="D25" s="84">
        <v>10.017315201654451</v>
      </c>
      <c r="E25" s="84">
        <v>9.3191558430065289</v>
      </c>
      <c r="F25" s="84">
        <v>9.6046873165806108</v>
      </c>
      <c r="G25" s="84">
        <v>9.495568750295071</v>
      </c>
      <c r="H25" s="84">
        <v>9.3662724529189507</v>
      </c>
      <c r="I25" s="84">
        <v>8.742464477033419</v>
      </c>
      <c r="J25" s="84">
        <v>8.7070539809237069</v>
      </c>
      <c r="K25" s="84">
        <v>8.6795408067447273</v>
      </c>
      <c r="L25" s="84">
        <v>9.1244468660664939</v>
      </c>
      <c r="M25" s="84">
        <v>10.466526094330844</v>
      </c>
      <c r="N25" s="84">
        <v>11.965808889605265</v>
      </c>
      <c r="O25" s="251"/>
      <c r="P25" s="333" t="s">
        <v>321</v>
      </c>
      <c r="Q25" s="179">
        <v>12.036449812438557</v>
      </c>
      <c r="R25" s="179">
        <v>10.250825691345481</v>
      </c>
      <c r="S25" s="87"/>
      <c r="T25" s="87"/>
      <c r="U25" s="87"/>
      <c r="V25" s="194"/>
      <c r="W25" s="194"/>
      <c r="X25" s="194"/>
      <c r="Y25" s="194"/>
      <c r="Z25" s="194"/>
      <c r="AA25" s="194"/>
      <c r="AB25" s="194"/>
      <c r="AC25" s="194"/>
      <c r="AD25" s="194"/>
      <c r="AE25" s="194"/>
      <c r="AF25" s="194"/>
      <c r="AG25" s="194"/>
      <c r="AH25" s="194"/>
      <c r="AI25" s="194"/>
      <c r="AJ25" s="194"/>
    </row>
    <row r="26" spans="1:36" s="65" customFormat="1" x14ac:dyDescent="0.25">
      <c r="A26" s="62"/>
      <c r="B26" s="101">
        <v>2019</v>
      </c>
      <c r="C26" s="84">
        <v>12.149826209656604</v>
      </c>
      <c r="D26" s="84">
        <v>10.403240943278966</v>
      </c>
      <c r="E26" s="84">
        <v>9.3255575828388526</v>
      </c>
      <c r="F26" s="84">
        <v>8.981600649633485</v>
      </c>
      <c r="G26" s="84">
        <v>8.905254919537164</v>
      </c>
      <c r="H26" s="85">
        <v>9.0052801453518736</v>
      </c>
      <c r="I26" s="84"/>
      <c r="J26" s="84"/>
      <c r="K26" s="84"/>
      <c r="L26" s="84"/>
      <c r="M26" s="84"/>
      <c r="N26" s="84"/>
      <c r="O26" s="251"/>
      <c r="P26" s="333" t="s">
        <v>322</v>
      </c>
      <c r="Q26" s="179">
        <v>12.969234215751813</v>
      </c>
      <c r="R26" s="179">
        <v>10.782222325187034</v>
      </c>
      <c r="S26" s="87"/>
      <c r="T26" s="87"/>
      <c r="U26" s="87"/>
      <c r="V26" s="194"/>
      <c r="W26" s="194"/>
      <c r="X26" s="194"/>
      <c r="Y26" s="194"/>
      <c r="Z26" s="194"/>
      <c r="AA26" s="194"/>
      <c r="AB26" s="194"/>
      <c r="AC26" s="194"/>
      <c r="AD26" s="194"/>
      <c r="AE26" s="194"/>
      <c r="AF26" s="194"/>
      <c r="AG26" s="194"/>
      <c r="AH26" s="194"/>
      <c r="AI26" s="194"/>
      <c r="AJ26" s="194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51"/>
      <c r="P27" s="333" t="s">
        <v>323</v>
      </c>
      <c r="Q27" s="179">
        <v>12.677006445959751</v>
      </c>
      <c r="R27" s="179">
        <v>10.74961756491267</v>
      </c>
      <c r="S27" s="87"/>
      <c r="T27" s="87"/>
      <c r="U27" s="87"/>
      <c r="V27" s="194"/>
      <c r="W27" s="194"/>
      <c r="X27" s="194"/>
      <c r="Y27" s="194"/>
      <c r="Z27" s="194"/>
      <c r="AA27" s="194"/>
      <c r="AB27" s="194"/>
      <c r="AC27" s="194"/>
      <c r="AD27" s="194"/>
      <c r="AE27" s="194"/>
      <c r="AF27" s="194"/>
      <c r="AG27" s="194"/>
      <c r="AH27" s="194"/>
      <c r="AI27" s="194"/>
      <c r="AJ27" s="194"/>
    </row>
    <row r="28" spans="1:36" s="65" customFormat="1" x14ac:dyDescent="0.25">
      <c r="A28" s="62"/>
      <c r="B28" s="171" t="s">
        <v>362</v>
      </c>
      <c r="C28" s="84">
        <v>1.4002086447439339</v>
      </c>
      <c r="D28" s="84">
        <v>0.38592574162451498</v>
      </c>
      <c r="E28" s="84">
        <v>6.4017398323237273E-3</v>
      </c>
      <c r="F28" s="84">
        <v>-0.62308666694712578</v>
      </c>
      <c r="G28" s="84">
        <v>-0.590313830757907</v>
      </c>
      <c r="H28" s="85">
        <v>-0.36099230756707712</v>
      </c>
      <c r="I28" s="84"/>
      <c r="J28" s="84"/>
      <c r="K28" s="84"/>
      <c r="L28" s="84"/>
      <c r="M28" s="84"/>
      <c r="N28" s="84"/>
      <c r="O28" s="251"/>
      <c r="P28" s="333" t="s">
        <v>324</v>
      </c>
      <c r="Q28" s="179">
        <v>11.141875941255829</v>
      </c>
      <c r="R28" s="179">
        <v>10.017315201654451</v>
      </c>
      <c r="S28" s="87"/>
      <c r="T28" s="87"/>
      <c r="U28" s="87"/>
      <c r="V28" s="194"/>
      <c r="W28" s="194"/>
      <c r="X28" s="194"/>
      <c r="Y28" s="194"/>
      <c r="Z28" s="194"/>
      <c r="AA28" s="194"/>
      <c r="AB28" s="194"/>
      <c r="AC28" s="194"/>
      <c r="AD28" s="194"/>
      <c r="AE28" s="194"/>
      <c r="AF28" s="194"/>
      <c r="AG28" s="194"/>
      <c r="AH28" s="194"/>
      <c r="AI28" s="194"/>
      <c r="AJ28" s="194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33" t="s">
        <v>325</v>
      </c>
      <c r="Q29" s="179">
        <v>10.849648953740548</v>
      </c>
      <c r="R29" s="179">
        <v>9.3191558430065289</v>
      </c>
      <c r="T29" s="75"/>
      <c r="U29" s="75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43" t="s">
        <v>288</v>
      </c>
      <c r="D30" s="343"/>
      <c r="E30" s="343"/>
      <c r="F30" s="343"/>
      <c r="G30" s="343"/>
      <c r="H30" s="343"/>
      <c r="I30" s="343"/>
      <c r="J30" s="343"/>
      <c r="K30" s="343"/>
      <c r="L30" s="343"/>
      <c r="M30" s="343"/>
      <c r="N30" s="19"/>
      <c r="O30" s="77"/>
      <c r="P30" s="333" t="s">
        <v>326</v>
      </c>
      <c r="Q30" s="179">
        <v>11.71764456681548</v>
      </c>
      <c r="R30" s="179">
        <v>9.6046873165806108</v>
      </c>
      <c r="T30" s="75"/>
      <c r="U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43" t="s">
        <v>268</v>
      </c>
      <c r="D31" s="343"/>
      <c r="E31" s="343"/>
      <c r="F31" s="343"/>
      <c r="G31" s="343"/>
      <c r="H31" s="343"/>
      <c r="I31" s="343"/>
      <c r="J31" s="343"/>
      <c r="K31" s="343"/>
      <c r="L31" s="343"/>
      <c r="M31" s="343"/>
      <c r="N31" s="19"/>
      <c r="O31" s="77"/>
      <c r="P31" s="333" t="s">
        <v>332</v>
      </c>
      <c r="Q31" s="179">
        <v>11.881534658657229</v>
      </c>
      <c r="R31" s="179">
        <v>9.495568750295071</v>
      </c>
      <c r="T31" s="75"/>
      <c r="U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33" t="s">
        <v>327</v>
      </c>
      <c r="Q32" s="179">
        <v>11.457095651972915</v>
      </c>
      <c r="R32" s="179">
        <v>9.3662724529189507</v>
      </c>
      <c r="T32" s="75"/>
      <c r="U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33" t="s">
        <v>328</v>
      </c>
      <c r="Q33" s="179">
        <v>10.625306599596691</v>
      </c>
      <c r="R33" s="179">
        <v>8.742464477033419</v>
      </c>
      <c r="T33" s="75"/>
      <c r="U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33" t="s">
        <v>329</v>
      </c>
      <c r="Q34" s="179">
        <v>10.61878940611698</v>
      </c>
      <c r="R34" s="179">
        <v>8.7070539809237069</v>
      </c>
      <c r="T34" s="75"/>
      <c r="U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33" t="s">
        <v>330</v>
      </c>
      <c r="Q35" s="179">
        <v>10.783507541272245</v>
      </c>
      <c r="R35" s="179">
        <v>8.6795408067447273</v>
      </c>
      <c r="T35" s="75"/>
      <c r="U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33" t="s">
        <v>331</v>
      </c>
      <c r="Q36" s="179">
        <v>11.222813360558295</v>
      </c>
      <c r="R36" s="179">
        <v>9.1244468660664939</v>
      </c>
      <c r="T36" s="75"/>
      <c r="U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33" t="s">
        <v>335</v>
      </c>
      <c r="Q37" s="179">
        <v>12.828602867560384</v>
      </c>
      <c r="R37" s="179">
        <v>10.466526094330844</v>
      </c>
      <c r="T37" s="75"/>
      <c r="U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33" t="s">
        <v>336</v>
      </c>
      <c r="Q38" s="179">
        <v>13.955344453341356</v>
      </c>
      <c r="R38" s="179">
        <v>11.965808889605265</v>
      </c>
      <c r="T38" s="75"/>
      <c r="U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33" t="s">
        <v>337</v>
      </c>
      <c r="Q39" s="179">
        <v>14.8233897765283</v>
      </c>
      <c r="R39" s="179">
        <v>12.149826209656604</v>
      </c>
      <c r="T39" s="75"/>
      <c r="U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33" t="s">
        <v>338</v>
      </c>
      <c r="Q40" s="179">
        <v>13.574520576254653</v>
      </c>
      <c r="R40" s="179">
        <v>10.403240943278966</v>
      </c>
      <c r="T40" s="75"/>
      <c r="U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33" t="s">
        <v>339</v>
      </c>
      <c r="Q41" s="179">
        <v>12.792289929060749</v>
      </c>
      <c r="R41" s="179">
        <v>9.0052801453518736</v>
      </c>
      <c r="T41" s="75"/>
      <c r="U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33" t="s">
        <v>340</v>
      </c>
      <c r="Q42" s="184">
        <v>11.782390866810742</v>
      </c>
      <c r="R42" s="184">
        <v>8.981600649633485</v>
      </c>
      <c r="T42" s="75"/>
      <c r="U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33" t="s">
        <v>341</v>
      </c>
      <c r="Q43" s="179">
        <v>11.831231110379436</v>
      </c>
      <c r="R43" s="179">
        <v>8.905254919537164</v>
      </c>
      <c r="T43" s="75"/>
      <c r="U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33" t="s">
        <v>342</v>
      </c>
      <c r="Q44" s="179">
        <v>11.856934983640564</v>
      </c>
      <c r="R44" s="179">
        <v>9.0052801453518736</v>
      </c>
      <c r="T44" s="75"/>
      <c r="U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33" t="s">
        <v>343</v>
      </c>
      <c r="Q45" s="179">
        <v>0</v>
      </c>
      <c r="R45" s="179">
        <v>0</v>
      </c>
      <c r="T45" s="75"/>
      <c r="U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33" t="s">
        <v>344</v>
      </c>
      <c r="Q46" s="179">
        <v>0</v>
      </c>
      <c r="R46" s="179">
        <v>0</v>
      </c>
      <c r="T46" s="75"/>
      <c r="U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33" t="s">
        <v>345</v>
      </c>
      <c r="Q47" s="179">
        <v>0</v>
      </c>
      <c r="R47" s="179">
        <v>0</v>
      </c>
      <c r="T47" s="75"/>
      <c r="U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33" t="s">
        <v>346</v>
      </c>
      <c r="Q48" s="179">
        <v>0</v>
      </c>
      <c r="R48" s="179">
        <v>0</v>
      </c>
      <c r="T48" s="75"/>
      <c r="U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33" t="s">
        <v>347</v>
      </c>
      <c r="Q49" s="179">
        <v>0</v>
      </c>
      <c r="R49" s="179">
        <v>0</v>
      </c>
      <c r="T49" s="75"/>
      <c r="U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33" t="s">
        <v>348</v>
      </c>
      <c r="Q50" s="179">
        <v>0</v>
      </c>
      <c r="R50" s="179">
        <v>0</v>
      </c>
      <c r="T50" s="75"/>
      <c r="U50" s="75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33"/>
      <c r="Q51" s="179"/>
      <c r="R51" s="179"/>
      <c r="T51" s="75"/>
      <c r="U51" s="75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79"/>
      <c r="T52" s="75"/>
      <c r="U52" s="75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79"/>
      <c r="T53" s="75"/>
      <c r="U53" s="75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25"/>
      <c r="Q54" s="325"/>
      <c r="R54" s="325"/>
      <c r="S54" s="254"/>
      <c r="T54" s="254"/>
      <c r="U54" s="254"/>
      <c r="V54" s="212"/>
      <c r="W54" s="212"/>
      <c r="X54" s="212"/>
      <c r="Y54" s="349"/>
      <c r="Z54" s="349"/>
      <c r="AA54" s="349"/>
      <c r="AB54" s="349"/>
      <c r="AC54" s="349"/>
      <c r="AD54" s="349"/>
      <c r="AE54" s="349"/>
      <c r="AF54" s="349"/>
      <c r="AG54" s="349"/>
      <c r="AH54" s="349"/>
      <c r="AI54" s="349"/>
      <c r="AJ54" s="349"/>
    </row>
    <row r="55" spans="1:36" x14ac:dyDescent="0.2">
      <c r="C55" s="347"/>
      <c r="D55" s="347"/>
      <c r="E55" s="347"/>
      <c r="F55" s="347"/>
      <c r="G55" s="347"/>
      <c r="H55" s="347"/>
      <c r="I55" s="347"/>
      <c r="J55" s="347"/>
      <c r="K55" s="347"/>
      <c r="L55" s="347"/>
      <c r="M55" s="347"/>
      <c r="N55" s="347"/>
      <c r="O55" s="56"/>
      <c r="P55" s="179"/>
      <c r="Q55" s="179"/>
      <c r="R55" s="179"/>
      <c r="S55" s="99"/>
      <c r="T55" s="247"/>
      <c r="U55" s="247"/>
      <c r="V55" s="213"/>
      <c r="W55" s="213"/>
      <c r="X55" s="213"/>
      <c r="Y55" s="213"/>
      <c r="Z55" s="213"/>
      <c r="AA55" s="213"/>
      <c r="AB55" s="213"/>
      <c r="AC55" s="213"/>
      <c r="AD55" s="213"/>
      <c r="AE55" s="213"/>
      <c r="AF55" s="213"/>
      <c r="AG55" s="213"/>
      <c r="AH55" s="213"/>
      <c r="AI55" s="213"/>
      <c r="AJ55" s="213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79"/>
      <c r="Q56" s="179"/>
      <c r="R56" s="179"/>
      <c r="S56" s="99"/>
      <c r="T56" s="247"/>
      <c r="U56" s="247"/>
      <c r="V56" s="213"/>
      <c r="W56" s="213"/>
      <c r="X56" s="213"/>
      <c r="Y56" s="213"/>
      <c r="Z56" s="213"/>
      <c r="AA56" s="213"/>
      <c r="AB56" s="213"/>
      <c r="AC56" s="213"/>
      <c r="AD56" s="213"/>
      <c r="AE56" s="213"/>
      <c r="AF56" s="213"/>
      <c r="AG56" s="213"/>
      <c r="AH56" s="213"/>
      <c r="AI56" s="213"/>
      <c r="AJ56" s="213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79"/>
      <c r="Q57" s="179"/>
      <c r="R57" s="179"/>
      <c r="S57" s="99"/>
      <c r="T57" s="247"/>
      <c r="U57" s="247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79"/>
      <c r="Q58" s="179"/>
      <c r="R58" s="179"/>
      <c r="S58" s="99"/>
      <c r="T58" s="247"/>
      <c r="U58" s="247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45"/>
      <c r="Q59" s="245"/>
      <c r="R59" s="245"/>
      <c r="S59" s="247"/>
      <c r="T59" s="247"/>
      <c r="U59" s="247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45"/>
      <c r="Q60" s="237"/>
      <c r="R60" s="237"/>
      <c r="S60" s="238"/>
      <c r="T60" s="238"/>
      <c r="U60" s="238"/>
    </row>
    <row r="61" spans="1:36" x14ac:dyDescent="0.2">
      <c r="P61" s="179"/>
    </row>
    <row r="62" spans="1:36" x14ac:dyDescent="0.2">
      <c r="P62" s="179"/>
    </row>
    <row r="63" spans="1:36" x14ac:dyDescent="0.2">
      <c r="P63" s="179"/>
    </row>
    <row r="64" spans="1:36" x14ac:dyDescent="0.2">
      <c r="P64" s="179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198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67"/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37" t="s">
        <v>97</v>
      </c>
      <c r="D7" s="337"/>
      <c r="E7" s="337"/>
      <c r="F7" s="337"/>
      <c r="G7" s="337"/>
      <c r="H7" s="337"/>
      <c r="I7" s="337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40" t="s">
        <v>351</v>
      </c>
      <c r="D10" s="340"/>
      <c r="E10" s="344" t="s">
        <v>334</v>
      </c>
      <c r="F10" s="106"/>
      <c r="G10" s="340" t="s">
        <v>352</v>
      </c>
      <c r="H10" s="340"/>
      <c r="I10" s="344" t="s">
        <v>334</v>
      </c>
      <c r="J10" s="64"/>
      <c r="K10" s="208"/>
      <c r="L10" s="87"/>
      <c r="M10" s="87"/>
      <c r="N10" s="87"/>
      <c r="O10" s="87"/>
      <c r="P10" s="87" t="s">
        <v>262</v>
      </c>
      <c r="Q10" s="87"/>
      <c r="R10" s="87" t="s">
        <v>263</v>
      </c>
      <c r="S10" s="87"/>
      <c r="T10" s="87"/>
      <c r="U10" s="194"/>
      <c r="V10" s="194"/>
      <c r="W10" s="194"/>
      <c r="X10" s="194"/>
      <c r="Y10" s="90"/>
    </row>
    <row r="11" spans="1:25" s="65" customFormat="1" ht="15.75" customHeight="1" x14ac:dyDescent="0.25">
      <c r="A11" s="62"/>
      <c r="B11" s="63"/>
      <c r="C11" s="106">
        <v>2018</v>
      </c>
      <c r="D11" s="144">
        <v>2019</v>
      </c>
      <c r="E11" s="345"/>
      <c r="F11" s="106"/>
      <c r="G11" s="144">
        <v>2018</v>
      </c>
      <c r="H11" s="144">
        <v>2019</v>
      </c>
      <c r="I11" s="345"/>
      <c r="J11" s="64"/>
      <c r="K11" s="194"/>
      <c r="L11" s="178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4"/>
      <c r="V11" s="194"/>
      <c r="W11" s="194"/>
      <c r="X11" s="194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08"/>
      <c r="L12" s="289" t="s">
        <v>75</v>
      </c>
      <c r="M12" s="289" t="s">
        <v>74</v>
      </c>
      <c r="N12" s="87"/>
      <c r="O12" s="87"/>
      <c r="P12" s="87"/>
      <c r="Q12" s="87"/>
      <c r="R12" s="87"/>
      <c r="S12" s="87"/>
      <c r="T12" s="87"/>
      <c r="U12" s="194"/>
      <c r="V12" s="194"/>
      <c r="W12" s="194"/>
      <c r="X12" s="194"/>
      <c r="Y12" s="90"/>
    </row>
    <row r="13" spans="1:25" s="65" customFormat="1" ht="15" customHeight="1" x14ac:dyDescent="0.25">
      <c r="A13" s="62"/>
      <c r="B13" s="175" t="s">
        <v>308</v>
      </c>
      <c r="C13" s="84">
        <v>70.237945558497046</v>
      </c>
      <c r="D13" s="103">
        <v>69.369345099380098</v>
      </c>
      <c r="E13" s="84">
        <v>-0.86860045911694783</v>
      </c>
      <c r="F13" s="235"/>
      <c r="G13" s="84">
        <v>69.921619432366384</v>
      </c>
      <c r="H13" s="85">
        <v>70.03238373833824</v>
      </c>
      <c r="I13" s="84">
        <v>0.11076430597185549</v>
      </c>
      <c r="J13" s="64"/>
      <c r="K13" s="208"/>
      <c r="L13" s="201" t="s">
        <v>308</v>
      </c>
      <c r="M13" s="180">
        <v>69.369345099380098</v>
      </c>
      <c r="N13" s="87"/>
      <c r="O13" s="202" t="s">
        <v>308</v>
      </c>
      <c r="P13" s="203">
        <v>70.237945558497046</v>
      </c>
      <c r="Q13" s="203">
        <v>69.369345099380098</v>
      </c>
      <c r="R13" s="203">
        <v>69.921619432366384</v>
      </c>
      <c r="S13" s="203">
        <v>70.03238373833824</v>
      </c>
      <c r="T13" s="87"/>
      <c r="U13" s="194"/>
      <c r="V13" s="194"/>
      <c r="W13" s="194"/>
      <c r="X13" s="194"/>
      <c r="Y13" s="90"/>
    </row>
    <row r="14" spans="1:25" s="65" customFormat="1" ht="15" customHeight="1" x14ac:dyDescent="0.25">
      <c r="A14" s="62"/>
      <c r="B14" s="175" t="s">
        <v>315</v>
      </c>
      <c r="C14" s="84">
        <v>70.157126189849663</v>
      </c>
      <c r="D14" s="103">
        <v>68.940979445850658</v>
      </c>
      <c r="E14" s="84">
        <v>-1.2161467439990048</v>
      </c>
      <c r="F14" s="234"/>
      <c r="G14" s="84">
        <v>69.2759288666781</v>
      </c>
      <c r="H14" s="85">
        <v>68.86282852408155</v>
      </c>
      <c r="I14" s="84">
        <v>-0.41310034259655026</v>
      </c>
      <c r="J14" s="64"/>
      <c r="K14" s="208"/>
      <c r="L14" s="201" t="s">
        <v>315</v>
      </c>
      <c r="M14" s="180">
        <v>68.940979445850658</v>
      </c>
      <c r="N14" s="87"/>
      <c r="O14" s="202" t="s">
        <v>315</v>
      </c>
      <c r="P14" s="203">
        <v>70.157126189849663</v>
      </c>
      <c r="Q14" s="203">
        <v>68.940979445850658</v>
      </c>
      <c r="R14" s="203">
        <v>69.2759288666781</v>
      </c>
      <c r="S14" s="203">
        <v>68.86282852408155</v>
      </c>
      <c r="T14" s="87"/>
      <c r="U14" s="194"/>
      <c r="V14" s="194"/>
      <c r="W14" s="194"/>
      <c r="X14" s="194"/>
      <c r="Y14" s="90"/>
    </row>
    <row r="15" spans="1:25" s="65" customFormat="1" ht="15" customHeight="1" x14ac:dyDescent="0.25">
      <c r="A15" s="62"/>
      <c r="B15" s="174" t="s">
        <v>317</v>
      </c>
      <c r="C15" s="85">
        <v>69.196736896725312</v>
      </c>
      <c r="D15" s="85">
        <v>67.840294842011247</v>
      </c>
      <c r="E15" s="85">
        <v>-1.3564420547140656</v>
      </c>
      <c r="F15" s="172"/>
      <c r="G15" s="85">
        <v>69.882375920513468</v>
      </c>
      <c r="H15" s="85">
        <v>68.595883578959942</v>
      </c>
      <c r="I15" s="85">
        <v>-1.2864923415535259</v>
      </c>
      <c r="J15" s="64"/>
      <c r="K15" s="208"/>
      <c r="L15" s="201" t="s">
        <v>317</v>
      </c>
      <c r="M15" s="180">
        <v>67.840294842011247</v>
      </c>
      <c r="N15" s="87"/>
      <c r="O15" s="202" t="s">
        <v>317</v>
      </c>
      <c r="P15" s="203">
        <v>69.196736896725312</v>
      </c>
      <c r="Q15" s="203">
        <v>67.840294842011247</v>
      </c>
      <c r="R15" s="203">
        <v>69.882375920513468</v>
      </c>
      <c r="S15" s="203">
        <v>68.595883578959942</v>
      </c>
      <c r="T15" s="87"/>
      <c r="U15" s="194"/>
      <c r="V15" s="194"/>
      <c r="W15" s="194"/>
      <c r="X15" s="194"/>
      <c r="Y15" s="90"/>
    </row>
    <row r="16" spans="1:25" s="65" customFormat="1" ht="14.25" customHeight="1" x14ac:dyDescent="0.25">
      <c r="A16" s="62"/>
      <c r="B16" s="175" t="s">
        <v>314</v>
      </c>
      <c r="C16" s="84">
        <v>68.403774395492462</v>
      </c>
      <c r="D16" s="103">
        <v>67.465438493021892</v>
      </c>
      <c r="E16" s="84">
        <v>-0.93833590247056975</v>
      </c>
      <c r="F16" s="172"/>
      <c r="G16" s="84">
        <v>69.581173799576547</v>
      </c>
      <c r="H16" s="85">
        <v>68.688689636803005</v>
      </c>
      <c r="I16" s="84">
        <v>-0.89248416277354181</v>
      </c>
      <c r="J16" s="64"/>
      <c r="K16" s="208"/>
      <c r="L16" s="201" t="s">
        <v>314</v>
      </c>
      <c r="M16" s="180">
        <v>67.465438493021892</v>
      </c>
      <c r="N16" s="87"/>
      <c r="O16" s="202" t="s">
        <v>314</v>
      </c>
      <c r="P16" s="203">
        <v>68.403774395492462</v>
      </c>
      <c r="Q16" s="203">
        <v>67.465438493021892</v>
      </c>
      <c r="R16" s="203">
        <v>69.581173799576547</v>
      </c>
      <c r="S16" s="203">
        <v>68.688689636803005</v>
      </c>
      <c r="T16" s="87"/>
      <c r="U16" s="194"/>
      <c r="V16" s="194"/>
      <c r="W16" s="194"/>
      <c r="X16" s="194"/>
      <c r="Y16" s="90"/>
    </row>
    <row r="17" spans="1:25" s="65" customFormat="1" ht="14.25" customHeight="1" x14ac:dyDescent="0.25">
      <c r="A17" s="62"/>
      <c r="B17" s="175" t="s">
        <v>313</v>
      </c>
      <c r="C17" s="84">
        <v>68.010725136369729</v>
      </c>
      <c r="D17" s="103">
        <v>67.297450262824881</v>
      </c>
      <c r="E17" s="84">
        <v>-0.71327487354484731</v>
      </c>
      <c r="F17" s="307"/>
      <c r="G17" s="84">
        <v>67.827520421256793</v>
      </c>
      <c r="H17" s="85">
        <v>69.291990665185835</v>
      </c>
      <c r="I17" s="84">
        <v>1.4644702439290427</v>
      </c>
      <c r="J17" s="64"/>
      <c r="K17" s="208"/>
      <c r="L17" s="201" t="s">
        <v>313</v>
      </c>
      <c r="M17" s="180">
        <v>67.297450262824881</v>
      </c>
      <c r="N17" s="87"/>
      <c r="O17" s="202" t="s">
        <v>313</v>
      </c>
      <c r="P17" s="203">
        <v>68.010725136369729</v>
      </c>
      <c r="Q17" s="203">
        <v>67.297450262824881</v>
      </c>
      <c r="R17" s="203">
        <v>67.827520421256793</v>
      </c>
      <c r="S17" s="203">
        <v>69.291990665185835</v>
      </c>
      <c r="T17" s="87"/>
      <c r="U17" s="194"/>
      <c r="V17" s="194"/>
      <c r="W17" s="194"/>
      <c r="X17" s="194"/>
      <c r="Y17" s="90"/>
    </row>
    <row r="18" spans="1:25" s="65" customFormat="1" ht="15" customHeight="1" x14ac:dyDescent="0.25">
      <c r="A18" s="62"/>
      <c r="B18" s="174" t="s">
        <v>316</v>
      </c>
      <c r="C18" s="71">
        <v>67.662622250282183</v>
      </c>
      <c r="D18" s="85">
        <v>66.641161730150387</v>
      </c>
      <c r="E18" s="71">
        <v>-1.0214605201317966</v>
      </c>
      <c r="F18" s="311"/>
      <c r="G18" s="71">
        <v>68.191714637796892</v>
      </c>
      <c r="H18" s="85">
        <v>67.282090169300574</v>
      </c>
      <c r="I18" s="71">
        <v>-0.90962446849631817</v>
      </c>
      <c r="J18" s="64"/>
      <c r="K18" s="208"/>
      <c r="L18" s="201" t="s">
        <v>316</v>
      </c>
      <c r="M18" s="180">
        <v>66.641161730150387</v>
      </c>
      <c r="N18" s="87"/>
      <c r="O18" s="202" t="s">
        <v>316</v>
      </c>
      <c r="P18" s="203">
        <v>67.662622250282183</v>
      </c>
      <c r="Q18" s="203">
        <v>66.641161730150387</v>
      </c>
      <c r="R18" s="203">
        <v>68.191714637796892</v>
      </c>
      <c r="S18" s="203">
        <v>67.282090169300574</v>
      </c>
      <c r="T18" s="87"/>
      <c r="U18" s="194"/>
      <c r="V18" s="194"/>
      <c r="W18" s="194"/>
      <c r="X18" s="194"/>
      <c r="Y18" s="90"/>
    </row>
    <row r="19" spans="1:25" s="65" customFormat="1" ht="14.25" customHeight="1" x14ac:dyDescent="0.25">
      <c r="A19" s="62"/>
      <c r="B19" s="175" t="s">
        <v>318</v>
      </c>
      <c r="C19" s="84">
        <v>66.173398412930311</v>
      </c>
      <c r="D19" s="103">
        <v>65.609508585710955</v>
      </c>
      <c r="E19" s="84">
        <v>-0.56388982721935577</v>
      </c>
      <c r="F19" s="172"/>
      <c r="G19" s="84">
        <v>67.456304883851772</v>
      </c>
      <c r="H19" s="85">
        <v>65.440324170127113</v>
      </c>
      <c r="I19" s="84">
        <v>-2.0159807137246588</v>
      </c>
      <c r="J19" s="64"/>
      <c r="K19" s="208"/>
      <c r="L19" s="201" t="s">
        <v>318</v>
      </c>
      <c r="M19" s="180">
        <v>65.609508585710955</v>
      </c>
      <c r="N19" s="87"/>
      <c r="O19" s="202" t="s">
        <v>318</v>
      </c>
      <c r="P19" s="203">
        <v>66.173398412930311</v>
      </c>
      <c r="Q19" s="203">
        <v>65.609508585710955</v>
      </c>
      <c r="R19" s="203">
        <v>67.456304883851772</v>
      </c>
      <c r="S19" s="203">
        <v>65.440324170127113</v>
      </c>
      <c r="T19" s="87"/>
      <c r="U19" s="194"/>
      <c r="V19" s="194"/>
      <c r="W19" s="194"/>
      <c r="X19" s="194"/>
      <c r="Y19" s="90"/>
    </row>
    <row r="20" spans="1:25" s="65" customFormat="1" ht="15" customHeight="1" x14ac:dyDescent="0.25">
      <c r="A20" s="62"/>
      <c r="B20" s="175" t="s">
        <v>310</v>
      </c>
      <c r="C20" s="84">
        <v>65.708528068859124</v>
      </c>
      <c r="D20" s="85">
        <v>65.5689664392753</v>
      </c>
      <c r="E20" s="84">
        <v>-0.13956162958382379</v>
      </c>
      <c r="F20" s="306"/>
      <c r="G20" s="84">
        <v>66.229531710701679</v>
      </c>
      <c r="H20" s="85">
        <v>66.067239013935819</v>
      </c>
      <c r="I20" s="84">
        <v>-0.16229269676586</v>
      </c>
      <c r="J20" s="64"/>
      <c r="K20" s="208"/>
      <c r="L20" s="201" t="s">
        <v>310</v>
      </c>
      <c r="M20" s="180">
        <v>65.5689664392753</v>
      </c>
      <c r="N20" s="87"/>
      <c r="O20" s="202" t="s">
        <v>310</v>
      </c>
      <c r="P20" s="203">
        <v>65.708528068859124</v>
      </c>
      <c r="Q20" s="203">
        <v>65.5689664392753</v>
      </c>
      <c r="R20" s="203">
        <v>66.229531710701679</v>
      </c>
      <c r="S20" s="203">
        <v>66.067239013935819</v>
      </c>
      <c r="T20" s="87"/>
      <c r="U20" s="194"/>
      <c r="V20" s="194"/>
      <c r="W20" s="194"/>
      <c r="X20" s="194"/>
      <c r="Y20" s="90"/>
    </row>
    <row r="21" spans="1:25" s="65" customFormat="1" ht="14.25" customHeight="1" x14ac:dyDescent="0.25">
      <c r="A21" s="62"/>
      <c r="B21" s="175" t="s">
        <v>309</v>
      </c>
      <c r="C21" s="84">
        <v>67.069813078071746</v>
      </c>
      <c r="D21" s="103">
        <v>65.100045705050434</v>
      </c>
      <c r="E21" s="84">
        <v>-1.9697673730213126</v>
      </c>
      <c r="F21" s="169"/>
      <c r="G21" s="84">
        <v>66.668012347071212</v>
      </c>
      <c r="H21" s="85">
        <v>67.042358780015761</v>
      </c>
      <c r="I21" s="84">
        <v>0.37434643294454872</v>
      </c>
      <c r="J21" s="64"/>
      <c r="K21" s="208"/>
      <c r="L21" s="201" t="s">
        <v>309</v>
      </c>
      <c r="M21" s="180">
        <v>65.100045705050434</v>
      </c>
      <c r="N21" s="87"/>
      <c r="O21" s="202" t="s">
        <v>309</v>
      </c>
      <c r="P21" s="203">
        <v>67.069813078071746</v>
      </c>
      <c r="Q21" s="203">
        <v>65.100045705050434</v>
      </c>
      <c r="R21" s="203">
        <v>66.668012347071212</v>
      </c>
      <c r="S21" s="203">
        <v>67.042358780015761</v>
      </c>
      <c r="T21" s="87"/>
      <c r="U21" s="194"/>
      <c r="V21" s="194"/>
      <c r="W21" s="194"/>
      <c r="X21" s="194"/>
      <c r="Y21" s="90"/>
    </row>
    <row r="22" spans="1:25" s="65" customFormat="1" ht="15" customHeight="1" x14ac:dyDescent="0.25">
      <c r="A22" s="62"/>
      <c r="B22" s="175" t="s">
        <v>307</v>
      </c>
      <c r="C22" s="84">
        <v>67.351516869656479</v>
      </c>
      <c r="D22" s="103">
        <v>64.892652896251363</v>
      </c>
      <c r="E22" s="84">
        <v>-2.4588639734051156</v>
      </c>
      <c r="F22" s="172"/>
      <c r="G22" s="84">
        <v>67.944611444060271</v>
      </c>
      <c r="H22" s="85">
        <v>64.224190959520371</v>
      </c>
      <c r="I22" s="84">
        <v>-3.7204204845399005</v>
      </c>
      <c r="J22" s="64"/>
      <c r="K22" s="208"/>
      <c r="L22" s="201" t="s">
        <v>307</v>
      </c>
      <c r="M22" s="180">
        <v>64.892652896251363</v>
      </c>
      <c r="N22" s="87"/>
      <c r="O22" s="202" t="s">
        <v>307</v>
      </c>
      <c r="P22" s="203">
        <v>67.351516869656479</v>
      </c>
      <c r="Q22" s="203">
        <v>64.892652896251363</v>
      </c>
      <c r="R22" s="203">
        <v>67.944611444060271</v>
      </c>
      <c r="S22" s="203">
        <v>64.224190959520371</v>
      </c>
      <c r="T22" s="87"/>
      <c r="U22" s="194"/>
      <c r="V22" s="194"/>
      <c r="W22" s="194"/>
      <c r="X22" s="194"/>
      <c r="Y22" s="90"/>
    </row>
    <row r="23" spans="1:25" s="65" customFormat="1" ht="15" customHeight="1" x14ac:dyDescent="0.25">
      <c r="A23" s="62"/>
      <c r="B23" s="175" t="s">
        <v>311</v>
      </c>
      <c r="C23" s="84">
        <v>62.518237293344278</v>
      </c>
      <c r="D23" s="103">
        <v>63.996706779829907</v>
      </c>
      <c r="E23" s="84">
        <v>1.4784694864856291</v>
      </c>
      <c r="F23" s="169"/>
      <c r="G23" s="84">
        <v>62.60589346571107</v>
      </c>
      <c r="H23" s="85">
        <v>63.790880227436787</v>
      </c>
      <c r="I23" s="84">
        <v>1.1849867617257175</v>
      </c>
      <c r="J23" s="64"/>
      <c r="K23" s="208"/>
      <c r="L23" s="201" t="s">
        <v>311</v>
      </c>
      <c r="M23" s="180">
        <v>63.996706779829907</v>
      </c>
      <c r="N23" s="87"/>
      <c r="O23" s="202" t="s">
        <v>311</v>
      </c>
      <c r="P23" s="203">
        <v>62.518237293344278</v>
      </c>
      <c r="Q23" s="203">
        <v>63.996706779829907</v>
      </c>
      <c r="R23" s="203">
        <v>62.60589346571107</v>
      </c>
      <c r="S23" s="203">
        <v>63.790880227436787</v>
      </c>
      <c r="T23" s="87"/>
      <c r="U23" s="194"/>
      <c r="V23" s="194"/>
      <c r="W23" s="194"/>
      <c r="X23" s="194"/>
      <c r="Y23" s="90"/>
    </row>
    <row r="24" spans="1:25" s="65" customFormat="1" ht="14.25" customHeight="1" x14ac:dyDescent="0.25">
      <c r="A24" s="62"/>
      <c r="B24" s="175" t="s">
        <v>319</v>
      </c>
      <c r="C24" s="84">
        <v>63.956882157355054</v>
      </c>
      <c r="D24" s="103">
        <v>62.388898979064763</v>
      </c>
      <c r="E24" s="84">
        <v>-1.5679831782902909</v>
      </c>
      <c r="F24" s="169"/>
      <c r="G24" s="84">
        <v>63.78979700864187</v>
      </c>
      <c r="H24" s="85">
        <v>62.440233418706001</v>
      </c>
      <c r="I24" s="84">
        <v>-1.3495635899358689</v>
      </c>
      <c r="J24" s="64"/>
      <c r="K24" s="208"/>
      <c r="L24" s="201" t="s">
        <v>319</v>
      </c>
      <c r="M24" s="180">
        <v>62.388898979064763</v>
      </c>
      <c r="N24" s="87"/>
      <c r="O24" s="202" t="s">
        <v>319</v>
      </c>
      <c r="P24" s="203">
        <v>63.956882157355054</v>
      </c>
      <c r="Q24" s="203">
        <v>62.388898979064763</v>
      </c>
      <c r="R24" s="203">
        <v>63.78979700864187</v>
      </c>
      <c r="S24" s="203">
        <v>62.440233418706001</v>
      </c>
      <c r="T24" s="87"/>
      <c r="U24" s="194"/>
      <c r="V24" s="194"/>
      <c r="W24" s="194"/>
      <c r="X24" s="194"/>
      <c r="Y24" s="90"/>
    </row>
    <row r="25" spans="1:25" s="65" customFormat="1" ht="15" customHeight="1" x14ac:dyDescent="0.25">
      <c r="A25" s="62"/>
      <c r="B25" s="175" t="s">
        <v>312</v>
      </c>
      <c r="C25" s="84">
        <v>63.532846882654361</v>
      </c>
      <c r="D25" s="103">
        <v>60.098415816896079</v>
      </c>
      <c r="E25" s="84">
        <v>-3.4344310657582824</v>
      </c>
      <c r="F25" s="170"/>
      <c r="G25" s="84">
        <v>62.996344034184126</v>
      </c>
      <c r="H25" s="85">
        <v>60.63717121967079</v>
      </c>
      <c r="I25" s="84">
        <v>-2.3591728145133359</v>
      </c>
      <c r="J25" s="64"/>
      <c r="K25" s="208"/>
      <c r="L25" s="201" t="s">
        <v>312</v>
      </c>
      <c r="M25" s="180">
        <v>60.098415816896079</v>
      </c>
      <c r="N25" s="87"/>
      <c r="O25" s="202" t="s">
        <v>312</v>
      </c>
      <c r="P25" s="203">
        <v>63.532846882654361</v>
      </c>
      <c r="Q25" s="203">
        <v>60.098415816896079</v>
      </c>
      <c r="R25" s="203">
        <v>62.996344034184126</v>
      </c>
      <c r="S25" s="203">
        <v>60.63717121967079</v>
      </c>
      <c r="T25" s="87"/>
      <c r="U25" s="194"/>
      <c r="V25" s="194"/>
      <c r="W25" s="194"/>
      <c r="X25" s="194"/>
      <c r="Y25" s="90"/>
    </row>
    <row r="26" spans="1:25" s="65" customFormat="1" x14ac:dyDescent="0.25">
      <c r="A26" s="62"/>
      <c r="B26" s="175" t="s">
        <v>306</v>
      </c>
      <c r="C26" s="84">
        <v>60.885120657391987</v>
      </c>
      <c r="D26" s="103">
        <v>59.594478934799888</v>
      </c>
      <c r="E26" s="84">
        <v>-1.290641722592099</v>
      </c>
      <c r="F26" s="320"/>
      <c r="G26" s="84">
        <v>60.349480492381893</v>
      </c>
      <c r="H26" s="85">
        <v>61.103455620331118</v>
      </c>
      <c r="I26" s="84">
        <v>0.75397512794922505</v>
      </c>
      <c r="J26" s="64"/>
      <c r="K26" s="208"/>
      <c r="L26" s="201" t="s">
        <v>306</v>
      </c>
      <c r="M26" s="180">
        <v>59.594478934799888</v>
      </c>
      <c r="N26" s="87"/>
      <c r="O26" s="202" t="s">
        <v>306</v>
      </c>
      <c r="P26" s="203">
        <v>60.885120657391987</v>
      </c>
      <c r="Q26" s="203">
        <v>59.594478934799888</v>
      </c>
      <c r="R26" s="203">
        <v>60.349480492381893</v>
      </c>
      <c r="S26" s="203">
        <v>61.103455620331118</v>
      </c>
      <c r="T26" s="87"/>
      <c r="U26" s="194"/>
      <c r="V26" s="194"/>
      <c r="W26" s="194"/>
      <c r="X26" s="194"/>
      <c r="Y26" s="90"/>
    </row>
    <row r="27" spans="1:25" s="65" customFormat="1" x14ac:dyDescent="0.2">
      <c r="J27" s="12"/>
      <c r="L27" s="87"/>
      <c r="M27" s="87"/>
      <c r="N27" s="87"/>
      <c r="O27" s="87"/>
      <c r="P27" s="87"/>
      <c r="Q27" s="87"/>
      <c r="R27" s="87"/>
      <c r="S27" s="87"/>
      <c r="T27" s="87"/>
      <c r="U27" s="194"/>
      <c r="V27" s="194"/>
      <c r="W27" s="194"/>
      <c r="X27" s="194"/>
      <c r="Y27" s="90"/>
    </row>
    <row r="28" spans="1:25" ht="15.75" x14ac:dyDescent="0.25">
      <c r="A28" s="62"/>
      <c r="B28" s="98" t="s">
        <v>94</v>
      </c>
      <c r="C28" s="71">
        <v>1.534114646443129</v>
      </c>
      <c r="D28" s="85">
        <v>1.1991331118608599</v>
      </c>
      <c r="E28" s="104"/>
      <c r="F28" s="104"/>
      <c r="G28" s="71">
        <v>1.6906612827165759</v>
      </c>
      <c r="H28" s="85">
        <v>1.3137934096593682</v>
      </c>
      <c r="I28" s="104"/>
      <c r="J28" s="12"/>
      <c r="K28" s="208"/>
      <c r="U28" s="78"/>
      <c r="V28" s="78"/>
      <c r="W28" s="78"/>
      <c r="X28" s="78"/>
      <c r="Y28" s="6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V29" s="7"/>
      <c r="W29" s="282"/>
      <c r="X29" s="282"/>
      <c r="Y29" s="60"/>
    </row>
    <row r="30" spans="1:25" ht="15.75" x14ac:dyDescent="0.2">
      <c r="A30" s="8"/>
      <c r="B30" s="33"/>
      <c r="C30" s="343" t="s">
        <v>160</v>
      </c>
      <c r="D30" s="343"/>
      <c r="E30" s="343"/>
      <c r="F30" s="343"/>
      <c r="G30" s="343"/>
      <c r="H30" s="343"/>
      <c r="I30" s="343"/>
      <c r="J30" s="12"/>
      <c r="K30" s="10"/>
      <c r="V30" s="7"/>
      <c r="W30" s="282"/>
      <c r="X30" s="282"/>
      <c r="Y30" s="60"/>
    </row>
    <row r="31" spans="1:25" ht="15.75" x14ac:dyDescent="0.2">
      <c r="A31" s="8"/>
      <c r="B31" s="33"/>
      <c r="C31" s="343" t="s">
        <v>357</v>
      </c>
      <c r="D31" s="343"/>
      <c r="E31" s="343"/>
      <c r="F31" s="343"/>
      <c r="G31" s="343"/>
      <c r="H31" s="343"/>
      <c r="I31" s="343"/>
      <c r="J31" s="12"/>
      <c r="K31" s="10"/>
      <c r="L31" s="7"/>
      <c r="M31" s="7"/>
      <c r="N31" s="226"/>
      <c r="O31" s="226"/>
      <c r="P31" s="7"/>
      <c r="Q31" s="7"/>
      <c r="R31" s="7"/>
      <c r="S31" s="7"/>
      <c r="T31" s="7"/>
      <c r="U31" s="7"/>
      <c r="V31" s="7"/>
      <c r="W31" s="282"/>
      <c r="X31" s="282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85"/>
      <c r="O32" s="86"/>
      <c r="P32" s="7"/>
      <c r="Q32" s="7"/>
      <c r="R32" s="7"/>
      <c r="S32" s="7"/>
      <c r="T32" s="7"/>
      <c r="U32" s="7"/>
      <c r="V32" s="7"/>
      <c r="W32" s="282"/>
      <c r="X32" s="282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85"/>
      <c r="O33" s="86"/>
      <c r="P33" s="7"/>
      <c r="Q33" s="7"/>
      <c r="R33" s="7"/>
      <c r="S33" s="7"/>
      <c r="T33" s="7"/>
      <c r="U33" s="7"/>
      <c r="V33" s="7"/>
      <c r="W33" s="282"/>
      <c r="X33" s="282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85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85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85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85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85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85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85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85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85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18"/>
      <c r="O43" s="21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18"/>
      <c r="O44" s="21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18"/>
      <c r="O45" s="21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18"/>
      <c r="O46" s="217"/>
    </row>
    <row r="47" spans="1:25" x14ac:dyDescent="0.2">
      <c r="A47" s="137"/>
      <c r="B47" s="298"/>
      <c r="C47" s="298"/>
      <c r="D47" s="298"/>
      <c r="E47" s="298"/>
      <c r="F47" s="298"/>
      <c r="G47" s="298"/>
      <c r="H47" s="298"/>
      <c r="I47" s="33"/>
      <c r="J47" s="12"/>
    </row>
    <row r="48" spans="1:25" x14ac:dyDescent="0.2">
      <c r="A48" s="137" t="s">
        <v>350</v>
      </c>
      <c r="B48" s="137"/>
      <c r="C48" s="137"/>
      <c r="D48" s="137"/>
      <c r="E48" s="137"/>
      <c r="F48" s="137"/>
      <c r="G48" s="137"/>
      <c r="H48" s="137"/>
      <c r="I48" s="10"/>
      <c r="J48" s="12"/>
      <c r="K48" s="197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97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97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97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" bestFit="1" customWidth="1"/>
    <col min="13" max="13" width="7.140625" style="7" bestFit="1" customWidth="1"/>
    <col min="14" max="14" width="10.85546875" style="7"/>
    <col min="15" max="15" width="14.42578125" style="7" bestFit="1" customWidth="1"/>
    <col min="16" max="21" width="10.85546875" style="7"/>
    <col min="22" max="22" width="10.85546875" style="198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M4" s="78"/>
      <c r="N4" s="78"/>
      <c r="O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M5" s="78"/>
      <c r="N5" s="78"/>
      <c r="O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M6" s="78"/>
      <c r="N6" s="78"/>
      <c r="O6" s="78"/>
      <c r="V6" s="7"/>
    </row>
    <row r="7" spans="1:25" ht="15.75" x14ac:dyDescent="0.25">
      <c r="A7" s="8"/>
      <c r="B7" s="9"/>
      <c r="C7" s="337" t="s">
        <v>96</v>
      </c>
      <c r="D7" s="337"/>
      <c r="E7" s="337"/>
      <c r="F7" s="337"/>
      <c r="G7" s="337"/>
      <c r="H7" s="337"/>
      <c r="I7" s="337"/>
      <c r="J7" s="12"/>
      <c r="K7" s="10"/>
      <c r="L7" s="75"/>
      <c r="M7" s="75"/>
      <c r="N7" s="75"/>
      <c r="O7" s="75"/>
      <c r="P7" s="75"/>
      <c r="Q7" s="75"/>
      <c r="R7" s="75"/>
      <c r="S7" s="75"/>
      <c r="T7" s="75"/>
      <c r="V7" s="78"/>
      <c r="W7" s="75"/>
      <c r="X7" s="75"/>
      <c r="Y7" s="75"/>
    </row>
    <row r="8" spans="1:25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10"/>
      <c r="L8" s="75"/>
      <c r="M8" s="75"/>
      <c r="N8" s="75"/>
      <c r="O8" s="75"/>
      <c r="P8" s="75"/>
      <c r="Q8" s="75"/>
      <c r="R8" s="75"/>
      <c r="S8" s="75"/>
      <c r="T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L9" s="75"/>
      <c r="M9" s="75"/>
      <c r="N9" s="75"/>
      <c r="O9" s="75"/>
      <c r="P9" s="87" t="s">
        <v>262</v>
      </c>
      <c r="Q9" s="87"/>
      <c r="R9" s="87" t="s">
        <v>263</v>
      </c>
      <c r="S9" s="87"/>
      <c r="T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40" t="s">
        <v>351</v>
      </c>
      <c r="D10" s="340"/>
      <c r="E10" s="344" t="s">
        <v>334</v>
      </c>
      <c r="F10" s="106"/>
      <c r="G10" s="340" t="s">
        <v>352</v>
      </c>
      <c r="H10" s="340"/>
      <c r="I10" s="344" t="s">
        <v>334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V10" s="194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2018</v>
      </c>
      <c r="D11" s="144">
        <v>2019</v>
      </c>
      <c r="E11" s="345"/>
      <c r="F11" s="106"/>
      <c r="G11" s="106">
        <v>2018</v>
      </c>
      <c r="H11" s="144">
        <v>2019</v>
      </c>
      <c r="I11" s="345"/>
      <c r="J11" s="64"/>
      <c r="L11" s="178"/>
      <c r="M11" s="87"/>
      <c r="N11" s="87"/>
      <c r="O11" s="87"/>
      <c r="P11" s="87"/>
      <c r="Q11" s="87"/>
      <c r="R11" s="87"/>
      <c r="S11" s="87"/>
      <c r="T11" s="87"/>
      <c r="V11" s="194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317" t="s">
        <v>75</v>
      </c>
      <c r="M12" s="325" t="s">
        <v>74</v>
      </c>
      <c r="N12" s="87"/>
      <c r="O12" s="87"/>
      <c r="P12" s="87"/>
      <c r="Q12" s="87"/>
      <c r="R12" s="87"/>
      <c r="S12" s="87"/>
      <c r="T12" s="87"/>
      <c r="V12" s="194"/>
      <c r="W12" s="87"/>
      <c r="X12" s="87"/>
      <c r="Y12" s="87"/>
    </row>
    <row r="13" spans="1:25" s="65" customFormat="1" ht="15" customHeight="1" x14ac:dyDescent="0.25">
      <c r="A13" s="62"/>
      <c r="B13" s="175" t="s">
        <v>306</v>
      </c>
      <c r="C13" s="84">
        <v>14.41887636830262</v>
      </c>
      <c r="D13" s="103">
        <v>15.257280661219621</v>
      </c>
      <c r="E13" s="84">
        <v>0.83840429291700147</v>
      </c>
      <c r="F13" s="163"/>
      <c r="G13" s="84">
        <v>14.24319198124269</v>
      </c>
      <c r="H13" s="103">
        <v>14.448388978752643</v>
      </c>
      <c r="I13" s="84">
        <v>0.20519699750995279</v>
      </c>
      <c r="J13" s="64"/>
      <c r="K13" s="63"/>
      <c r="L13" s="201">
        <v>0</v>
      </c>
      <c r="M13" s="184" t="s">
        <v>59</v>
      </c>
      <c r="N13" s="87"/>
      <c r="O13" s="202">
        <v>0</v>
      </c>
      <c r="P13" s="203" t="s">
        <v>59</v>
      </c>
      <c r="Q13" s="203" t="s">
        <v>59</v>
      </c>
      <c r="R13" s="203" t="s">
        <v>59</v>
      </c>
      <c r="S13" s="203" t="s">
        <v>59</v>
      </c>
      <c r="T13" s="87"/>
      <c r="V13" s="194"/>
      <c r="W13" s="87"/>
      <c r="X13" s="87"/>
      <c r="Y13" s="87"/>
    </row>
    <row r="14" spans="1:25" s="65" customFormat="1" ht="15" customHeight="1" x14ac:dyDescent="0.25">
      <c r="A14" s="62"/>
      <c r="B14" s="175" t="s">
        <v>312</v>
      </c>
      <c r="C14" s="84">
        <v>12.147701790192075</v>
      </c>
      <c r="D14" s="103">
        <v>15.09996464476308</v>
      </c>
      <c r="E14" s="84">
        <v>2.9522628545710052</v>
      </c>
      <c r="F14" s="163"/>
      <c r="G14" s="84">
        <v>12.265868767588906</v>
      </c>
      <c r="H14" s="103">
        <v>13.585116503620034</v>
      </c>
      <c r="I14" s="84">
        <v>1.3192477360311283</v>
      </c>
      <c r="J14" s="64"/>
      <c r="K14" s="63"/>
      <c r="L14" s="201" t="s">
        <v>306</v>
      </c>
      <c r="M14" s="184">
        <v>15.257280661219621</v>
      </c>
      <c r="N14" s="87"/>
      <c r="O14" s="202" t="s">
        <v>306</v>
      </c>
      <c r="P14" s="203">
        <v>14.41887636830262</v>
      </c>
      <c r="Q14" s="203">
        <v>15.257280661219621</v>
      </c>
      <c r="R14" s="203">
        <v>14.24319198124269</v>
      </c>
      <c r="S14" s="203">
        <v>14.448388978752643</v>
      </c>
      <c r="T14" s="87"/>
      <c r="V14" s="194"/>
      <c r="W14" s="87"/>
      <c r="X14" s="87"/>
      <c r="Y14" s="87"/>
    </row>
    <row r="15" spans="1:25" s="65" customFormat="1" ht="14.25" customHeight="1" x14ac:dyDescent="0.25">
      <c r="A15" s="62"/>
      <c r="B15" s="175" t="s">
        <v>310</v>
      </c>
      <c r="C15" s="84">
        <v>10.542942950685836</v>
      </c>
      <c r="D15" s="103">
        <v>11.696122411972148</v>
      </c>
      <c r="E15" s="84">
        <v>1.153179461286312</v>
      </c>
      <c r="F15" s="307"/>
      <c r="G15" s="84">
        <v>10.130902409767293</v>
      </c>
      <c r="H15" s="103">
        <v>11.038207565133108</v>
      </c>
      <c r="I15" s="84">
        <v>0.90730515536581535</v>
      </c>
      <c r="J15" s="64"/>
      <c r="K15" s="63"/>
      <c r="L15" s="201" t="s">
        <v>312</v>
      </c>
      <c r="M15" s="184">
        <v>15.09996464476308</v>
      </c>
      <c r="N15" s="87"/>
      <c r="O15" s="202" t="s">
        <v>312</v>
      </c>
      <c r="P15" s="203">
        <v>12.147701790192075</v>
      </c>
      <c r="Q15" s="203">
        <v>15.09996464476308</v>
      </c>
      <c r="R15" s="203">
        <v>12.265868767588906</v>
      </c>
      <c r="S15" s="203">
        <v>13.585116503620034</v>
      </c>
      <c r="T15" s="87"/>
      <c r="V15" s="194"/>
      <c r="W15" s="87"/>
      <c r="X15" s="87"/>
      <c r="Y15" s="87"/>
    </row>
    <row r="16" spans="1:25" s="65" customFormat="1" ht="14.25" customHeight="1" x14ac:dyDescent="0.25">
      <c r="A16" s="62"/>
      <c r="B16" s="175" t="s">
        <v>318</v>
      </c>
      <c r="C16" s="84">
        <v>10.771885670827448</v>
      </c>
      <c r="D16" s="103">
        <v>11.229519371386838</v>
      </c>
      <c r="E16" s="84">
        <v>0.45763370055938957</v>
      </c>
      <c r="F16" s="172"/>
      <c r="G16" s="84">
        <v>9.9334937119757196</v>
      </c>
      <c r="H16" s="103">
        <v>11.0532008458846</v>
      </c>
      <c r="I16" s="84">
        <v>1.1197071339088804</v>
      </c>
      <c r="J16" s="64"/>
      <c r="K16" s="63"/>
      <c r="L16" s="201" t="s">
        <v>310</v>
      </c>
      <c r="M16" s="184">
        <v>11.696122411972148</v>
      </c>
      <c r="N16" s="87"/>
      <c r="O16" s="202" t="s">
        <v>310</v>
      </c>
      <c r="P16" s="203">
        <v>10.542942950685836</v>
      </c>
      <c r="Q16" s="203">
        <v>11.696122411972148</v>
      </c>
      <c r="R16" s="203">
        <v>10.130902409767293</v>
      </c>
      <c r="S16" s="203">
        <v>11.038207565133108</v>
      </c>
      <c r="T16" s="87"/>
      <c r="V16" s="194"/>
      <c r="W16" s="87"/>
      <c r="X16" s="87"/>
      <c r="Y16" s="87"/>
    </row>
    <row r="17" spans="1:25" s="65" customFormat="1" ht="14.25" customHeight="1" x14ac:dyDescent="0.25">
      <c r="A17" s="62"/>
      <c r="B17" s="175" t="s">
        <v>314</v>
      </c>
      <c r="C17" s="84">
        <v>8.9628446093240228</v>
      </c>
      <c r="D17" s="103">
        <v>10.89142746749714</v>
      </c>
      <c r="E17" s="84">
        <v>1.928582858173117</v>
      </c>
      <c r="F17" s="172"/>
      <c r="G17" s="84">
        <v>7.8187784636610278</v>
      </c>
      <c r="H17" s="103">
        <v>10.059308269739445</v>
      </c>
      <c r="I17" s="84">
        <v>2.2405298060784169</v>
      </c>
      <c r="J17" s="64"/>
      <c r="K17" s="63"/>
      <c r="L17" s="201" t="s">
        <v>318</v>
      </c>
      <c r="M17" s="184">
        <v>11.229519371386838</v>
      </c>
      <c r="N17" s="87"/>
      <c r="O17" s="202" t="s">
        <v>318</v>
      </c>
      <c r="P17" s="203">
        <v>10.771885670827448</v>
      </c>
      <c r="Q17" s="203">
        <v>11.229519371386838</v>
      </c>
      <c r="R17" s="203">
        <v>9.9334937119757196</v>
      </c>
      <c r="S17" s="203">
        <v>11.0532008458846</v>
      </c>
      <c r="T17" s="87"/>
      <c r="V17" s="194"/>
      <c r="W17" s="87"/>
      <c r="X17" s="87"/>
      <c r="Y17" s="87"/>
    </row>
    <row r="18" spans="1:25" s="65" customFormat="1" ht="15" customHeight="1" x14ac:dyDescent="0.25">
      <c r="A18" s="62"/>
      <c r="B18" s="175" t="s">
        <v>319</v>
      </c>
      <c r="C18" s="84">
        <v>9.6088342120661814</v>
      </c>
      <c r="D18" s="103">
        <v>10.29956599715913</v>
      </c>
      <c r="E18" s="84">
        <v>0.69073178509294841</v>
      </c>
      <c r="F18" s="319"/>
      <c r="G18" s="84">
        <v>8.6052014104541463</v>
      </c>
      <c r="H18" s="103">
        <v>10.353150081314611</v>
      </c>
      <c r="I18" s="84">
        <v>1.747948670860465</v>
      </c>
      <c r="J18" s="64"/>
      <c r="K18" s="63"/>
      <c r="L18" s="201" t="s">
        <v>314</v>
      </c>
      <c r="M18" s="184">
        <v>10.89142746749714</v>
      </c>
      <c r="N18" s="87"/>
      <c r="O18" s="202" t="s">
        <v>314</v>
      </c>
      <c r="P18" s="203">
        <v>8.9628446093240228</v>
      </c>
      <c r="Q18" s="203">
        <v>10.89142746749714</v>
      </c>
      <c r="R18" s="203">
        <v>7.8187784636610278</v>
      </c>
      <c r="S18" s="203">
        <v>10.059308269739445</v>
      </c>
      <c r="T18" s="87"/>
      <c r="V18" s="194"/>
      <c r="W18" s="87"/>
      <c r="X18" s="87"/>
      <c r="Y18" s="87"/>
    </row>
    <row r="19" spans="1:25" s="65" customFormat="1" ht="15" customHeight="1" x14ac:dyDescent="0.25">
      <c r="A19" s="62"/>
      <c r="B19" s="174" t="s">
        <v>317</v>
      </c>
      <c r="C19" s="85">
        <v>9.8157779180310545</v>
      </c>
      <c r="D19" s="103">
        <v>10.121209433556235</v>
      </c>
      <c r="E19" s="85">
        <v>0.30543151552518033</v>
      </c>
      <c r="F19" s="318"/>
      <c r="G19" s="85">
        <v>9.3662724529189632</v>
      </c>
      <c r="H19" s="103">
        <v>9.0052801453518683</v>
      </c>
      <c r="I19" s="85">
        <v>-0.36099230756709488</v>
      </c>
      <c r="J19" s="64"/>
      <c r="K19" s="63"/>
      <c r="L19" s="201" t="s">
        <v>319</v>
      </c>
      <c r="M19" s="184">
        <v>10.29956599715913</v>
      </c>
      <c r="N19" s="87"/>
      <c r="O19" s="202" t="s">
        <v>319</v>
      </c>
      <c r="P19" s="203">
        <v>9.6088342120661814</v>
      </c>
      <c r="Q19" s="203">
        <v>10.29956599715913</v>
      </c>
      <c r="R19" s="203">
        <v>8.6052014104541463</v>
      </c>
      <c r="S19" s="203">
        <v>10.353150081314611</v>
      </c>
      <c r="T19" s="87"/>
      <c r="V19" s="194"/>
      <c r="W19" s="87"/>
      <c r="X19" s="87"/>
      <c r="Y19" s="87"/>
    </row>
    <row r="20" spans="1:25" s="65" customFormat="1" ht="15" customHeight="1" x14ac:dyDescent="0.25">
      <c r="A20" s="62"/>
      <c r="B20" s="174" t="s">
        <v>316</v>
      </c>
      <c r="C20" s="71">
        <v>9.4344427947106713</v>
      </c>
      <c r="D20" s="85">
        <v>10.014188679841762</v>
      </c>
      <c r="E20" s="71">
        <v>0.57974588513109104</v>
      </c>
      <c r="F20" s="312"/>
      <c r="G20" s="71">
        <v>8.9083296825003266</v>
      </c>
      <c r="H20" s="85">
        <v>9.3081898709161734</v>
      </c>
      <c r="I20" s="71">
        <v>0.39986018841584681</v>
      </c>
      <c r="J20" s="64"/>
      <c r="K20" s="63"/>
      <c r="L20" s="201" t="s">
        <v>317</v>
      </c>
      <c r="M20" s="184">
        <v>10.121209433556235</v>
      </c>
      <c r="N20" s="87"/>
      <c r="O20" s="202" t="s">
        <v>317</v>
      </c>
      <c r="P20" s="203">
        <v>9.8157779180310545</v>
      </c>
      <c r="Q20" s="203">
        <v>10.121209433556235</v>
      </c>
      <c r="R20" s="203">
        <v>9.3662724529189632</v>
      </c>
      <c r="S20" s="203">
        <v>9.0052801453518683</v>
      </c>
      <c r="T20" s="87"/>
      <c r="V20" s="194"/>
      <c r="W20" s="87"/>
      <c r="X20" s="87"/>
      <c r="Y20" s="87"/>
    </row>
    <row r="21" spans="1:25" s="65" customFormat="1" ht="15" customHeight="1" x14ac:dyDescent="0.25">
      <c r="A21" s="62"/>
      <c r="B21" s="175" t="s">
        <v>309</v>
      </c>
      <c r="C21" s="84">
        <v>8.1470158926202796</v>
      </c>
      <c r="D21" s="103">
        <v>9.6896503119437991</v>
      </c>
      <c r="E21" s="84">
        <v>1.5426344193235195</v>
      </c>
      <c r="F21" s="304"/>
      <c r="G21" s="84">
        <v>7.5633715531455312</v>
      </c>
      <c r="H21" s="103">
        <v>8.6853933416030848</v>
      </c>
      <c r="I21" s="84">
        <v>1.1220217884575536</v>
      </c>
      <c r="J21" s="64"/>
      <c r="K21" s="63"/>
      <c r="L21" s="201" t="s">
        <v>316</v>
      </c>
      <c r="M21" s="184">
        <v>10.014188679841762</v>
      </c>
      <c r="N21" s="87"/>
      <c r="O21" s="202" t="s">
        <v>316</v>
      </c>
      <c r="P21" s="203">
        <v>9.4344427947106713</v>
      </c>
      <c r="Q21" s="203">
        <v>10.014188679841762</v>
      </c>
      <c r="R21" s="203">
        <v>8.9083296825003266</v>
      </c>
      <c r="S21" s="203">
        <v>9.3081898709161734</v>
      </c>
      <c r="T21" s="87"/>
      <c r="V21" s="194"/>
      <c r="W21" s="87"/>
      <c r="X21" s="87"/>
      <c r="Y21" s="87"/>
    </row>
    <row r="22" spans="1:25" s="65" customFormat="1" ht="14.25" customHeight="1" x14ac:dyDescent="0.25">
      <c r="A22" s="62"/>
      <c r="B22" s="175" t="s">
        <v>313</v>
      </c>
      <c r="C22" s="84">
        <v>8.798268219925621</v>
      </c>
      <c r="D22" s="103">
        <v>9.3519748540979517</v>
      </c>
      <c r="E22" s="84">
        <v>0.55370663417233068</v>
      </c>
      <c r="F22" s="234"/>
      <c r="G22" s="84">
        <v>8.300766202063814</v>
      </c>
      <c r="H22" s="103">
        <v>8.4287832924583235</v>
      </c>
      <c r="I22" s="84">
        <v>0.12801709039450948</v>
      </c>
      <c r="J22" s="64"/>
      <c r="K22" s="63"/>
      <c r="L22" s="201" t="s">
        <v>309</v>
      </c>
      <c r="M22" s="184">
        <v>9.6896503119437991</v>
      </c>
      <c r="N22" s="87"/>
      <c r="O22" s="202" t="s">
        <v>309</v>
      </c>
      <c r="P22" s="203">
        <v>8.1470158926202796</v>
      </c>
      <c r="Q22" s="203">
        <v>9.6896503119437991</v>
      </c>
      <c r="R22" s="203">
        <v>7.5633715531455312</v>
      </c>
      <c r="S22" s="203">
        <v>8.6853933416030848</v>
      </c>
      <c r="T22" s="87"/>
      <c r="V22" s="194"/>
      <c r="W22" s="87"/>
      <c r="X22" s="87"/>
      <c r="Y22" s="87"/>
    </row>
    <row r="23" spans="1:25" s="65" customFormat="1" ht="14.25" customHeight="1" x14ac:dyDescent="0.25">
      <c r="A23" s="62"/>
      <c r="B23" s="175" t="s">
        <v>307</v>
      </c>
      <c r="C23" s="84">
        <v>7.6368909963774891</v>
      </c>
      <c r="D23" s="103">
        <v>9.3334504587634974</v>
      </c>
      <c r="E23" s="84">
        <v>1.6965594623860083</v>
      </c>
      <c r="F23" s="209"/>
      <c r="G23" s="84">
        <v>6.8479794687929738</v>
      </c>
      <c r="H23" s="103">
        <v>9.593897857382057</v>
      </c>
      <c r="I23" s="84">
        <v>2.7459183885890832</v>
      </c>
      <c r="J23" s="64"/>
      <c r="K23" s="63"/>
      <c r="L23" s="201" t="s">
        <v>313</v>
      </c>
      <c r="M23" s="184">
        <v>9.3519748540979517</v>
      </c>
      <c r="N23" s="87"/>
      <c r="O23" s="202" t="s">
        <v>313</v>
      </c>
      <c r="P23" s="203">
        <v>8.798268219925621</v>
      </c>
      <c r="Q23" s="203">
        <v>9.3519748540979517</v>
      </c>
      <c r="R23" s="203">
        <v>8.300766202063814</v>
      </c>
      <c r="S23" s="203">
        <v>8.4287832924583235</v>
      </c>
      <c r="T23" s="87"/>
      <c r="V23" s="194"/>
      <c r="W23" s="87"/>
      <c r="X23" s="87"/>
      <c r="Y23" s="87"/>
    </row>
    <row r="24" spans="1:25" s="65" customFormat="1" ht="15" customHeight="1" x14ac:dyDescent="0.25">
      <c r="A24" s="62"/>
      <c r="B24" s="175" t="s">
        <v>315</v>
      </c>
      <c r="C24" s="84">
        <v>7.5535241901454899</v>
      </c>
      <c r="D24" s="103">
        <v>7.485132761499</v>
      </c>
      <c r="E24" s="84">
        <v>-6.8391428646489949E-2</v>
      </c>
      <c r="F24" s="169"/>
      <c r="G24" s="84">
        <v>6.8506511576580902</v>
      </c>
      <c r="H24" s="103">
        <v>7.1161497138312049</v>
      </c>
      <c r="I24" s="84">
        <v>0.26549855617311469</v>
      </c>
      <c r="J24" s="64"/>
      <c r="K24" s="63"/>
      <c r="L24" s="201" t="s">
        <v>307</v>
      </c>
      <c r="M24" s="184">
        <v>9.3334504587634974</v>
      </c>
      <c r="N24" s="87"/>
      <c r="O24" s="202" t="s">
        <v>307</v>
      </c>
      <c r="P24" s="203">
        <v>7.6368909963774891</v>
      </c>
      <c r="Q24" s="203">
        <v>9.3334504587634974</v>
      </c>
      <c r="R24" s="203">
        <v>6.8479794687929738</v>
      </c>
      <c r="S24" s="203">
        <v>9.593897857382057</v>
      </c>
      <c r="T24" s="87"/>
      <c r="V24" s="194"/>
      <c r="W24" s="87"/>
      <c r="X24" s="87"/>
      <c r="Y24" s="87"/>
    </row>
    <row r="25" spans="1:25" s="65" customFormat="1" ht="15" customHeight="1" x14ac:dyDescent="0.25">
      <c r="A25" s="62"/>
      <c r="B25" s="175" t="s">
        <v>308</v>
      </c>
      <c r="C25" s="84">
        <v>5.7295100476339131</v>
      </c>
      <c r="D25" s="103">
        <v>5.5154278700674935</v>
      </c>
      <c r="E25" s="84">
        <v>-0.21408217756641967</v>
      </c>
      <c r="F25" s="169"/>
      <c r="G25" s="84">
        <v>5.7949861963916192</v>
      </c>
      <c r="H25" s="103">
        <v>5.7520840693893618</v>
      </c>
      <c r="I25" s="84">
        <v>-4.2902127002257373E-2</v>
      </c>
      <c r="J25" s="64"/>
      <c r="K25" s="63"/>
      <c r="L25" s="201" t="s">
        <v>315</v>
      </c>
      <c r="M25" s="184">
        <v>7.485132761499</v>
      </c>
      <c r="N25" s="87"/>
      <c r="O25" s="202" t="s">
        <v>315</v>
      </c>
      <c r="P25" s="203">
        <v>7.5535241901454899</v>
      </c>
      <c r="Q25" s="203">
        <v>7.485132761499</v>
      </c>
      <c r="R25" s="203">
        <v>6.8506511576580902</v>
      </c>
      <c r="S25" s="203">
        <v>7.1161497138312049</v>
      </c>
      <c r="T25" s="87"/>
      <c r="V25" s="194"/>
      <c r="W25" s="87"/>
      <c r="X25" s="87"/>
      <c r="Y25" s="87"/>
    </row>
    <row r="26" spans="1:25" s="65" customFormat="1" ht="15" customHeight="1" x14ac:dyDescent="0.25">
      <c r="A26" s="62"/>
      <c r="B26" s="175" t="s">
        <v>311</v>
      </c>
      <c r="C26" s="84">
        <v>6.0258354056489543</v>
      </c>
      <c r="D26" s="103">
        <v>5.3076927634158606</v>
      </c>
      <c r="E26" s="84">
        <v>-0.71814264223309365</v>
      </c>
      <c r="F26" s="169"/>
      <c r="G26" s="84">
        <v>6.2482740078465291</v>
      </c>
      <c r="H26" s="103">
        <v>4.6218250541810146</v>
      </c>
      <c r="I26" s="84">
        <v>-1.6264489536655145</v>
      </c>
      <c r="J26" s="64"/>
      <c r="K26" s="63"/>
      <c r="L26" s="201" t="s">
        <v>308</v>
      </c>
      <c r="M26" s="184">
        <v>5.5154278700674935</v>
      </c>
      <c r="N26" s="87"/>
      <c r="O26" s="202" t="s">
        <v>308</v>
      </c>
      <c r="P26" s="203">
        <v>5.7295100476339131</v>
      </c>
      <c r="Q26" s="203">
        <v>5.5154278700674935</v>
      </c>
      <c r="R26" s="203">
        <v>5.7949861963916192</v>
      </c>
      <c r="S26" s="203">
        <v>5.7520840693893618</v>
      </c>
      <c r="T26" s="87"/>
      <c r="V26" s="194"/>
      <c r="W26" s="87"/>
      <c r="X26" s="87"/>
      <c r="Y26" s="87"/>
    </row>
    <row r="27" spans="1:25" s="65" customFormat="1" x14ac:dyDescent="0.25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201" t="s">
        <v>311</v>
      </c>
      <c r="M27" s="184">
        <v>5.3076927634158606</v>
      </c>
      <c r="N27" s="87"/>
      <c r="O27" s="202" t="s">
        <v>311</v>
      </c>
      <c r="P27" s="203">
        <v>6.0258354056489543</v>
      </c>
      <c r="Q27" s="203">
        <v>5.3076927634158606</v>
      </c>
      <c r="R27" s="203">
        <v>6.2482740078465291</v>
      </c>
      <c r="S27" s="203">
        <v>4.6218250541810146</v>
      </c>
      <c r="T27" s="87"/>
      <c r="V27" s="194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0.38133512332038322</v>
      </c>
      <c r="D28" s="85">
        <v>0.10702075371447251</v>
      </c>
      <c r="E28" s="104"/>
      <c r="F28" s="104"/>
      <c r="G28" s="71">
        <v>0.45794277041863651</v>
      </c>
      <c r="H28" s="85">
        <v>-0.30290972556430518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194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5"/>
      <c r="M29" s="75"/>
      <c r="N29" s="75"/>
      <c r="O29" s="75"/>
      <c r="P29" s="75"/>
      <c r="Q29" s="75"/>
      <c r="R29" s="75"/>
      <c r="S29" s="75"/>
      <c r="T29" s="75"/>
      <c r="V29" s="78"/>
      <c r="W29" s="75"/>
      <c r="X29" s="75"/>
      <c r="Y29" s="75"/>
    </row>
    <row r="30" spans="1:25" ht="15.75" x14ac:dyDescent="0.2">
      <c r="A30" s="8"/>
      <c r="B30" s="33"/>
      <c r="C30" s="343" t="s">
        <v>199</v>
      </c>
      <c r="D30" s="343"/>
      <c r="E30" s="343"/>
      <c r="F30" s="343"/>
      <c r="G30" s="343"/>
      <c r="H30" s="343"/>
      <c r="I30" s="343"/>
      <c r="J30" s="12"/>
      <c r="K30" s="10"/>
      <c r="M30" s="75"/>
      <c r="N30" s="75"/>
      <c r="O30" s="75"/>
      <c r="P30" s="75"/>
      <c r="V30" s="78"/>
      <c r="W30" s="75"/>
      <c r="X30" s="75"/>
      <c r="Y30" s="75"/>
    </row>
    <row r="31" spans="1:25" ht="15.75" x14ac:dyDescent="0.2">
      <c r="A31" s="8"/>
      <c r="B31" s="33"/>
      <c r="C31" s="343" t="s">
        <v>357</v>
      </c>
      <c r="D31" s="343"/>
      <c r="E31" s="343"/>
      <c r="F31" s="343"/>
      <c r="G31" s="343"/>
      <c r="H31" s="343"/>
      <c r="I31" s="343"/>
      <c r="J31" s="12"/>
      <c r="K31" s="10"/>
      <c r="M31" s="75"/>
      <c r="N31" s="75"/>
      <c r="O31" s="75"/>
      <c r="P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M32" s="75"/>
      <c r="N32" s="75"/>
      <c r="O32" s="75"/>
      <c r="P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M33" s="75"/>
      <c r="N33" s="75"/>
      <c r="O33" s="75"/>
      <c r="P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M34" s="75"/>
      <c r="N34" s="75"/>
      <c r="O34" s="75"/>
      <c r="P34" s="75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M35" s="75"/>
      <c r="N35" s="75"/>
      <c r="O35" s="75"/>
      <c r="P35" s="75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M36" s="75"/>
      <c r="N36" s="75"/>
      <c r="O36" s="75"/>
      <c r="P36" s="75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5"/>
      <c r="N37" s="75"/>
      <c r="O37" s="75"/>
      <c r="P37" s="75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" t="s">
        <v>27</v>
      </c>
    </row>
    <row r="46" spans="1:24" ht="15.75" x14ac:dyDescent="0.25">
      <c r="A46" s="130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" t="s">
        <v>27</v>
      </c>
    </row>
    <row r="47" spans="1:24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" bestFit="1" customWidth="1"/>
    <col min="13" max="13" width="5.7109375" style="7" bestFit="1" customWidth="1"/>
    <col min="14" max="14" width="10.85546875" style="7"/>
    <col min="15" max="15" width="14.42578125" style="7" bestFit="1" customWidth="1"/>
    <col min="16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5"/>
      <c r="M5" s="75"/>
      <c r="N5" s="75"/>
      <c r="O5" s="75"/>
      <c r="P5" s="75"/>
      <c r="Q5" s="75"/>
      <c r="R5" s="75"/>
      <c r="S5" s="75"/>
      <c r="T5" s="75"/>
      <c r="U5" s="75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5"/>
      <c r="M6" s="75"/>
      <c r="N6" s="75"/>
      <c r="O6" s="75"/>
      <c r="P6" s="75"/>
      <c r="Q6" s="75"/>
      <c r="R6" s="75"/>
      <c r="S6" s="75"/>
      <c r="T6" s="75"/>
      <c r="U6" s="75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37" t="s">
        <v>98</v>
      </c>
      <c r="D7" s="337"/>
      <c r="E7" s="337"/>
      <c r="F7" s="337"/>
      <c r="G7" s="337"/>
      <c r="H7" s="337"/>
      <c r="I7" s="337"/>
      <c r="J7" s="12"/>
      <c r="K7" s="10"/>
      <c r="L7" s="75"/>
      <c r="M7" s="75"/>
      <c r="N7" s="75"/>
      <c r="O7" s="75"/>
      <c r="P7" s="75"/>
      <c r="Q7" s="75"/>
      <c r="R7" s="75"/>
      <c r="S7" s="75"/>
      <c r="T7" s="75"/>
      <c r="U7" s="75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10"/>
      <c r="L8" s="75"/>
      <c r="M8" s="75"/>
      <c r="N8" s="75"/>
      <c r="O8" s="75"/>
      <c r="P8" s="87" t="s">
        <v>262</v>
      </c>
      <c r="Q8" s="87"/>
      <c r="R8" s="87" t="s">
        <v>263</v>
      </c>
      <c r="S8" s="87"/>
      <c r="T8" s="75"/>
      <c r="U8" s="75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L9" s="75"/>
      <c r="M9" s="75"/>
      <c r="N9" s="75"/>
      <c r="O9" s="75"/>
      <c r="P9" s="87">
        <v>2015</v>
      </c>
      <c r="Q9" s="87">
        <v>2016</v>
      </c>
      <c r="R9" s="87">
        <v>2015</v>
      </c>
      <c r="S9" s="87">
        <v>2016</v>
      </c>
      <c r="T9" s="75"/>
      <c r="U9" s="75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40" t="s">
        <v>351</v>
      </c>
      <c r="D10" s="340"/>
      <c r="E10" s="344" t="s">
        <v>334</v>
      </c>
      <c r="F10" s="106"/>
      <c r="G10" s="340" t="s">
        <v>352</v>
      </c>
      <c r="H10" s="340"/>
      <c r="I10" s="344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4"/>
      <c r="Y10" s="194"/>
      <c r="Z10" s="194"/>
      <c r="AA10" s="194"/>
      <c r="AB10" s="194"/>
      <c r="AC10" s="194"/>
      <c r="AD10" s="194"/>
    </row>
    <row r="11" spans="1:30" s="65" customFormat="1" ht="15.75" customHeight="1" x14ac:dyDescent="0.25">
      <c r="A11" s="62"/>
      <c r="B11" s="63"/>
      <c r="C11" s="106">
        <v>2018</v>
      </c>
      <c r="D11" s="144">
        <v>2019</v>
      </c>
      <c r="E11" s="345"/>
      <c r="F11" s="106"/>
      <c r="G11" s="106">
        <v>2018</v>
      </c>
      <c r="H11" s="144">
        <v>2019</v>
      </c>
      <c r="I11" s="34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4"/>
      <c r="Y11" s="194"/>
      <c r="Z11" s="194"/>
      <c r="AA11" s="194"/>
      <c r="AB11" s="194"/>
      <c r="AC11" s="194"/>
      <c r="AD11" s="194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4"/>
      <c r="Y12" s="194"/>
      <c r="Z12" s="194"/>
      <c r="AA12" s="194"/>
      <c r="AB12" s="194"/>
      <c r="AC12" s="194"/>
      <c r="AD12" s="194"/>
    </row>
    <row r="13" spans="1:30" s="65" customFormat="1" ht="15" customHeight="1" x14ac:dyDescent="0.25">
      <c r="A13" s="62"/>
      <c r="B13" s="174" t="s">
        <v>317</v>
      </c>
      <c r="C13" s="85">
        <v>54.703606198999879</v>
      </c>
      <c r="D13" s="85">
        <v>54.77740445204963</v>
      </c>
      <c r="E13" s="85">
        <v>7.379825304975185E-2</v>
      </c>
      <c r="F13" s="294"/>
      <c r="G13" s="85">
        <v>54.808306138132536</v>
      </c>
      <c r="H13" s="85">
        <v>55.168280066749332</v>
      </c>
      <c r="I13" s="85">
        <v>0.359973928616796</v>
      </c>
      <c r="J13" s="64"/>
      <c r="K13" s="63"/>
      <c r="L13" s="201">
        <v>0</v>
      </c>
      <c r="M13" s="180" t="s">
        <v>367</v>
      </c>
      <c r="N13" s="87"/>
      <c r="O13" s="321">
        <v>0</v>
      </c>
      <c r="P13" s="322" t="s">
        <v>30</v>
      </c>
      <c r="Q13" s="322" t="s">
        <v>367</v>
      </c>
      <c r="R13" s="322" t="s">
        <v>367</v>
      </c>
      <c r="S13" s="322" t="s">
        <v>367</v>
      </c>
      <c r="T13" s="87"/>
      <c r="U13" s="87"/>
      <c r="X13" s="194"/>
      <c r="Y13" s="194"/>
      <c r="Z13" s="194"/>
      <c r="AA13" s="194"/>
      <c r="AB13" s="194"/>
      <c r="AC13" s="194"/>
      <c r="AD13" s="194"/>
    </row>
    <row r="14" spans="1:30" s="65" customFormat="1" ht="15" customHeight="1" x14ac:dyDescent="0.25">
      <c r="A14" s="62"/>
      <c r="B14" s="175" t="s">
        <v>313</v>
      </c>
      <c r="C14" s="84">
        <v>55.226523819348593</v>
      </c>
      <c r="D14" s="103">
        <v>52.736191576698275</v>
      </c>
      <c r="E14" s="84">
        <v>-2.4903322426503181</v>
      </c>
      <c r="F14" s="172"/>
      <c r="G14" s="84">
        <v>56.121275781552526</v>
      </c>
      <c r="H14" s="103">
        <v>53.859530687562874</v>
      </c>
      <c r="I14" s="84">
        <v>-2.2617450939896528</v>
      </c>
      <c r="J14" s="64"/>
      <c r="K14" s="63"/>
      <c r="L14" s="201" t="s">
        <v>317</v>
      </c>
      <c r="M14" s="180">
        <v>54.77740445204963</v>
      </c>
      <c r="N14" s="87"/>
      <c r="O14" s="321" t="s">
        <v>317</v>
      </c>
      <c r="P14" s="322">
        <v>54.703606198999879</v>
      </c>
      <c r="Q14" s="322">
        <v>54.77740445204963</v>
      </c>
      <c r="R14" s="322">
        <v>54.808306138132536</v>
      </c>
      <c r="S14" s="322">
        <v>55.168280066749332</v>
      </c>
      <c r="T14" s="87"/>
      <c r="U14" s="87"/>
      <c r="X14" s="194"/>
      <c r="Y14" s="194"/>
      <c r="Z14" s="194"/>
      <c r="AA14" s="194"/>
      <c r="AB14" s="194"/>
      <c r="AC14" s="194"/>
      <c r="AD14" s="194"/>
    </row>
    <row r="15" spans="1:30" s="65" customFormat="1" ht="15" customHeight="1" x14ac:dyDescent="0.25">
      <c r="A15" s="62"/>
      <c r="B15" s="175" t="s">
        <v>314</v>
      </c>
      <c r="C15" s="84">
        <v>51.897915275037498</v>
      </c>
      <c r="D15" s="103">
        <v>51.919790155725245</v>
      </c>
      <c r="E15" s="84">
        <v>2.1874880687747122E-2</v>
      </c>
      <c r="F15" s="172"/>
      <c r="G15" s="84">
        <v>52.168267592750993</v>
      </c>
      <c r="H15" s="103">
        <v>53.148380357490588</v>
      </c>
      <c r="I15" s="84">
        <v>0.98011276473959441</v>
      </c>
      <c r="J15" s="64"/>
      <c r="K15" s="63"/>
      <c r="L15" s="201" t="s">
        <v>313</v>
      </c>
      <c r="M15" s="180">
        <v>52.736191576698275</v>
      </c>
      <c r="N15" s="87"/>
      <c r="O15" s="321" t="s">
        <v>313</v>
      </c>
      <c r="P15" s="322">
        <v>55.226523819348593</v>
      </c>
      <c r="Q15" s="322">
        <v>52.736191576698275</v>
      </c>
      <c r="R15" s="322">
        <v>56.121275781552526</v>
      </c>
      <c r="S15" s="322">
        <v>53.859530687562874</v>
      </c>
      <c r="T15" s="87"/>
      <c r="U15" s="87"/>
      <c r="X15" s="194"/>
      <c r="Y15" s="194"/>
      <c r="Z15" s="194"/>
      <c r="AA15" s="194"/>
      <c r="AB15" s="194"/>
      <c r="AC15" s="194"/>
      <c r="AD15" s="194"/>
    </row>
    <row r="16" spans="1:30" s="65" customFormat="1" ht="15" customHeight="1" x14ac:dyDescent="0.25">
      <c r="A16" s="62"/>
      <c r="B16" s="175" t="s">
        <v>309</v>
      </c>
      <c r="C16" s="84">
        <v>53.117604856203073</v>
      </c>
      <c r="D16" s="103">
        <v>50.990515971961294</v>
      </c>
      <c r="E16" s="84">
        <v>-2.127088884241779</v>
      </c>
      <c r="F16" s="172"/>
      <c r="G16" s="84">
        <v>51.132875877178499</v>
      </c>
      <c r="H16" s="103">
        <v>52.80136758151518</v>
      </c>
      <c r="I16" s="84">
        <v>1.6684917043366809</v>
      </c>
      <c r="J16" s="64"/>
      <c r="K16" s="63"/>
      <c r="L16" s="201" t="s">
        <v>314</v>
      </c>
      <c r="M16" s="180">
        <v>51.919790155725245</v>
      </c>
      <c r="N16" s="87"/>
      <c r="O16" s="321" t="s">
        <v>314</v>
      </c>
      <c r="P16" s="322">
        <v>51.897915275037498</v>
      </c>
      <c r="Q16" s="322">
        <v>51.919790155725245</v>
      </c>
      <c r="R16" s="322">
        <v>52.168267592750993</v>
      </c>
      <c r="S16" s="322">
        <v>53.148380357490588</v>
      </c>
      <c r="T16" s="87"/>
      <c r="U16" s="87"/>
      <c r="X16" s="194"/>
      <c r="Y16" s="194"/>
      <c r="Z16" s="194"/>
      <c r="AA16" s="194"/>
      <c r="AB16" s="194"/>
      <c r="AC16" s="194"/>
      <c r="AD16" s="194"/>
    </row>
    <row r="17" spans="1:30" s="65" customFormat="1" ht="14.25" customHeight="1" x14ac:dyDescent="0.25">
      <c r="A17" s="62"/>
      <c r="B17" s="174" t="s">
        <v>316</v>
      </c>
      <c r="C17" s="71">
        <v>51.271415171650716</v>
      </c>
      <c r="D17" s="103">
        <v>50.619728283692702</v>
      </c>
      <c r="E17" s="71">
        <v>-0.65168688795801444</v>
      </c>
      <c r="F17" s="319"/>
      <c r="G17" s="71">
        <v>51.607721487977798</v>
      </c>
      <c r="H17" s="103">
        <v>51.133399383926815</v>
      </c>
      <c r="I17" s="71">
        <v>-0.47432210405098374</v>
      </c>
      <c r="J17" s="64"/>
      <c r="K17" s="63"/>
      <c r="L17" s="201" t="s">
        <v>309</v>
      </c>
      <c r="M17" s="180">
        <v>50.990515971961294</v>
      </c>
      <c r="N17" s="87"/>
      <c r="O17" s="321" t="s">
        <v>309</v>
      </c>
      <c r="P17" s="322">
        <v>53.117604856203073</v>
      </c>
      <c r="Q17" s="322">
        <v>50.990515971961294</v>
      </c>
      <c r="R17" s="322">
        <v>51.132875877178499</v>
      </c>
      <c r="S17" s="322">
        <v>52.80136758151518</v>
      </c>
      <c r="T17" s="87"/>
      <c r="U17" s="87"/>
      <c r="X17" s="194"/>
      <c r="Y17" s="194"/>
      <c r="Z17" s="194"/>
      <c r="AA17" s="194"/>
      <c r="AB17" s="194"/>
      <c r="AC17" s="194"/>
      <c r="AD17" s="194"/>
    </row>
    <row r="18" spans="1:30" s="65" customFormat="1" ht="14.25" customHeight="1" x14ac:dyDescent="0.25">
      <c r="A18" s="62"/>
      <c r="B18" s="175" t="s">
        <v>308</v>
      </c>
      <c r="C18" s="84">
        <v>49.623640827529464</v>
      </c>
      <c r="D18" s="103">
        <v>50.552196746665423</v>
      </c>
      <c r="E18" s="84">
        <v>0.92855591913595958</v>
      </c>
      <c r="F18" s="319"/>
      <c r="G18" s="84">
        <v>50.225610168156109</v>
      </c>
      <c r="H18" s="103">
        <v>50.619460011388739</v>
      </c>
      <c r="I18" s="84">
        <v>0.39384984323262984</v>
      </c>
      <c r="J18" s="64"/>
      <c r="K18" s="63"/>
      <c r="L18" s="201" t="s">
        <v>316</v>
      </c>
      <c r="M18" s="180">
        <v>50.619728283692702</v>
      </c>
      <c r="N18" s="87"/>
      <c r="O18" s="321" t="s">
        <v>316</v>
      </c>
      <c r="P18" s="322">
        <v>51.271415171650716</v>
      </c>
      <c r="Q18" s="322">
        <v>50.619728283692702</v>
      </c>
      <c r="R18" s="322">
        <v>51.607721487977798</v>
      </c>
      <c r="S18" s="322">
        <v>51.133399383926815</v>
      </c>
      <c r="T18" s="87"/>
      <c r="U18" s="87"/>
      <c r="X18" s="194"/>
      <c r="Y18" s="194"/>
      <c r="Z18" s="194"/>
      <c r="AA18" s="194"/>
      <c r="AB18" s="194"/>
      <c r="AC18" s="194"/>
      <c r="AD18" s="194"/>
    </row>
    <row r="19" spans="1:30" s="65" customFormat="1" ht="14.25" customHeight="1" x14ac:dyDescent="0.25">
      <c r="A19" s="62"/>
      <c r="B19" s="175" t="s">
        <v>310</v>
      </c>
      <c r="C19" s="84">
        <v>49.586859413648554</v>
      </c>
      <c r="D19" s="103">
        <v>49.146116183727344</v>
      </c>
      <c r="E19" s="84">
        <v>-0.4407432299212104</v>
      </c>
      <c r="F19" s="319"/>
      <c r="G19" s="84">
        <v>51.006739686031409</v>
      </c>
      <c r="H19" s="103">
        <v>49.977810114551986</v>
      </c>
      <c r="I19" s="84">
        <v>-1.0289295714794235</v>
      </c>
      <c r="J19" s="64"/>
      <c r="K19" s="63"/>
      <c r="L19" s="201" t="s">
        <v>308</v>
      </c>
      <c r="M19" s="180">
        <v>50.552196746665423</v>
      </c>
      <c r="N19" s="87"/>
      <c r="O19" s="321" t="s">
        <v>308</v>
      </c>
      <c r="P19" s="322">
        <v>49.623640827529464</v>
      </c>
      <c r="Q19" s="322">
        <v>50.552196746665423</v>
      </c>
      <c r="R19" s="322">
        <v>50.225610168156109</v>
      </c>
      <c r="S19" s="322">
        <v>50.619460011388739</v>
      </c>
      <c r="T19" s="87"/>
      <c r="U19" s="87"/>
      <c r="X19" s="194"/>
      <c r="Y19" s="194"/>
      <c r="Z19" s="194"/>
      <c r="AA19" s="194"/>
      <c r="AB19" s="194"/>
      <c r="AC19" s="194"/>
      <c r="AD19" s="194"/>
    </row>
    <row r="20" spans="1:30" s="65" customFormat="1" ht="14.25" customHeight="1" x14ac:dyDescent="0.25">
      <c r="A20" s="62"/>
      <c r="B20" s="175" t="s">
        <v>318</v>
      </c>
      <c r="C20" s="84">
        <v>49.325424480509099</v>
      </c>
      <c r="D20" s="103">
        <v>47.875317822463842</v>
      </c>
      <c r="E20" s="84">
        <v>-1.4501066580452573</v>
      </c>
      <c r="F20" s="172"/>
      <c r="G20" s="84">
        <v>50.190711244278816</v>
      </c>
      <c r="H20" s="103">
        <v>48.382056582600683</v>
      </c>
      <c r="I20" s="84">
        <v>-1.8086546616781334</v>
      </c>
      <c r="J20" s="64"/>
      <c r="K20" s="63"/>
      <c r="L20" s="201" t="s">
        <v>310</v>
      </c>
      <c r="M20" s="180">
        <v>49.146116183727344</v>
      </c>
      <c r="N20" s="87"/>
      <c r="O20" s="321" t="s">
        <v>310</v>
      </c>
      <c r="P20" s="322">
        <v>49.586859413648554</v>
      </c>
      <c r="Q20" s="322">
        <v>49.146116183727344</v>
      </c>
      <c r="R20" s="322">
        <v>51.006739686031409</v>
      </c>
      <c r="S20" s="322">
        <v>49.977810114551986</v>
      </c>
      <c r="T20" s="87"/>
      <c r="U20" s="87"/>
      <c r="X20" s="194"/>
      <c r="Y20" s="194"/>
      <c r="Z20" s="194"/>
      <c r="AA20" s="194"/>
      <c r="AB20" s="194"/>
      <c r="AC20" s="194"/>
      <c r="AD20" s="194"/>
    </row>
    <row r="21" spans="1:30" s="65" customFormat="1" ht="14.25" customHeight="1" x14ac:dyDescent="0.25">
      <c r="A21" s="62"/>
      <c r="B21" s="175" t="s">
        <v>315</v>
      </c>
      <c r="C21" s="84">
        <v>49.47494330685695</v>
      </c>
      <c r="D21" s="103">
        <v>46.860468005032416</v>
      </c>
      <c r="E21" s="84">
        <v>-2.6144753018245339</v>
      </c>
      <c r="F21" s="169"/>
      <c r="G21" s="84">
        <v>49.910237442803385</v>
      </c>
      <c r="H21" s="103">
        <v>44.832285040789237</v>
      </c>
      <c r="I21" s="84">
        <v>-5.077952402014148</v>
      </c>
      <c r="J21" s="64"/>
      <c r="K21" s="63"/>
      <c r="L21" s="201" t="s">
        <v>318</v>
      </c>
      <c r="M21" s="180">
        <v>47.875317822463842</v>
      </c>
      <c r="N21" s="87"/>
      <c r="O21" s="321" t="s">
        <v>318</v>
      </c>
      <c r="P21" s="322">
        <v>49.325424480509099</v>
      </c>
      <c r="Q21" s="322">
        <v>47.875317822463842</v>
      </c>
      <c r="R21" s="322">
        <v>50.190711244278816</v>
      </c>
      <c r="S21" s="322">
        <v>48.382056582600683</v>
      </c>
      <c r="T21" s="87"/>
      <c r="U21" s="87"/>
      <c r="X21" s="194"/>
      <c r="Y21" s="194"/>
      <c r="Z21" s="194"/>
      <c r="AA21" s="194"/>
      <c r="AB21" s="194"/>
      <c r="AC21" s="194"/>
      <c r="AD21" s="194"/>
    </row>
    <row r="22" spans="1:30" s="65" customFormat="1" ht="14.25" customHeight="1" x14ac:dyDescent="0.25">
      <c r="A22" s="62"/>
      <c r="B22" s="175" t="s">
        <v>312</v>
      </c>
      <c r="C22" s="84">
        <v>49.32069523192034</v>
      </c>
      <c r="D22" s="103">
        <v>46.251217633517641</v>
      </c>
      <c r="E22" s="84">
        <v>-3.069477598402699</v>
      </c>
      <c r="F22" s="169"/>
      <c r="G22" s="84">
        <v>49.112873464569894</v>
      </c>
      <c r="H22" s="103">
        <v>46.707852387498406</v>
      </c>
      <c r="I22" s="84">
        <v>-2.4050210770714884</v>
      </c>
      <c r="J22" s="64"/>
      <c r="K22" s="63"/>
      <c r="L22" s="201" t="s">
        <v>315</v>
      </c>
      <c r="M22" s="180">
        <v>46.860468005032416</v>
      </c>
      <c r="N22" s="87"/>
      <c r="O22" s="321" t="s">
        <v>315</v>
      </c>
      <c r="P22" s="322">
        <v>49.47494330685695</v>
      </c>
      <c r="Q22" s="322">
        <v>46.860468005032416</v>
      </c>
      <c r="R22" s="322">
        <v>49.910237442803385</v>
      </c>
      <c r="S22" s="322">
        <v>44.832285040789237</v>
      </c>
      <c r="T22" s="87"/>
      <c r="U22" s="87"/>
      <c r="X22" s="194"/>
      <c r="Y22" s="194"/>
      <c r="Z22" s="194"/>
      <c r="AA22" s="194"/>
      <c r="AB22" s="194"/>
      <c r="AC22" s="194"/>
      <c r="AD22" s="194"/>
    </row>
    <row r="23" spans="1:30" s="65" customFormat="1" ht="14.25" customHeight="1" x14ac:dyDescent="0.25">
      <c r="A23" s="62"/>
      <c r="B23" s="175" t="s">
        <v>307</v>
      </c>
      <c r="C23" s="84">
        <v>48.923443377401874</v>
      </c>
      <c r="D23" s="103">
        <v>44.044947908066199</v>
      </c>
      <c r="E23" s="84">
        <v>-4.8784954693356752</v>
      </c>
      <c r="F23" s="169"/>
      <c r="G23" s="84">
        <v>48.743155141697429</v>
      </c>
      <c r="H23" s="103">
        <v>43.084865594510866</v>
      </c>
      <c r="I23" s="84">
        <v>-5.6582895471865626</v>
      </c>
      <c r="J23" s="64"/>
      <c r="K23" s="63"/>
      <c r="L23" s="201" t="s">
        <v>312</v>
      </c>
      <c r="M23" s="180">
        <v>46.251217633517641</v>
      </c>
      <c r="N23" s="87"/>
      <c r="O23" s="321" t="s">
        <v>312</v>
      </c>
      <c r="P23" s="322">
        <v>49.32069523192034</v>
      </c>
      <c r="Q23" s="322">
        <v>46.251217633517641</v>
      </c>
      <c r="R23" s="322">
        <v>49.112873464569894</v>
      </c>
      <c r="S23" s="322">
        <v>46.707852387498406</v>
      </c>
      <c r="T23" s="87"/>
      <c r="U23" s="87"/>
      <c r="X23" s="194"/>
      <c r="Y23" s="194"/>
      <c r="Z23" s="194"/>
      <c r="AA23" s="194"/>
      <c r="AB23" s="194"/>
      <c r="AC23" s="194"/>
      <c r="AD23" s="194"/>
    </row>
    <row r="24" spans="1:30" s="65" customFormat="1" ht="15" customHeight="1" x14ac:dyDescent="0.25">
      <c r="A24" s="62"/>
      <c r="B24" s="175" t="s">
        <v>319</v>
      </c>
      <c r="C24" s="84">
        <v>43.723803032241634</v>
      </c>
      <c r="D24" s="103">
        <v>42.376399207505244</v>
      </c>
      <c r="E24" s="84">
        <v>-1.3474038247363893</v>
      </c>
      <c r="F24" s="169"/>
      <c r="G24" s="84">
        <v>43.682523289036887</v>
      </c>
      <c r="H24" s="103">
        <v>43.549939383313593</v>
      </c>
      <c r="I24" s="84">
        <v>-0.13258390572329404</v>
      </c>
      <c r="J24" s="64"/>
      <c r="K24" s="63"/>
      <c r="L24" s="201" t="s">
        <v>307</v>
      </c>
      <c r="M24" s="180">
        <v>44.044947908066199</v>
      </c>
      <c r="N24" s="87"/>
      <c r="O24" s="321" t="s">
        <v>307</v>
      </c>
      <c r="P24" s="322">
        <v>48.923443377401874</v>
      </c>
      <c r="Q24" s="322">
        <v>44.044947908066199</v>
      </c>
      <c r="R24" s="322">
        <v>48.743155141697429</v>
      </c>
      <c r="S24" s="322">
        <v>43.084865594510866</v>
      </c>
      <c r="T24" s="87"/>
      <c r="U24" s="87"/>
      <c r="X24" s="194"/>
      <c r="Y24" s="194"/>
      <c r="Z24" s="194"/>
      <c r="AA24" s="194"/>
      <c r="AB24" s="194"/>
      <c r="AC24" s="194"/>
      <c r="AD24" s="194"/>
    </row>
    <row r="25" spans="1:30" s="65" customFormat="1" ht="15" customHeight="1" x14ac:dyDescent="0.25">
      <c r="A25" s="62"/>
      <c r="B25" s="175" t="s">
        <v>306</v>
      </c>
      <c r="C25" s="84">
        <v>41.926780785446915</v>
      </c>
      <c r="D25" s="103">
        <v>41.095618810200811</v>
      </c>
      <c r="E25" s="84">
        <v>-0.83116197524610413</v>
      </c>
      <c r="F25" s="169"/>
      <c r="G25" s="84">
        <v>43.388327702678851</v>
      </c>
      <c r="H25" s="103">
        <v>42.868867917377138</v>
      </c>
      <c r="I25" s="84">
        <v>-0.51945978530171288</v>
      </c>
      <c r="J25" s="64"/>
      <c r="K25" s="63"/>
      <c r="L25" s="201" t="s">
        <v>319</v>
      </c>
      <c r="M25" s="180">
        <v>42.376399207505244</v>
      </c>
      <c r="N25" s="87"/>
      <c r="O25" s="321" t="s">
        <v>319</v>
      </c>
      <c r="P25" s="322">
        <v>43.723803032241634</v>
      </c>
      <c r="Q25" s="322">
        <v>42.376399207505244</v>
      </c>
      <c r="R25" s="322">
        <v>43.682523289036887</v>
      </c>
      <c r="S25" s="322">
        <v>43.549939383313593</v>
      </c>
      <c r="T25" s="87"/>
      <c r="U25" s="87"/>
      <c r="X25" s="194"/>
      <c r="Y25" s="194"/>
      <c r="Z25" s="194"/>
      <c r="AA25" s="194"/>
      <c r="AB25" s="194"/>
      <c r="AC25" s="194"/>
      <c r="AD25" s="194"/>
    </row>
    <row r="26" spans="1:30" s="65" customFormat="1" ht="15" customHeight="1" x14ac:dyDescent="0.25">
      <c r="A26" s="62"/>
      <c r="B26" s="175" t="s">
        <v>311</v>
      </c>
      <c r="C26" s="84">
        <v>41.842206674248949</v>
      </c>
      <c r="D26" s="103">
        <v>40.805684680986417</v>
      </c>
      <c r="E26" s="84">
        <v>-1.0365219932625322</v>
      </c>
      <c r="F26" s="163"/>
      <c r="G26" s="84">
        <v>41.091490458687666</v>
      </c>
      <c r="H26" s="103">
        <v>40.882677530662711</v>
      </c>
      <c r="I26" s="84">
        <v>-0.20881292802495466</v>
      </c>
      <c r="J26" s="64"/>
      <c r="K26" s="63"/>
      <c r="L26" s="201" t="s">
        <v>306</v>
      </c>
      <c r="M26" s="180">
        <v>41.095618810200811</v>
      </c>
      <c r="N26" s="87"/>
      <c r="O26" s="321" t="s">
        <v>306</v>
      </c>
      <c r="P26" s="322">
        <v>41.926780785446915</v>
      </c>
      <c r="Q26" s="322">
        <v>41.095618810200811</v>
      </c>
      <c r="R26" s="322">
        <v>43.388327702678851</v>
      </c>
      <c r="S26" s="322">
        <v>42.868867917377138</v>
      </c>
      <c r="T26" s="87"/>
      <c r="U26" s="87"/>
      <c r="X26" s="194"/>
      <c r="Y26" s="194"/>
      <c r="Z26" s="194"/>
      <c r="AA26" s="194"/>
      <c r="AB26" s="194"/>
      <c r="AC26" s="194"/>
      <c r="AD26" s="194"/>
    </row>
    <row r="27" spans="1:30" s="65" customFormat="1" x14ac:dyDescent="0.25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201" t="s">
        <v>311</v>
      </c>
      <c r="M27" s="180">
        <v>40.805684680986417</v>
      </c>
      <c r="N27" s="87"/>
      <c r="O27" s="321" t="s">
        <v>311</v>
      </c>
      <c r="P27" s="322">
        <v>41.842206674248949</v>
      </c>
      <c r="Q27" s="322">
        <v>40.805684680986417</v>
      </c>
      <c r="R27" s="322">
        <v>41.091490458687666</v>
      </c>
      <c r="S27" s="322">
        <v>40.882677530662711</v>
      </c>
      <c r="T27" s="87"/>
      <c r="U27" s="87"/>
      <c r="X27" s="194"/>
      <c r="Y27" s="194"/>
      <c r="Z27" s="194"/>
      <c r="AA27" s="194"/>
      <c r="AB27" s="194"/>
      <c r="AC27" s="194"/>
      <c r="AD27" s="194"/>
    </row>
    <row r="28" spans="1:30" s="65" customFormat="1" x14ac:dyDescent="0.25">
      <c r="A28" s="62"/>
      <c r="B28" s="98" t="s">
        <v>94</v>
      </c>
      <c r="C28" s="71">
        <v>3.4321910273491625</v>
      </c>
      <c r="D28" s="85">
        <v>4.1576761683569288</v>
      </c>
      <c r="E28" s="63"/>
      <c r="F28" s="63"/>
      <c r="G28" s="71">
        <v>3.2005846501547381</v>
      </c>
      <c r="H28" s="85">
        <v>4.0348806828225179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4"/>
      <c r="Y28" s="194"/>
      <c r="Z28" s="194"/>
      <c r="AA28" s="194"/>
      <c r="AB28" s="194"/>
      <c r="AC28" s="194"/>
      <c r="AD28" s="194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5"/>
      <c r="M29" s="75"/>
      <c r="N29" s="75"/>
      <c r="O29" s="75"/>
      <c r="P29" s="75"/>
      <c r="Q29" s="75"/>
      <c r="R29" s="75"/>
      <c r="S29" s="75"/>
      <c r="T29" s="75"/>
      <c r="U29" s="75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43" t="s">
        <v>164</v>
      </c>
      <c r="D30" s="343"/>
      <c r="E30" s="343"/>
      <c r="F30" s="343"/>
      <c r="G30" s="343"/>
      <c r="H30" s="343"/>
      <c r="I30" s="343"/>
      <c r="J30" s="12"/>
      <c r="K30" s="10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43" t="s">
        <v>357</v>
      </c>
      <c r="D31" s="343"/>
      <c r="E31" s="343"/>
      <c r="F31" s="343"/>
      <c r="G31" s="343"/>
      <c r="H31" s="343"/>
      <c r="I31" s="343"/>
      <c r="J31" s="12"/>
      <c r="K31" s="1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241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" bestFit="1" customWidth="1"/>
    <col min="13" max="13" width="6.42578125" style="7" bestFit="1" customWidth="1"/>
    <col min="14" max="14" width="10.85546875" style="7"/>
    <col min="15" max="15" width="14.140625" style="7" customWidth="1"/>
    <col min="16" max="21" width="10.85546875" style="7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37" t="s">
        <v>99</v>
      </c>
      <c r="D7" s="337"/>
      <c r="E7" s="337"/>
      <c r="F7" s="337"/>
      <c r="G7" s="337"/>
      <c r="H7" s="337"/>
      <c r="I7" s="337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10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L9" s="75"/>
      <c r="M9" s="75"/>
      <c r="N9" s="75"/>
      <c r="O9" s="75"/>
      <c r="P9" s="87" t="s">
        <v>262</v>
      </c>
      <c r="Q9" s="87"/>
      <c r="R9" s="87" t="s">
        <v>263</v>
      </c>
      <c r="S9" s="87"/>
      <c r="T9" s="75"/>
      <c r="U9" s="75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40" t="s">
        <v>351</v>
      </c>
      <c r="D10" s="340"/>
      <c r="E10" s="344" t="s">
        <v>334</v>
      </c>
      <c r="F10" s="106"/>
      <c r="G10" s="340" t="s">
        <v>352</v>
      </c>
      <c r="H10" s="340"/>
      <c r="I10" s="344" t="s">
        <v>334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2018</v>
      </c>
      <c r="D11" s="144">
        <v>2019</v>
      </c>
      <c r="E11" s="345"/>
      <c r="F11" s="106"/>
      <c r="G11" s="106">
        <v>2018</v>
      </c>
      <c r="H11" s="106">
        <v>2019</v>
      </c>
      <c r="I11" s="345"/>
      <c r="J11" s="64"/>
      <c r="L11" s="178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306</v>
      </c>
      <c r="C13" s="84">
        <v>19.054946307296166</v>
      </c>
      <c r="D13" s="103">
        <v>18.21342951570816</v>
      </c>
      <c r="E13" s="84">
        <v>-0.84151679158800619</v>
      </c>
      <c r="F13" s="162"/>
      <c r="G13" s="84">
        <v>17.446523360144077</v>
      </c>
      <c r="H13" s="103">
        <v>18.973207411544102</v>
      </c>
      <c r="I13" s="84">
        <v>1.5266840514000251</v>
      </c>
      <c r="J13" s="64"/>
      <c r="K13" s="63"/>
      <c r="L13" s="323">
        <v>0</v>
      </c>
      <c r="M13" s="323" t="s">
        <v>367</v>
      </c>
      <c r="N13" s="87"/>
      <c r="O13" s="202">
        <v>0</v>
      </c>
      <c r="P13" s="203" t="s">
        <v>367</v>
      </c>
      <c r="Q13" s="203" t="s">
        <v>367</v>
      </c>
      <c r="R13" s="203" t="s">
        <v>367</v>
      </c>
      <c r="S13" s="203" t="s">
        <v>367</v>
      </c>
      <c r="T13" s="87"/>
      <c r="U13" s="323" t="s">
        <v>306</v>
      </c>
      <c r="V13" s="179">
        <v>18.21342951570816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312</v>
      </c>
      <c r="C14" s="84">
        <v>15.699590331159261</v>
      </c>
      <c r="D14" s="103">
        <v>17.661653590762171</v>
      </c>
      <c r="E14" s="84">
        <v>1.9620632596029104</v>
      </c>
      <c r="F14" s="169"/>
      <c r="G14" s="84">
        <v>14.361580773002977</v>
      </c>
      <c r="H14" s="103">
        <v>14.823342847343726</v>
      </c>
      <c r="I14" s="84">
        <v>0.4617620743407489</v>
      </c>
      <c r="J14" s="64"/>
      <c r="K14" s="63"/>
      <c r="L14" s="323" t="s">
        <v>306</v>
      </c>
      <c r="M14" s="323">
        <v>18.21342951570816</v>
      </c>
      <c r="N14" s="87"/>
      <c r="O14" s="202" t="s">
        <v>306</v>
      </c>
      <c r="P14" s="203">
        <v>19.054946307296166</v>
      </c>
      <c r="Q14" s="203">
        <v>18.21342951570816</v>
      </c>
      <c r="R14" s="203">
        <v>17.446523360144077</v>
      </c>
      <c r="S14" s="203">
        <v>18.973207411544102</v>
      </c>
      <c r="T14" s="87"/>
      <c r="U14" s="323" t="s">
        <v>312</v>
      </c>
      <c r="V14" s="179">
        <v>17.661653590762171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307</v>
      </c>
      <c r="C15" s="84">
        <v>12.16963195701069</v>
      </c>
      <c r="D15" s="103">
        <v>17.202406023857353</v>
      </c>
      <c r="E15" s="84">
        <v>5.0327740668466632</v>
      </c>
      <c r="F15" s="162"/>
      <c r="G15" s="84">
        <v>12.496218138992994</v>
      </c>
      <c r="H15" s="103">
        <v>16.582890030928819</v>
      </c>
      <c r="I15" s="84">
        <v>4.0866718919358256</v>
      </c>
      <c r="J15" s="64"/>
      <c r="K15" s="63"/>
      <c r="L15" s="323" t="s">
        <v>312</v>
      </c>
      <c r="M15" s="323">
        <v>17.661653590762171</v>
      </c>
      <c r="N15" s="87"/>
      <c r="O15" s="202" t="s">
        <v>312</v>
      </c>
      <c r="P15" s="203">
        <v>15.699590331159261</v>
      </c>
      <c r="Q15" s="203">
        <v>17.661653590762171</v>
      </c>
      <c r="R15" s="203">
        <v>14.361580773002977</v>
      </c>
      <c r="S15" s="203">
        <v>14.823342847343726</v>
      </c>
      <c r="T15" s="87"/>
      <c r="U15" s="323" t="s">
        <v>307</v>
      </c>
      <c r="V15" s="179">
        <v>17.202406023857353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310</v>
      </c>
      <c r="C16" s="84">
        <v>13.31924161466668</v>
      </c>
      <c r="D16" s="103">
        <v>15.288675708236566</v>
      </c>
      <c r="E16" s="71">
        <v>1.9694340935698857</v>
      </c>
      <c r="F16" s="307"/>
      <c r="G16" s="84">
        <v>11.618000675462469</v>
      </c>
      <c r="H16" s="103">
        <v>13.331627324129508</v>
      </c>
      <c r="I16" s="84">
        <v>1.7136266486670397</v>
      </c>
      <c r="J16" s="64"/>
      <c r="K16" s="63"/>
      <c r="L16" s="323" t="s">
        <v>307</v>
      </c>
      <c r="M16" s="323">
        <v>17.202406023857353</v>
      </c>
      <c r="N16" s="87"/>
      <c r="O16" s="202" t="s">
        <v>307</v>
      </c>
      <c r="P16" s="203">
        <v>12.16963195701069</v>
      </c>
      <c r="Q16" s="203">
        <v>17.202406023857353</v>
      </c>
      <c r="R16" s="203">
        <v>12.496218138992994</v>
      </c>
      <c r="S16" s="203">
        <v>16.582890030928819</v>
      </c>
      <c r="T16" s="87"/>
      <c r="U16" s="323" t="s">
        <v>310</v>
      </c>
      <c r="V16" s="179">
        <v>15.288675708236566</v>
      </c>
      <c r="X16" s="87"/>
      <c r="Y16" s="87"/>
      <c r="Z16" s="87"/>
      <c r="AA16" s="87"/>
    </row>
    <row r="17" spans="1:27" s="65" customFormat="1" x14ac:dyDescent="0.25">
      <c r="A17" s="62"/>
      <c r="B17" s="176" t="s">
        <v>318</v>
      </c>
      <c r="C17" s="84">
        <v>14.184831548933838</v>
      </c>
      <c r="D17" s="103">
        <v>14.924691133380335</v>
      </c>
      <c r="E17" s="84">
        <v>0.73985958444649746</v>
      </c>
      <c r="F17" s="162"/>
      <c r="G17" s="84">
        <v>13.348720184798301</v>
      </c>
      <c r="H17" s="103">
        <v>14.471453222594407</v>
      </c>
      <c r="I17" s="84">
        <v>1.122733037796106</v>
      </c>
      <c r="J17" s="64"/>
      <c r="K17" s="63"/>
      <c r="L17" s="323" t="s">
        <v>310</v>
      </c>
      <c r="M17" s="323">
        <v>15.288675708236566</v>
      </c>
      <c r="N17" s="87"/>
      <c r="O17" s="202" t="s">
        <v>310</v>
      </c>
      <c r="P17" s="203">
        <v>13.31924161466668</v>
      </c>
      <c r="Q17" s="203">
        <v>15.288675708236566</v>
      </c>
      <c r="R17" s="203">
        <v>11.618000675462469</v>
      </c>
      <c r="S17" s="203">
        <v>13.331627324129508</v>
      </c>
      <c r="T17" s="87"/>
      <c r="U17" s="323" t="s">
        <v>318</v>
      </c>
      <c r="V17" s="179">
        <v>14.924691133380335</v>
      </c>
      <c r="X17" s="87"/>
      <c r="Y17" s="87"/>
      <c r="Z17" s="87"/>
      <c r="AA17" s="87"/>
    </row>
    <row r="18" spans="1:27" s="65" customFormat="1" x14ac:dyDescent="0.25">
      <c r="A18" s="62"/>
      <c r="B18" s="176" t="s">
        <v>314</v>
      </c>
      <c r="C18" s="84">
        <v>14.82076933604568</v>
      </c>
      <c r="D18" s="103">
        <v>14.83072966876431</v>
      </c>
      <c r="E18" s="84">
        <v>9.9603327186290613E-3</v>
      </c>
      <c r="F18" s="296"/>
      <c r="G18" s="84">
        <v>14.125663693214072</v>
      </c>
      <c r="H18" s="103">
        <v>13.624451195574473</v>
      </c>
      <c r="I18" s="84">
        <v>-0.50121249763959952</v>
      </c>
      <c r="J18" s="64"/>
      <c r="K18" s="63"/>
      <c r="L18" s="323" t="s">
        <v>318</v>
      </c>
      <c r="M18" s="323">
        <v>14.924691133380335</v>
      </c>
      <c r="N18" s="87"/>
      <c r="O18" s="202" t="s">
        <v>318</v>
      </c>
      <c r="P18" s="203">
        <v>14.184831548933838</v>
      </c>
      <c r="Q18" s="203">
        <v>14.924691133380335</v>
      </c>
      <c r="R18" s="203">
        <v>13.348720184798301</v>
      </c>
      <c r="S18" s="203">
        <v>14.471453222594407</v>
      </c>
      <c r="T18" s="87"/>
      <c r="U18" s="323" t="s">
        <v>314</v>
      </c>
      <c r="V18" s="179">
        <v>14.83072966876431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313" t="s">
        <v>316</v>
      </c>
      <c r="C19" s="71">
        <v>12.768953575285369</v>
      </c>
      <c r="D19" s="103">
        <v>13.457828630051743</v>
      </c>
      <c r="E19" s="71">
        <v>0.68887505476637401</v>
      </c>
      <c r="F19" s="319"/>
      <c r="G19" s="71">
        <v>12.175061254320656</v>
      </c>
      <c r="H19" s="103">
        <v>12.557940771202885</v>
      </c>
      <c r="I19" s="71">
        <v>0.38287951688222854</v>
      </c>
      <c r="J19" s="64"/>
      <c r="K19" s="63"/>
      <c r="L19" s="323" t="s">
        <v>314</v>
      </c>
      <c r="M19" s="323">
        <v>14.83072966876431</v>
      </c>
      <c r="N19" s="87"/>
      <c r="O19" s="202" t="s">
        <v>314</v>
      </c>
      <c r="P19" s="203">
        <v>14.82076933604568</v>
      </c>
      <c r="Q19" s="203">
        <v>14.83072966876431</v>
      </c>
      <c r="R19" s="203">
        <v>14.125663693214072</v>
      </c>
      <c r="S19" s="203">
        <v>13.624451195574473</v>
      </c>
      <c r="T19" s="87"/>
      <c r="U19" s="323" t="s">
        <v>316</v>
      </c>
      <c r="V19" s="179">
        <v>13.457828630051743</v>
      </c>
      <c r="X19" s="87"/>
      <c r="Y19" s="87"/>
      <c r="Z19" s="87"/>
      <c r="AA19" s="87"/>
    </row>
    <row r="20" spans="1:27" s="65" customFormat="1" x14ac:dyDescent="0.25">
      <c r="A20" s="62"/>
      <c r="B20" s="176" t="s">
        <v>319</v>
      </c>
      <c r="C20" s="84">
        <v>13.920195455841963</v>
      </c>
      <c r="D20" s="103">
        <v>13.417299733076241</v>
      </c>
      <c r="E20" s="84">
        <v>-0.50289572276572159</v>
      </c>
      <c r="F20" s="318"/>
      <c r="G20" s="84">
        <v>12.551760212507441</v>
      </c>
      <c r="H20" s="103">
        <v>11.076034161826136</v>
      </c>
      <c r="I20" s="84">
        <v>-1.4757260506813044</v>
      </c>
      <c r="J20" s="64"/>
      <c r="K20" s="63"/>
      <c r="L20" s="323" t="s">
        <v>316</v>
      </c>
      <c r="M20" s="323">
        <v>13.457828630051743</v>
      </c>
      <c r="N20" s="87"/>
      <c r="O20" s="202" t="s">
        <v>316</v>
      </c>
      <c r="P20" s="203">
        <v>12.768953575285369</v>
      </c>
      <c r="Q20" s="203">
        <v>13.457828630051743</v>
      </c>
      <c r="R20" s="203">
        <v>12.175061254320656</v>
      </c>
      <c r="S20" s="203">
        <v>12.557940771202885</v>
      </c>
      <c r="T20" s="87"/>
      <c r="U20" s="323" t="s">
        <v>319</v>
      </c>
      <c r="V20" s="179">
        <v>13.417299733076241</v>
      </c>
      <c r="X20" s="87"/>
      <c r="Y20" s="87"/>
      <c r="Z20" s="87"/>
      <c r="AA20" s="87"/>
    </row>
    <row r="21" spans="1:27" s="65" customFormat="1" x14ac:dyDescent="0.25">
      <c r="A21" s="62"/>
      <c r="B21" s="313" t="s">
        <v>317</v>
      </c>
      <c r="C21" s="85">
        <v>11.779362390660433</v>
      </c>
      <c r="D21" s="103">
        <v>12.963510409810326</v>
      </c>
      <c r="E21" s="85">
        <v>1.1841480191498928</v>
      </c>
      <c r="F21" s="301"/>
      <c r="G21" s="85">
        <v>11.457095651972921</v>
      </c>
      <c r="H21" s="103">
        <v>11.856934983640564</v>
      </c>
      <c r="I21" s="85">
        <v>0.39983933166764274</v>
      </c>
      <c r="J21" s="64"/>
      <c r="K21" s="63"/>
      <c r="L21" s="323" t="s">
        <v>319</v>
      </c>
      <c r="M21" s="323">
        <v>13.417299733076241</v>
      </c>
      <c r="N21" s="87"/>
      <c r="O21" s="202" t="s">
        <v>319</v>
      </c>
      <c r="P21" s="203">
        <v>13.920195455841963</v>
      </c>
      <c r="Q21" s="203">
        <v>13.417299733076241</v>
      </c>
      <c r="R21" s="203">
        <v>12.551760212507441</v>
      </c>
      <c r="S21" s="203">
        <v>11.076034161826136</v>
      </c>
      <c r="T21" s="87"/>
      <c r="U21" s="323" t="s">
        <v>317</v>
      </c>
      <c r="V21" s="179">
        <v>12.963510409810326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309</v>
      </c>
      <c r="C22" s="84">
        <v>11.058437727800809</v>
      </c>
      <c r="D22" s="103">
        <v>12.049958224374786</v>
      </c>
      <c r="E22" s="84">
        <v>0.99152049657397612</v>
      </c>
      <c r="F22" s="296"/>
      <c r="G22" s="84">
        <v>10.454555316127369</v>
      </c>
      <c r="H22" s="103">
        <v>13.00619867401149</v>
      </c>
      <c r="I22" s="84">
        <v>2.5516433578841209</v>
      </c>
      <c r="J22" s="64"/>
      <c r="K22" s="63"/>
      <c r="L22" s="323" t="s">
        <v>317</v>
      </c>
      <c r="M22" s="323">
        <v>12.963510409810326</v>
      </c>
      <c r="N22" s="87"/>
      <c r="O22" s="202" t="s">
        <v>317</v>
      </c>
      <c r="P22" s="203">
        <v>11.779362390660433</v>
      </c>
      <c r="Q22" s="203">
        <v>12.963510409810326</v>
      </c>
      <c r="R22" s="203">
        <v>11.457095651972921</v>
      </c>
      <c r="S22" s="203">
        <v>11.856934983640564</v>
      </c>
      <c r="T22" s="87"/>
      <c r="U22" s="323" t="s">
        <v>309</v>
      </c>
      <c r="V22" s="179">
        <v>12.049958224374786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313</v>
      </c>
      <c r="C23" s="84">
        <v>9.529854320049175</v>
      </c>
      <c r="D23" s="103">
        <v>11.649631316417715</v>
      </c>
      <c r="E23" s="84">
        <v>2.1197769963685396</v>
      </c>
      <c r="F23" s="296"/>
      <c r="G23" s="84">
        <v>8.1569161355093414</v>
      </c>
      <c r="H23" s="103">
        <v>10.338217872926062</v>
      </c>
      <c r="I23" s="84">
        <v>2.181301737416721</v>
      </c>
      <c r="J23" s="64"/>
      <c r="K23" s="63"/>
      <c r="L23" s="323" t="s">
        <v>309</v>
      </c>
      <c r="M23" s="323">
        <v>12.049958224374786</v>
      </c>
      <c r="N23" s="87"/>
      <c r="O23" s="202" t="s">
        <v>309</v>
      </c>
      <c r="P23" s="203">
        <v>11.058437727800809</v>
      </c>
      <c r="Q23" s="203">
        <v>12.049958224374786</v>
      </c>
      <c r="R23" s="203">
        <v>10.454555316127369</v>
      </c>
      <c r="S23" s="203">
        <v>13.00619867401149</v>
      </c>
      <c r="T23" s="87"/>
      <c r="U23" s="323" t="s">
        <v>313</v>
      </c>
      <c r="V23" s="179">
        <v>11.649631316417715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315</v>
      </c>
      <c r="C24" s="84">
        <v>11.824148131654104</v>
      </c>
      <c r="D24" s="103">
        <v>10.642433042095709</v>
      </c>
      <c r="E24" s="84">
        <v>-1.181715089558395</v>
      </c>
      <c r="F24" s="296"/>
      <c r="G24" s="84">
        <v>11.09600385830343</v>
      </c>
      <c r="H24" s="103">
        <v>10.497670977745642</v>
      </c>
      <c r="I24" s="84">
        <v>-0.59833288055778766</v>
      </c>
      <c r="J24" s="64"/>
      <c r="K24" s="63"/>
      <c r="L24" s="323" t="s">
        <v>313</v>
      </c>
      <c r="M24" s="323">
        <v>11.649631316417715</v>
      </c>
      <c r="N24" s="87"/>
      <c r="O24" s="202" t="s">
        <v>313</v>
      </c>
      <c r="P24" s="203">
        <v>9.529854320049175</v>
      </c>
      <c r="Q24" s="203">
        <v>11.649631316417715</v>
      </c>
      <c r="R24" s="203">
        <v>8.1569161355093414</v>
      </c>
      <c r="S24" s="203">
        <v>10.338217872926062</v>
      </c>
      <c r="T24" s="87"/>
      <c r="U24" s="323" t="s">
        <v>315</v>
      </c>
      <c r="V24" s="179">
        <v>10.642433042095709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308</v>
      </c>
      <c r="C25" s="84">
        <v>11.59085226906565</v>
      </c>
      <c r="D25" s="103">
        <v>10.595325260643694</v>
      </c>
      <c r="E25" s="84">
        <v>-0.99552700842195563</v>
      </c>
      <c r="F25" s="257"/>
      <c r="G25" s="84">
        <v>11.534574676836931</v>
      </c>
      <c r="H25" s="103">
        <v>9.8518340352675544</v>
      </c>
      <c r="I25" s="84">
        <v>-1.6827406415693762</v>
      </c>
      <c r="J25" s="64"/>
      <c r="K25" s="63"/>
      <c r="L25" s="323" t="s">
        <v>315</v>
      </c>
      <c r="M25" s="323">
        <v>10.642433042095709</v>
      </c>
      <c r="N25" s="87"/>
      <c r="O25" s="202" t="s">
        <v>315</v>
      </c>
      <c r="P25" s="203">
        <v>11.824148131654104</v>
      </c>
      <c r="Q25" s="203">
        <v>10.642433042095709</v>
      </c>
      <c r="R25" s="203">
        <v>11.09600385830343</v>
      </c>
      <c r="S25" s="203">
        <v>10.497670977745642</v>
      </c>
      <c r="T25" s="87"/>
      <c r="U25" s="323" t="s">
        <v>308</v>
      </c>
      <c r="V25" s="179">
        <v>10.595325260643694</v>
      </c>
      <c r="X25" s="87"/>
      <c r="Y25" s="87"/>
      <c r="Z25" s="87"/>
      <c r="AA25" s="87"/>
    </row>
    <row r="26" spans="1:27" s="65" customFormat="1" x14ac:dyDescent="0.25">
      <c r="A26" s="62"/>
      <c r="B26" s="176" t="s">
        <v>311</v>
      </c>
      <c r="C26" s="84">
        <v>10.380170442188458</v>
      </c>
      <c r="D26" s="103">
        <v>9.3489290250939749</v>
      </c>
      <c r="E26" s="84">
        <v>-1.031241417094483</v>
      </c>
      <c r="F26" s="234"/>
      <c r="G26" s="84">
        <v>10.340920375436216</v>
      </c>
      <c r="H26" s="103">
        <v>8.9810923922831964</v>
      </c>
      <c r="I26" s="84">
        <v>-1.3598279831530196</v>
      </c>
      <c r="J26" s="64"/>
      <c r="K26" s="63"/>
      <c r="L26" s="323" t="s">
        <v>308</v>
      </c>
      <c r="M26" s="323">
        <v>10.595325260643694</v>
      </c>
      <c r="N26" s="87"/>
      <c r="O26" s="202" t="s">
        <v>308</v>
      </c>
      <c r="P26" s="203">
        <v>11.59085226906565</v>
      </c>
      <c r="Q26" s="203">
        <v>10.595325260643694</v>
      </c>
      <c r="R26" s="203">
        <v>11.534574676836931</v>
      </c>
      <c r="S26" s="203">
        <v>9.8518340352675544</v>
      </c>
      <c r="T26" s="87"/>
      <c r="U26" s="323" t="s">
        <v>311</v>
      </c>
      <c r="V26" s="179">
        <v>9.3489290250939749</v>
      </c>
      <c r="X26" s="87"/>
      <c r="Y26" s="87"/>
      <c r="Z26" s="87"/>
      <c r="AA26" s="87"/>
    </row>
    <row r="27" spans="1:27" s="65" customFormat="1" x14ac:dyDescent="0.25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323" t="s">
        <v>311</v>
      </c>
      <c r="M27" s="323">
        <v>9.3489290250939749</v>
      </c>
      <c r="N27" s="87"/>
      <c r="O27" s="202" t="s">
        <v>311</v>
      </c>
      <c r="P27" s="203">
        <v>10.380170442188458</v>
      </c>
      <c r="Q27" s="203">
        <v>9.3489290250939749</v>
      </c>
      <c r="R27" s="203">
        <v>10.340920375436216</v>
      </c>
      <c r="S27" s="203">
        <v>8.9810923922831964</v>
      </c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-0.98959118462493656</v>
      </c>
      <c r="D28" s="85">
        <v>-0.49431822024141781</v>
      </c>
      <c r="E28" s="104"/>
      <c r="F28" s="104"/>
      <c r="G28" s="71">
        <v>-0.71796560234773565</v>
      </c>
      <c r="H28" s="85">
        <v>-0.70100578756232146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43" t="s">
        <v>161</v>
      </c>
      <c r="D30" s="343"/>
      <c r="E30" s="343"/>
      <c r="F30" s="343"/>
      <c r="G30" s="343"/>
      <c r="H30" s="343"/>
      <c r="I30" s="343"/>
      <c r="J30" s="12"/>
      <c r="K30" s="10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43" t="s">
        <v>357</v>
      </c>
      <c r="D31" s="343"/>
      <c r="E31" s="343"/>
      <c r="F31" s="343"/>
      <c r="G31" s="343"/>
      <c r="H31" s="343"/>
      <c r="I31" s="343"/>
      <c r="J31" s="12"/>
      <c r="K31" s="10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5"/>
      <c r="M33" s="75"/>
      <c r="N33" s="75"/>
      <c r="O33" s="75"/>
      <c r="P33" s="75"/>
      <c r="Q33" s="75"/>
      <c r="R33" s="75"/>
      <c r="S33" s="75"/>
      <c r="T33" s="75"/>
      <c r="U33" s="75"/>
      <c r="V33" s="75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.28515625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37" t="s">
        <v>246</v>
      </c>
      <c r="D7" s="337"/>
      <c r="E7" s="337"/>
      <c r="F7" s="337"/>
      <c r="G7" s="337"/>
      <c r="H7" s="337"/>
      <c r="I7" s="337"/>
      <c r="J7" s="337"/>
      <c r="K7" s="337"/>
      <c r="L7" s="12"/>
      <c r="M7" s="204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52" t="s">
        <v>358</v>
      </c>
      <c r="D8" s="352"/>
      <c r="E8" s="352"/>
      <c r="F8" s="352"/>
      <c r="G8" s="352"/>
      <c r="H8" s="352"/>
      <c r="I8" s="352"/>
      <c r="J8" s="352"/>
      <c r="K8" s="352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1"/>
      <c r="F9" s="191"/>
      <c r="G9" s="9"/>
      <c r="H9" s="54"/>
      <c r="I9" s="9"/>
      <c r="J9" s="193"/>
      <c r="K9" s="193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40" t="s">
        <v>30</v>
      </c>
      <c r="D10" s="340"/>
      <c r="E10" s="345" t="s">
        <v>363</v>
      </c>
      <c r="F10" s="345" t="s">
        <v>364</v>
      </c>
      <c r="G10" s="105"/>
      <c r="H10" s="340" t="s">
        <v>59</v>
      </c>
      <c r="I10" s="340"/>
      <c r="J10" s="345" t="s">
        <v>363</v>
      </c>
      <c r="K10" s="345" t="s">
        <v>364</v>
      </c>
      <c r="L10" s="64"/>
      <c r="M10" s="89"/>
      <c r="N10" s="87"/>
      <c r="O10" s="87"/>
      <c r="P10" s="87"/>
      <c r="Q10" s="87"/>
      <c r="R10" s="87"/>
      <c r="S10" s="90"/>
      <c r="T10" s="90"/>
      <c r="U10" s="194"/>
      <c r="V10" s="194"/>
      <c r="W10" s="194"/>
      <c r="X10" s="194"/>
      <c r="Y10" s="194"/>
    </row>
    <row r="11" spans="1:25" s="65" customFormat="1" x14ac:dyDescent="0.25">
      <c r="A11" s="62"/>
      <c r="B11" s="63"/>
      <c r="C11" s="106">
        <v>2018</v>
      </c>
      <c r="D11" s="144">
        <v>2019</v>
      </c>
      <c r="E11" s="345"/>
      <c r="F11" s="345"/>
      <c r="G11" s="105"/>
      <c r="H11" s="106">
        <v>2018</v>
      </c>
      <c r="I11" s="144">
        <v>2019</v>
      </c>
      <c r="J11" s="345"/>
      <c r="K11" s="345"/>
      <c r="L11" s="64"/>
      <c r="M11" s="194"/>
      <c r="N11" s="351" t="s">
        <v>30</v>
      </c>
      <c r="O11" s="351"/>
      <c r="P11" s="351" t="s">
        <v>59</v>
      </c>
      <c r="Q11" s="351"/>
      <c r="R11" s="87"/>
      <c r="S11" s="194"/>
      <c r="T11" s="194"/>
      <c r="U11" s="194"/>
      <c r="V11" s="194"/>
      <c r="W11" s="194"/>
      <c r="X11" s="194"/>
      <c r="Y11" s="194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208"/>
      <c r="N12" s="87"/>
      <c r="O12" s="87"/>
      <c r="P12" s="87"/>
      <c r="Q12" s="87"/>
      <c r="R12" s="87"/>
      <c r="S12" s="194"/>
      <c r="T12" s="194"/>
      <c r="U12" s="194"/>
      <c r="V12" s="194"/>
      <c r="W12" s="194"/>
      <c r="X12" s="194"/>
      <c r="Y12" s="194"/>
    </row>
    <row r="13" spans="1:25" s="65" customFormat="1" x14ac:dyDescent="0.25">
      <c r="A13" s="62"/>
      <c r="B13" s="98" t="s">
        <v>38</v>
      </c>
      <c r="C13" s="70">
        <v>1921.8455815707541</v>
      </c>
      <c r="D13" s="70">
        <v>1960.7253598791297</v>
      </c>
      <c r="E13" s="70">
        <v>100</v>
      </c>
      <c r="F13" s="85">
        <v>2.0230438221055413</v>
      </c>
      <c r="G13" s="302"/>
      <c r="H13" s="70">
        <v>2244.8790817102717</v>
      </c>
      <c r="I13" s="70">
        <v>2236.5342574972597</v>
      </c>
      <c r="J13" s="70">
        <v>100</v>
      </c>
      <c r="K13" s="85">
        <v>-0.37172711354477306</v>
      </c>
      <c r="L13" s="64"/>
      <c r="M13" s="208"/>
      <c r="N13" s="87">
        <v>2018</v>
      </c>
      <c r="O13" s="87">
        <v>2019</v>
      </c>
      <c r="P13" s="87">
        <v>2018</v>
      </c>
      <c r="Q13" s="87">
        <v>2019</v>
      </c>
      <c r="R13" s="87"/>
      <c r="S13" s="194"/>
      <c r="T13" s="194"/>
      <c r="U13" s="194"/>
      <c r="V13" s="194"/>
      <c r="W13" s="194"/>
      <c r="X13" s="194"/>
      <c r="Y13" s="194"/>
    </row>
    <row r="14" spans="1:25" s="65" customFormat="1" x14ac:dyDescent="0.25">
      <c r="A14" s="62"/>
      <c r="B14" s="63" t="s">
        <v>276</v>
      </c>
      <c r="C14" s="72">
        <v>650.96502703294243</v>
      </c>
      <c r="D14" s="110">
        <v>698.9135242475586</v>
      </c>
      <c r="E14" s="84">
        <v>35.645661475539015</v>
      </c>
      <c r="F14" s="84">
        <v>7.3657562577766011</v>
      </c>
      <c r="G14" s="105"/>
      <c r="H14" s="72">
        <v>342.57566920404804</v>
      </c>
      <c r="I14" s="110">
        <v>331.82500559170774</v>
      </c>
      <c r="J14" s="84">
        <v>14.836571560635454</v>
      </c>
      <c r="K14" s="84">
        <v>-3.1381865610359161</v>
      </c>
      <c r="L14" s="64"/>
      <c r="M14" s="208"/>
      <c r="N14" s="177">
        <v>650965.02703294239</v>
      </c>
      <c r="O14" s="177">
        <v>698913.52424755855</v>
      </c>
      <c r="P14" s="177">
        <v>342575.66920404806</v>
      </c>
      <c r="Q14" s="177">
        <v>331825.00559170771</v>
      </c>
      <c r="R14" s="87"/>
      <c r="S14" s="194"/>
      <c r="T14" s="194"/>
      <c r="U14" s="194"/>
      <c r="V14" s="194"/>
      <c r="W14" s="194"/>
      <c r="X14" s="194"/>
      <c r="Y14" s="194"/>
    </row>
    <row r="15" spans="1:25" s="65" customFormat="1" x14ac:dyDescent="0.25">
      <c r="A15" s="62"/>
      <c r="B15" s="63" t="s">
        <v>33</v>
      </c>
      <c r="C15" s="72">
        <v>510.03721894450467</v>
      </c>
      <c r="D15" s="110">
        <v>512.3832407971222</v>
      </c>
      <c r="E15" s="84">
        <v>26.132330987380531</v>
      </c>
      <c r="F15" s="84">
        <v>0.45997071693562042</v>
      </c>
      <c r="G15" s="105"/>
      <c r="H15" s="72">
        <v>623.83108668701766</v>
      </c>
      <c r="I15" s="110">
        <v>641.88801497059183</v>
      </c>
      <c r="J15" s="84">
        <v>28.700119965471991</v>
      </c>
      <c r="K15" s="84">
        <v>2.8945220379236192</v>
      </c>
      <c r="L15" s="64"/>
      <c r="M15" s="208"/>
      <c r="N15" s="177">
        <v>510037.21894450468</v>
      </c>
      <c r="O15" s="177">
        <v>512383.24079712224</v>
      </c>
      <c r="P15" s="177">
        <v>623831.0866870177</v>
      </c>
      <c r="Q15" s="177">
        <v>641888.01497059187</v>
      </c>
      <c r="R15" s="87"/>
      <c r="S15" s="194"/>
      <c r="T15" s="194"/>
      <c r="U15" s="194"/>
      <c r="V15" s="194"/>
      <c r="W15" s="194"/>
      <c r="X15" s="194"/>
      <c r="Y15" s="194"/>
    </row>
    <row r="16" spans="1:25" s="65" customFormat="1" x14ac:dyDescent="0.25">
      <c r="A16" s="62"/>
      <c r="B16" s="63" t="s">
        <v>34</v>
      </c>
      <c r="C16" s="72">
        <v>271.47602225291763</v>
      </c>
      <c r="D16" s="110">
        <v>269.99293176106306</v>
      </c>
      <c r="E16" s="84">
        <v>13.77005353660071</v>
      </c>
      <c r="F16" s="84">
        <v>-0.54630625553842016</v>
      </c>
      <c r="G16" s="105"/>
      <c r="H16" s="72">
        <v>370.34646391769576</v>
      </c>
      <c r="I16" s="110">
        <v>315.87019864166058</v>
      </c>
      <c r="J16" s="84">
        <v>14.123199659598667</v>
      </c>
      <c r="K16" s="84">
        <v>-14.709541087488754</v>
      </c>
      <c r="L16" s="64"/>
      <c r="M16" s="208"/>
      <c r="N16" s="177">
        <v>271476.02225291764</v>
      </c>
      <c r="O16" s="177">
        <v>269992.93176106305</v>
      </c>
      <c r="P16" s="177">
        <v>370346.46391769574</v>
      </c>
      <c r="Q16" s="177">
        <v>315870.19864166057</v>
      </c>
      <c r="R16" s="87"/>
      <c r="S16" s="194"/>
      <c r="T16" s="194"/>
      <c r="U16" s="194"/>
      <c r="V16" s="194"/>
      <c r="W16" s="194"/>
      <c r="X16" s="194"/>
      <c r="Y16" s="194"/>
    </row>
    <row r="17" spans="1:25" s="65" customFormat="1" x14ac:dyDescent="0.25">
      <c r="A17" s="62"/>
      <c r="B17" s="63" t="s">
        <v>37</v>
      </c>
      <c r="C17" s="72">
        <v>303.29245411995794</v>
      </c>
      <c r="D17" s="110">
        <v>293.94551800266805</v>
      </c>
      <c r="E17" s="84">
        <v>14.991672164672188</v>
      </c>
      <c r="F17" s="84">
        <v>-3.081822838095738</v>
      </c>
      <c r="G17" s="105"/>
      <c r="H17" s="72">
        <v>331.36746696536636</v>
      </c>
      <c r="I17" s="110">
        <v>297.447434380998</v>
      </c>
      <c r="J17" s="84">
        <v>13.299480362704101</v>
      </c>
      <c r="K17" s="84">
        <v>-10.236379839881382</v>
      </c>
      <c r="L17" s="64"/>
      <c r="M17" s="208"/>
      <c r="N17" s="177">
        <v>303292.45411995793</v>
      </c>
      <c r="O17" s="177">
        <v>293945.51800266805</v>
      </c>
      <c r="P17" s="177">
        <v>331367.46696536639</v>
      </c>
      <c r="Q17" s="177">
        <v>297447.43438099802</v>
      </c>
      <c r="R17" s="87"/>
      <c r="S17" s="194"/>
      <c r="T17" s="194"/>
      <c r="U17" s="194"/>
      <c r="V17" s="194"/>
      <c r="W17" s="194"/>
      <c r="X17" s="194"/>
      <c r="Y17" s="194"/>
    </row>
    <row r="18" spans="1:25" s="65" customFormat="1" x14ac:dyDescent="0.25">
      <c r="A18" s="62"/>
      <c r="B18" s="63" t="s">
        <v>277</v>
      </c>
      <c r="C18" s="72">
        <v>72.133613706291229</v>
      </c>
      <c r="D18" s="110">
        <v>73.693115018755492</v>
      </c>
      <c r="E18" s="84">
        <v>3.7584618696061725</v>
      </c>
      <c r="F18" s="84">
        <v>2.1619619929401201</v>
      </c>
      <c r="G18" s="105"/>
      <c r="H18" s="72">
        <v>41.358637865034311</v>
      </c>
      <c r="I18" s="110">
        <v>44.270148769640024</v>
      </c>
      <c r="J18" s="84">
        <v>1.9794084808331744</v>
      </c>
      <c r="K18" s="84">
        <v>7.0396682649628062</v>
      </c>
      <c r="L18" s="64"/>
      <c r="M18" s="208"/>
      <c r="N18" s="177">
        <v>72133.613706291231</v>
      </c>
      <c r="O18" s="177">
        <v>73693.115018755489</v>
      </c>
      <c r="P18" s="177">
        <v>41358.63786503431</v>
      </c>
      <c r="Q18" s="177">
        <v>44270.148769640022</v>
      </c>
      <c r="R18" s="87"/>
      <c r="S18" s="194"/>
      <c r="T18" s="194"/>
      <c r="U18" s="194"/>
      <c r="V18" s="194"/>
      <c r="W18" s="194"/>
      <c r="X18" s="194"/>
      <c r="Y18" s="194"/>
    </row>
    <row r="19" spans="1:25" s="65" customFormat="1" x14ac:dyDescent="0.25">
      <c r="A19" s="62"/>
      <c r="B19" s="63" t="s">
        <v>36</v>
      </c>
      <c r="C19" s="72">
        <v>69.558195350789106</v>
      </c>
      <c r="D19" s="110">
        <v>58.356157750088116</v>
      </c>
      <c r="E19" s="84">
        <v>2.9762535306671158</v>
      </c>
      <c r="F19" s="84">
        <v>-16.104554674266591</v>
      </c>
      <c r="G19" s="105"/>
      <c r="H19" s="72">
        <v>290.35966781078906</v>
      </c>
      <c r="I19" s="110">
        <v>279.74271469639484</v>
      </c>
      <c r="J19" s="84">
        <v>12.507866300667992</v>
      </c>
      <c r="K19" s="84">
        <v>-3.6564834208698271</v>
      </c>
      <c r="L19" s="64"/>
      <c r="M19" s="208"/>
      <c r="N19" s="177">
        <v>69558.195350789101</v>
      </c>
      <c r="O19" s="177">
        <v>58356.157750088118</v>
      </c>
      <c r="P19" s="177">
        <v>290359.66781078908</v>
      </c>
      <c r="Q19" s="177">
        <v>279742.71469639486</v>
      </c>
      <c r="R19" s="87"/>
      <c r="S19" s="194"/>
      <c r="T19" s="194"/>
      <c r="U19" s="194"/>
      <c r="V19" s="194"/>
      <c r="W19" s="194"/>
      <c r="X19" s="194"/>
      <c r="Y19" s="194"/>
    </row>
    <row r="20" spans="1:25" s="65" customFormat="1" x14ac:dyDescent="0.25">
      <c r="A20" s="62"/>
      <c r="B20" s="63" t="s">
        <v>22</v>
      </c>
      <c r="C20" s="72">
        <v>21.715386042311568</v>
      </c>
      <c r="D20" s="110">
        <v>32.401053275876819</v>
      </c>
      <c r="E20" s="84">
        <v>1.6525034019998706</v>
      </c>
      <c r="F20" s="84">
        <v>49.207816120536151</v>
      </c>
      <c r="G20" s="105"/>
      <c r="H20" s="72">
        <v>199.18764019741897</v>
      </c>
      <c r="I20" s="110">
        <v>296.09459689401706</v>
      </c>
      <c r="J20" s="84">
        <v>13.238992244427084</v>
      </c>
      <c r="K20" s="84">
        <v>48.651089294773307</v>
      </c>
      <c r="L20" s="64"/>
      <c r="M20" s="208"/>
      <c r="N20" s="177">
        <v>22667.664121039652</v>
      </c>
      <c r="O20" s="177">
        <v>21039.819025997323</v>
      </c>
      <c r="P20" s="177">
        <v>45852.449062901629</v>
      </c>
      <c r="Q20" s="177">
        <v>29396.14355224976</v>
      </c>
      <c r="R20" s="87"/>
      <c r="S20" s="194"/>
      <c r="T20" s="194"/>
      <c r="U20" s="194"/>
      <c r="V20" s="194"/>
      <c r="W20" s="194"/>
      <c r="X20" s="194"/>
      <c r="Y20" s="194"/>
    </row>
    <row r="21" spans="1:25" s="65" customFormat="1" x14ac:dyDescent="0.25">
      <c r="A21" s="62"/>
      <c r="B21" s="63" t="s">
        <v>43</v>
      </c>
      <c r="C21" s="72">
        <v>22.667664121039653</v>
      </c>
      <c r="D21" s="110">
        <v>21.039819025997325</v>
      </c>
      <c r="E21" s="84">
        <v>1.0730630335344029</v>
      </c>
      <c r="F21" s="84">
        <v>-7.1813535190482947</v>
      </c>
      <c r="G21" s="105"/>
      <c r="H21" s="72">
        <v>45.852449062901627</v>
      </c>
      <c r="I21" s="110">
        <v>29.396143552249761</v>
      </c>
      <c r="J21" s="84">
        <v>1.3143614256615417</v>
      </c>
      <c r="K21" s="84">
        <v>-35.889698035707241</v>
      </c>
      <c r="L21" s="64"/>
      <c r="M21" s="208"/>
      <c r="N21" s="177">
        <v>21715.386042311569</v>
      </c>
      <c r="O21" s="177">
        <v>32401.053275876817</v>
      </c>
      <c r="P21" s="177">
        <v>199187.64019741898</v>
      </c>
      <c r="Q21" s="177">
        <v>296094.59689401707</v>
      </c>
      <c r="R21" s="87"/>
      <c r="S21" s="194"/>
      <c r="T21" s="194"/>
      <c r="U21" s="194"/>
      <c r="V21" s="194"/>
      <c r="W21" s="194"/>
      <c r="X21" s="194"/>
      <c r="Y21" s="194"/>
    </row>
    <row r="22" spans="1:25" s="65" customFormat="1" ht="14.25" x14ac:dyDescent="0.2">
      <c r="A22" s="62"/>
      <c r="L22" s="64"/>
      <c r="M22" s="208"/>
      <c r="N22" s="177"/>
      <c r="O22" s="327"/>
      <c r="P22" s="177"/>
      <c r="Q22" s="177"/>
      <c r="R22" s="87"/>
      <c r="S22" s="194"/>
      <c r="T22" s="194"/>
      <c r="U22" s="194"/>
      <c r="V22" s="194"/>
      <c r="W22" s="194"/>
      <c r="X22" s="194"/>
      <c r="Y22" s="194"/>
    </row>
    <row r="23" spans="1:25" s="65" customFormat="1" ht="14.25" x14ac:dyDescent="0.2">
      <c r="A23" s="62"/>
      <c r="L23" s="64"/>
      <c r="M23" s="208"/>
      <c r="N23" s="87"/>
      <c r="O23" s="225"/>
      <c r="P23" s="87"/>
      <c r="Q23" s="87"/>
      <c r="R23" s="87"/>
      <c r="S23" s="194"/>
      <c r="T23" s="194"/>
      <c r="U23" s="194"/>
      <c r="V23" s="194"/>
      <c r="W23" s="194"/>
      <c r="X23" s="194"/>
      <c r="Y23" s="194"/>
    </row>
    <row r="24" spans="1:25" s="65" customFormat="1" x14ac:dyDescent="0.25">
      <c r="A24" s="62"/>
      <c r="B24" s="63"/>
      <c r="C24" s="352" t="s">
        <v>359</v>
      </c>
      <c r="D24" s="352"/>
      <c r="E24" s="352"/>
      <c r="F24" s="352"/>
      <c r="G24" s="352"/>
      <c r="H24" s="352"/>
      <c r="I24" s="352"/>
      <c r="J24" s="352"/>
      <c r="K24" s="352"/>
      <c r="L24" s="64"/>
      <c r="M24" s="208"/>
      <c r="N24" s="87"/>
      <c r="O24" s="225"/>
      <c r="P24" s="87"/>
      <c r="Q24" s="87"/>
      <c r="R24" s="87"/>
      <c r="S24" s="194"/>
      <c r="T24" s="194"/>
      <c r="U24" s="194"/>
      <c r="V24" s="194"/>
      <c r="W24" s="194"/>
      <c r="X24" s="194"/>
      <c r="Y24" s="194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208"/>
      <c r="N25" s="87"/>
      <c r="O25" s="225"/>
      <c r="P25" s="87"/>
      <c r="Q25" s="87"/>
      <c r="R25" s="87"/>
      <c r="S25" s="194"/>
      <c r="T25" s="194"/>
      <c r="U25" s="194"/>
      <c r="V25" s="194"/>
      <c r="W25" s="194"/>
      <c r="X25" s="194"/>
      <c r="Y25" s="194"/>
    </row>
    <row r="26" spans="1:25" s="65" customFormat="1" ht="15" customHeight="1" x14ac:dyDescent="0.25">
      <c r="A26" s="62"/>
      <c r="B26" s="63"/>
      <c r="C26" s="340" t="s">
        <v>30</v>
      </c>
      <c r="D26" s="340"/>
      <c r="E26" s="345" t="s">
        <v>363</v>
      </c>
      <c r="F26" s="345" t="s">
        <v>364</v>
      </c>
      <c r="G26" s="105"/>
      <c r="H26" s="340" t="s">
        <v>59</v>
      </c>
      <c r="I26" s="340"/>
      <c r="J26" s="345" t="s">
        <v>363</v>
      </c>
      <c r="K26" s="345" t="s">
        <v>364</v>
      </c>
      <c r="L26" s="64"/>
      <c r="M26" s="208"/>
      <c r="N26" s="87"/>
      <c r="O26" s="87"/>
      <c r="P26" s="87"/>
      <c r="Q26" s="87"/>
      <c r="R26" s="87"/>
      <c r="S26" s="194"/>
      <c r="T26" s="194"/>
      <c r="U26" s="194"/>
      <c r="V26" s="194"/>
      <c r="W26" s="194"/>
      <c r="X26" s="194"/>
      <c r="Y26" s="194"/>
    </row>
    <row r="27" spans="1:25" s="65" customFormat="1" x14ac:dyDescent="0.25">
      <c r="A27" s="62"/>
      <c r="B27" s="63"/>
      <c r="C27" s="106">
        <v>2018</v>
      </c>
      <c r="D27" s="144">
        <v>2019</v>
      </c>
      <c r="E27" s="345"/>
      <c r="F27" s="345"/>
      <c r="G27" s="105"/>
      <c r="H27" s="106">
        <v>2018</v>
      </c>
      <c r="I27" s="144">
        <v>2019</v>
      </c>
      <c r="J27" s="345"/>
      <c r="K27" s="345"/>
      <c r="L27" s="64"/>
      <c r="M27" s="208"/>
      <c r="N27" s="351" t="s">
        <v>30</v>
      </c>
      <c r="O27" s="351"/>
      <c r="P27" s="351" t="s">
        <v>59</v>
      </c>
      <c r="Q27" s="351"/>
      <c r="R27" s="87"/>
      <c r="S27" s="194"/>
      <c r="T27" s="194"/>
      <c r="U27" s="194"/>
      <c r="V27" s="194"/>
      <c r="W27" s="194"/>
      <c r="X27" s="194"/>
      <c r="Y27" s="194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208"/>
      <c r="N28" s="87"/>
      <c r="O28" s="87"/>
      <c r="P28" s="87"/>
      <c r="Q28" s="87"/>
      <c r="R28" s="87"/>
      <c r="S28" s="194"/>
      <c r="T28" s="194"/>
      <c r="U28" s="194"/>
      <c r="V28" s="194"/>
      <c r="W28" s="194"/>
      <c r="X28" s="194"/>
      <c r="Y28" s="194"/>
    </row>
    <row r="29" spans="1:25" s="65" customFormat="1" x14ac:dyDescent="0.25">
      <c r="A29" s="62"/>
      <c r="B29" s="98" t="s">
        <v>38</v>
      </c>
      <c r="C29" s="70">
        <v>1912.7459172609215</v>
      </c>
      <c r="D29" s="70">
        <v>1941.4022127437859</v>
      </c>
      <c r="E29" s="70">
        <v>100</v>
      </c>
      <c r="F29" s="85">
        <v>1.4981757495475811</v>
      </c>
      <c r="G29" s="105"/>
      <c r="H29" s="70">
        <v>2215.9057887627951</v>
      </c>
      <c r="I29" s="70">
        <v>2205.1104540729916</v>
      </c>
      <c r="J29" s="70">
        <v>100</v>
      </c>
      <c r="K29" s="85">
        <v>-0.48717480429665283</v>
      </c>
      <c r="L29" s="64"/>
      <c r="M29" s="208"/>
      <c r="N29" s="87">
        <v>2018</v>
      </c>
      <c r="O29" s="87">
        <v>2019</v>
      </c>
      <c r="P29" s="87">
        <v>2018</v>
      </c>
      <c r="Q29" s="87">
        <v>2019</v>
      </c>
      <c r="R29" s="87"/>
      <c r="S29" s="194"/>
      <c r="T29" s="194"/>
      <c r="U29" s="194"/>
      <c r="V29" s="194"/>
      <c r="W29" s="194"/>
      <c r="X29" s="194"/>
      <c r="Y29" s="194"/>
    </row>
    <row r="30" spans="1:25" s="65" customFormat="1" x14ac:dyDescent="0.25">
      <c r="A30" s="62"/>
      <c r="B30" s="63" t="s">
        <v>276</v>
      </c>
      <c r="C30" s="72">
        <v>645.29398711421379</v>
      </c>
      <c r="D30" s="110">
        <v>657.60461544179725</v>
      </c>
      <c r="E30" s="84">
        <v>33.87266230177022</v>
      </c>
      <c r="F30" s="84">
        <v>1.9077550036747049</v>
      </c>
      <c r="G30" s="105"/>
      <c r="H30" s="69">
        <v>320.88751468435754</v>
      </c>
      <c r="I30" s="113">
        <v>329.85831819384225</v>
      </c>
      <c r="J30" s="84">
        <v>14.958811590801318</v>
      </c>
      <c r="K30" s="84">
        <v>2.7956224841932276</v>
      </c>
      <c r="L30" s="64"/>
      <c r="M30" s="208"/>
      <c r="N30" s="177">
        <v>645293.98711421376</v>
      </c>
      <c r="O30" s="177">
        <v>657604.6154417973</v>
      </c>
      <c r="P30" s="177">
        <v>320887.51468435756</v>
      </c>
      <c r="Q30" s="177">
        <v>329858.31819384225</v>
      </c>
      <c r="R30" s="87"/>
      <c r="S30" s="194"/>
      <c r="T30" s="194"/>
      <c r="U30" s="194"/>
      <c r="V30" s="194"/>
      <c r="W30" s="194"/>
      <c r="X30" s="194"/>
      <c r="Y30" s="194"/>
    </row>
    <row r="31" spans="1:25" s="65" customFormat="1" x14ac:dyDescent="0.25">
      <c r="A31" s="62"/>
      <c r="B31" s="63" t="s">
        <v>33</v>
      </c>
      <c r="C31" s="72">
        <v>529.8265143690478</v>
      </c>
      <c r="D31" s="110">
        <v>547.94808826684869</v>
      </c>
      <c r="E31" s="84">
        <v>28.224346540351007</v>
      </c>
      <c r="F31" s="84">
        <v>3.4202844528045562</v>
      </c>
      <c r="G31" s="105"/>
      <c r="H31" s="69">
        <v>619.71106387411703</v>
      </c>
      <c r="I31" s="113">
        <v>625.03638588136744</v>
      </c>
      <c r="J31" s="84">
        <v>28.344901486765977</v>
      </c>
      <c r="K31" s="84">
        <v>0.85932337143688198</v>
      </c>
      <c r="L31" s="64"/>
      <c r="M31" s="208"/>
      <c r="N31" s="177">
        <v>529826.51436904783</v>
      </c>
      <c r="O31" s="177">
        <v>547948.0882668487</v>
      </c>
      <c r="P31" s="177">
        <v>619711.06387411698</v>
      </c>
      <c r="Q31" s="177">
        <v>625036.38588136749</v>
      </c>
      <c r="R31" s="87"/>
      <c r="S31" s="194"/>
      <c r="T31" s="194"/>
      <c r="U31" s="194"/>
      <c r="V31" s="194"/>
      <c r="W31" s="194"/>
      <c r="X31" s="194"/>
      <c r="Y31" s="194"/>
    </row>
    <row r="32" spans="1:25" s="65" customFormat="1" x14ac:dyDescent="0.25">
      <c r="A32" s="62"/>
      <c r="B32" s="63" t="s">
        <v>34</v>
      </c>
      <c r="C32" s="72">
        <v>265.73530012481501</v>
      </c>
      <c r="D32" s="110">
        <v>252.5237206505013</v>
      </c>
      <c r="E32" s="84">
        <v>13.007285094911335</v>
      </c>
      <c r="F32" s="84">
        <v>-4.9717066073300291</v>
      </c>
      <c r="G32" s="105"/>
      <c r="H32" s="69">
        <v>356.55941984557762</v>
      </c>
      <c r="I32" s="113">
        <v>323.75280456171345</v>
      </c>
      <c r="J32" s="84">
        <v>14.681931418161826</v>
      </c>
      <c r="K32" s="84">
        <v>-9.2008830668594896</v>
      </c>
      <c r="L32" s="64"/>
      <c r="M32" s="208"/>
      <c r="N32" s="177">
        <v>265735.30012481502</v>
      </c>
      <c r="O32" s="177">
        <v>252523.72065050132</v>
      </c>
      <c r="P32" s="177">
        <v>356559.41984557762</v>
      </c>
      <c r="Q32" s="177">
        <v>323752.80456171342</v>
      </c>
      <c r="R32" s="87"/>
      <c r="S32" s="194"/>
      <c r="T32" s="194"/>
      <c r="U32" s="194"/>
      <c r="V32" s="194"/>
      <c r="W32" s="194"/>
      <c r="X32" s="194"/>
      <c r="Y32" s="194"/>
    </row>
    <row r="33" spans="1:25" s="65" customFormat="1" x14ac:dyDescent="0.25">
      <c r="A33" s="62"/>
      <c r="B33" s="63" t="s">
        <v>37</v>
      </c>
      <c r="C33" s="72">
        <v>291.22539936616135</v>
      </c>
      <c r="D33" s="110">
        <v>294.62715429100814</v>
      </c>
      <c r="E33" s="84">
        <v>15.175997655561094</v>
      </c>
      <c r="F33" s="84">
        <v>1.1680831865113817</v>
      </c>
      <c r="G33" s="105"/>
      <c r="H33" s="69">
        <v>332.65338196518962</v>
      </c>
      <c r="I33" s="113">
        <v>299.27037293464457</v>
      </c>
      <c r="J33" s="84">
        <v>13.571672674349328</v>
      </c>
      <c r="K33" s="84">
        <v>-10.035373406796866</v>
      </c>
      <c r="L33" s="64"/>
      <c r="M33" s="208"/>
      <c r="N33" s="177">
        <v>291225.39936616138</v>
      </c>
      <c r="O33" s="177">
        <v>294627.15429100813</v>
      </c>
      <c r="P33" s="177">
        <v>332653.38196518965</v>
      </c>
      <c r="Q33" s="177">
        <v>299270.37293464458</v>
      </c>
      <c r="R33" s="87"/>
      <c r="S33" s="194"/>
      <c r="T33" s="194"/>
      <c r="U33" s="194"/>
      <c r="V33" s="194"/>
      <c r="W33" s="194"/>
      <c r="X33" s="194"/>
      <c r="Y33" s="194"/>
    </row>
    <row r="34" spans="1:25" s="65" customFormat="1" x14ac:dyDescent="0.25">
      <c r="A34" s="62"/>
      <c r="B34" s="63" t="s">
        <v>277</v>
      </c>
      <c r="C34" s="72">
        <v>68.198718463493051</v>
      </c>
      <c r="D34" s="110">
        <v>75.737576633088196</v>
      </c>
      <c r="E34" s="84">
        <v>3.901179062016634</v>
      </c>
      <c r="F34" s="84">
        <v>11.054251955820416</v>
      </c>
      <c r="G34" s="105"/>
      <c r="H34" s="69">
        <v>45.01975089113526</v>
      </c>
      <c r="I34" s="113">
        <v>54.43821271398317</v>
      </c>
      <c r="J34" s="84">
        <v>2.4687295193504717</v>
      </c>
      <c r="K34" s="84">
        <v>20.920732870386626</v>
      </c>
      <c r="L34" s="64"/>
      <c r="M34" s="208"/>
      <c r="N34" s="177">
        <v>68198.718463493045</v>
      </c>
      <c r="O34" s="177">
        <v>75737.576633088189</v>
      </c>
      <c r="P34" s="177">
        <v>45019.750891135263</v>
      </c>
      <c r="Q34" s="177">
        <v>54438.212713983172</v>
      </c>
      <c r="R34" s="87"/>
      <c r="S34" s="194"/>
      <c r="T34" s="194"/>
      <c r="U34" s="194"/>
      <c r="V34" s="194"/>
      <c r="W34" s="194"/>
      <c r="X34" s="194"/>
      <c r="Y34" s="194"/>
    </row>
    <row r="35" spans="1:25" s="65" customFormat="1" x14ac:dyDescent="0.25">
      <c r="A35" s="62"/>
      <c r="B35" s="63" t="s">
        <v>36</v>
      </c>
      <c r="C35" s="72">
        <v>70.437117172385996</v>
      </c>
      <c r="D35" s="110">
        <v>65.541778374721162</v>
      </c>
      <c r="E35" s="84">
        <v>3.376002043496741</v>
      </c>
      <c r="F35" s="84">
        <v>-6.9499420109487282</v>
      </c>
      <c r="G35" s="105"/>
      <c r="H35" s="69">
        <v>308.83599412981232</v>
      </c>
      <c r="I35" s="113">
        <v>282.06578380760783</v>
      </c>
      <c r="J35" s="84">
        <v>12.791458282128806</v>
      </c>
      <c r="K35" s="84">
        <v>-8.6680991953781863</v>
      </c>
      <c r="L35" s="64"/>
      <c r="M35" s="208"/>
      <c r="N35" s="177">
        <v>70437.117172386002</v>
      </c>
      <c r="O35" s="177">
        <v>65541.778374721165</v>
      </c>
      <c r="P35" s="177">
        <v>308835.99412981234</v>
      </c>
      <c r="Q35" s="177">
        <v>282065.78380760783</v>
      </c>
      <c r="R35" s="87"/>
      <c r="S35" s="194"/>
      <c r="T35" s="194"/>
      <c r="U35" s="194"/>
      <c r="V35" s="194"/>
      <c r="W35" s="194"/>
      <c r="X35" s="194"/>
      <c r="Y35" s="194"/>
    </row>
    <row r="36" spans="1:25" s="65" customFormat="1" x14ac:dyDescent="0.25">
      <c r="A36" s="62"/>
      <c r="B36" s="63" t="s">
        <v>22</v>
      </c>
      <c r="C36" s="72">
        <v>20.912128378615101</v>
      </c>
      <c r="D36" s="110">
        <v>24.587756845482222</v>
      </c>
      <c r="E36" s="84">
        <v>1.2664947368496258</v>
      </c>
      <c r="F36" s="84">
        <v>17.576539318809115</v>
      </c>
      <c r="G36" s="105"/>
      <c r="H36" s="69">
        <v>190.03008612983962</v>
      </c>
      <c r="I36" s="113">
        <v>256.86230997564047</v>
      </c>
      <c r="J36" s="84">
        <v>11.64850084952425</v>
      </c>
      <c r="K36" s="84">
        <v>35.169285667816411</v>
      </c>
      <c r="L36" s="64"/>
      <c r="M36" s="208"/>
      <c r="N36" s="177">
        <v>21116.752272189253</v>
      </c>
      <c r="O36" s="177">
        <v>22831.52224033924</v>
      </c>
      <c r="P36" s="177">
        <v>42208.577242766041</v>
      </c>
      <c r="Q36" s="177">
        <v>33826.266004192374</v>
      </c>
      <c r="R36" s="87"/>
      <c r="S36" s="194"/>
      <c r="T36" s="194"/>
      <c r="U36" s="194"/>
      <c r="V36" s="194"/>
      <c r="W36" s="194"/>
      <c r="X36" s="194"/>
      <c r="Y36" s="194"/>
    </row>
    <row r="37" spans="1:25" s="65" customFormat="1" x14ac:dyDescent="0.25">
      <c r="A37" s="62"/>
      <c r="B37" s="63" t="s">
        <v>43</v>
      </c>
      <c r="C37" s="72">
        <v>21.116752272189252</v>
      </c>
      <c r="D37" s="110">
        <v>22.83152224033924</v>
      </c>
      <c r="E37" s="84">
        <v>1.1760325650433572</v>
      </c>
      <c r="F37" s="84">
        <v>8.1204247037947042</v>
      </c>
      <c r="G37" s="105"/>
      <c r="H37" s="69">
        <v>42.20857724276604</v>
      </c>
      <c r="I37" s="113">
        <v>33.826266004192377</v>
      </c>
      <c r="J37" s="84">
        <v>1.5339941789180185</v>
      </c>
      <c r="K37" s="84">
        <v>-19.859260335552477</v>
      </c>
      <c r="L37" s="64"/>
      <c r="M37" s="208"/>
      <c r="N37" s="177">
        <v>20912.1283786151</v>
      </c>
      <c r="O37" s="177">
        <v>24587.756845482221</v>
      </c>
      <c r="P37" s="177">
        <v>190030.08612983962</v>
      </c>
      <c r="Q37" s="177">
        <v>256862.30997564047</v>
      </c>
      <c r="R37" s="87"/>
      <c r="S37" s="194"/>
      <c r="T37" s="194"/>
      <c r="U37" s="194"/>
      <c r="V37" s="194"/>
      <c r="W37" s="194"/>
      <c r="X37" s="194"/>
      <c r="Y37" s="194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76"/>
      <c r="S38" s="78"/>
      <c r="T38" s="78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76"/>
      <c r="S39" s="78"/>
      <c r="T39" s="78"/>
      <c r="U39" s="78"/>
      <c r="V39" s="78"/>
      <c r="W39" s="78"/>
      <c r="X39" s="78"/>
      <c r="Y39" s="78"/>
    </row>
    <row r="40" spans="1:25" ht="15.75" x14ac:dyDescent="0.2">
      <c r="A40" s="8"/>
      <c r="B40" s="343" t="s">
        <v>200</v>
      </c>
      <c r="C40" s="343"/>
      <c r="D40" s="343"/>
      <c r="E40" s="343"/>
      <c r="F40" s="343"/>
      <c r="G40" s="343" t="s">
        <v>202</v>
      </c>
      <c r="H40" s="343"/>
      <c r="I40" s="343"/>
      <c r="J40" s="343"/>
      <c r="K40" s="343"/>
      <c r="L40" s="12"/>
      <c r="M40" s="76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</row>
    <row r="41" spans="1:25" ht="15.75" x14ac:dyDescent="0.2">
      <c r="A41" s="8"/>
      <c r="B41" s="343" t="s">
        <v>201</v>
      </c>
      <c r="C41" s="343"/>
      <c r="D41" s="343"/>
      <c r="E41" s="343"/>
      <c r="F41" s="343"/>
      <c r="G41" s="343" t="s">
        <v>201</v>
      </c>
      <c r="H41" s="343"/>
      <c r="I41" s="343"/>
      <c r="J41" s="343"/>
      <c r="K41" s="343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43" t="s">
        <v>357</v>
      </c>
      <c r="C42" s="343"/>
      <c r="D42" s="343"/>
      <c r="E42" s="343"/>
      <c r="F42" s="343"/>
      <c r="G42" s="350" t="s">
        <v>357</v>
      </c>
      <c r="H42" s="350"/>
      <c r="I42" s="350"/>
      <c r="J42" s="350"/>
      <c r="K42" s="350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4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4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4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350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87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86"/>
      <c r="L58" s="288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65" customWidth="1"/>
    <col min="15" max="15" width="10.85546875" style="65" customWidth="1"/>
    <col min="16" max="17" width="10.85546875" style="6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63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63"/>
      <c r="U6" s="78"/>
      <c r="V6" s="78"/>
    </row>
    <row r="7" spans="1:22" ht="15.75" x14ac:dyDescent="0.25">
      <c r="A7" s="8"/>
      <c r="B7" s="167"/>
      <c r="C7" s="337" t="s">
        <v>247</v>
      </c>
      <c r="D7" s="337"/>
      <c r="E7" s="337"/>
      <c r="F7" s="337"/>
      <c r="G7" s="337"/>
      <c r="H7" s="337"/>
      <c r="I7" s="337"/>
      <c r="J7" s="337"/>
      <c r="K7" s="337"/>
      <c r="L7" s="12"/>
      <c r="M7" s="181"/>
      <c r="N7" s="87"/>
      <c r="O7" s="87"/>
      <c r="P7" s="87"/>
      <c r="Q7" s="87"/>
      <c r="R7" s="75"/>
      <c r="U7" s="78"/>
      <c r="V7" s="78"/>
    </row>
    <row r="8" spans="1:22" ht="15.75" x14ac:dyDescent="0.25">
      <c r="A8" s="8"/>
      <c r="B8" s="167"/>
      <c r="C8" s="352" t="s">
        <v>358</v>
      </c>
      <c r="D8" s="352"/>
      <c r="E8" s="352"/>
      <c r="F8" s="352"/>
      <c r="G8" s="352"/>
      <c r="H8" s="352"/>
      <c r="I8" s="352"/>
      <c r="J8" s="352"/>
      <c r="K8" s="352"/>
      <c r="L8" s="12"/>
      <c r="M8" s="181"/>
      <c r="N8" s="87"/>
      <c r="O8" s="87"/>
      <c r="P8" s="87"/>
      <c r="Q8" s="87"/>
      <c r="R8" s="75"/>
      <c r="U8" s="78"/>
      <c r="V8" s="78"/>
    </row>
    <row r="9" spans="1:22" ht="7.5" customHeight="1" x14ac:dyDescent="0.25">
      <c r="A9" s="8"/>
      <c r="B9" s="167"/>
      <c r="C9" s="165"/>
      <c r="D9" s="165"/>
      <c r="E9" s="191"/>
      <c r="F9" s="191"/>
      <c r="G9" s="167"/>
      <c r="H9" s="165"/>
      <c r="I9" s="167"/>
      <c r="J9" s="193"/>
      <c r="K9" s="193"/>
      <c r="L9" s="12"/>
      <c r="M9" s="181"/>
      <c r="N9" s="87"/>
      <c r="O9" s="87"/>
      <c r="P9" s="87"/>
      <c r="Q9" s="87"/>
      <c r="R9" s="75"/>
      <c r="U9" s="78"/>
      <c r="V9" s="78"/>
    </row>
    <row r="10" spans="1:22" s="65" customFormat="1" ht="15.75" customHeight="1" x14ac:dyDescent="0.25">
      <c r="A10" s="62"/>
      <c r="B10" s="63"/>
      <c r="C10" s="340" t="s">
        <v>30</v>
      </c>
      <c r="D10" s="340"/>
      <c r="E10" s="345" t="s">
        <v>363</v>
      </c>
      <c r="F10" s="345" t="s">
        <v>364</v>
      </c>
      <c r="G10" s="168"/>
      <c r="H10" s="340" t="s">
        <v>59</v>
      </c>
      <c r="I10" s="340"/>
      <c r="J10" s="345" t="s">
        <v>363</v>
      </c>
      <c r="K10" s="345" t="s">
        <v>364</v>
      </c>
      <c r="L10" s="64"/>
      <c r="M10" s="181"/>
      <c r="N10" s="87"/>
      <c r="O10" s="87"/>
      <c r="P10" s="87"/>
      <c r="Q10" s="87"/>
      <c r="R10" s="87"/>
      <c r="U10" s="194"/>
      <c r="V10" s="194"/>
    </row>
    <row r="11" spans="1:22" s="65" customFormat="1" ht="15.75" customHeight="1" x14ac:dyDescent="0.25">
      <c r="A11" s="62"/>
      <c r="B11" s="63"/>
      <c r="C11" s="166">
        <v>2018</v>
      </c>
      <c r="D11" s="166">
        <v>2019</v>
      </c>
      <c r="E11" s="345"/>
      <c r="F11" s="345"/>
      <c r="G11" s="168"/>
      <c r="H11" s="166">
        <v>2018</v>
      </c>
      <c r="I11" s="166">
        <v>2019</v>
      </c>
      <c r="J11" s="345"/>
      <c r="K11" s="345"/>
      <c r="L11" s="64"/>
      <c r="M11" s="87"/>
      <c r="N11" s="354" t="s">
        <v>30</v>
      </c>
      <c r="O11" s="354"/>
      <c r="P11" s="354" t="s">
        <v>59</v>
      </c>
      <c r="Q11" s="354"/>
      <c r="R11" s="87"/>
      <c r="U11" s="194"/>
      <c r="V11" s="194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1"/>
      <c r="N12" s="87"/>
      <c r="O12" s="87"/>
      <c r="P12" s="87"/>
      <c r="Q12" s="87"/>
      <c r="R12" s="87"/>
      <c r="U12" s="194"/>
      <c r="V12" s="194"/>
    </row>
    <row r="13" spans="1:22" s="65" customFormat="1" x14ac:dyDescent="0.25">
      <c r="A13" s="62"/>
      <c r="B13" s="98" t="s">
        <v>38</v>
      </c>
      <c r="C13" s="70">
        <v>1921.8455815707541</v>
      </c>
      <c r="D13" s="70">
        <v>1960.7253598791297</v>
      </c>
      <c r="E13" s="70">
        <v>100</v>
      </c>
      <c r="F13" s="85">
        <v>2.0230438221055413</v>
      </c>
      <c r="G13" s="168"/>
      <c r="H13" s="70">
        <v>2244.8790817102717</v>
      </c>
      <c r="I13" s="70">
        <v>2236.5342574972597</v>
      </c>
      <c r="J13" s="70">
        <v>100</v>
      </c>
      <c r="K13" s="85">
        <v>-0.37172711354477306</v>
      </c>
      <c r="L13" s="115"/>
      <c r="M13" s="181"/>
      <c r="N13" s="324">
        <v>2018</v>
      </c>
      <c r="O13" s="324">
        <v>2019</v>
      </c>
      <c r="P13" s="324">
        <v>2018</v>
      </c>
      <c r="Q13" s="324">
        <v>2019</v>
      </c>
      <c r="R13" s="87"/>
      <c r="U13" s="194"/>
      <c r="V13" s="194"/>
    </row>
    <row r="14" spans="1:22" s="65" customFormat="1" x14ac:dyDescent="0.25">
      <c r="A14" s="62"/>
      <c r="B14" s="63" t="s">
        <v>39</v>
      </c>
      <c r="C14" s="72">
        <v>143.41733124243356</v>
      </c>
      <c r="D14" s="110">
        <v>146.5430461900838</v>
      </c>
      <c r="E14" s="84">
        <v>7.4739200700253887</v>
      </c>
      <c r="F14" s="84">
        <v>2.1794541291292768</v>
      </c>
      <c r="G14" s="168"/>
      <c r="H14" s="72">
        <v>7.1993081797306617</v>
      </c>
      <c r="I14" s="110">
        <v>6.2193056899084844</v>
      </c>
      <c r="J14" s="84">
        <v>0.27807781924467595</v>
      </c>
      <c r="K14" s="84">
        <v>-13.612453660218794</v>
      </c>
      <c r="L14" s="115"/>
      <c r="M14" s="177" t="s">
        <v>39</v>
      </c>
      <c r="N14" s="177">
        <v>143417.33124243357</v>
      </c>
      <c r="O14" s="177">
        <v>146543.04619008381</v>
      </c>
      <c r="P14" s="177">
        <v>7199.3081797306613</v>
      </c>
      <c r="Q14" s="177">
        <v>6219.3056899084841</v>
      </c>
      <c r="R14" s="87"/>
      <c r="U14" s="194"/>
      <c r="V14" s="194"/>
    </row>
    <row r="15" spans="1:22" s="65" customFormat="1" x14ac:dyDescent="0.25">
      <c r="A15" s="62"/>
      <c r="B15" s="63" t="s">
        <v>40</v>
      </c>
      <c r="C15" s="72">
        <v>1078.6084647069388</v>
      </c>
      <c r="D15" s="110">
        <v>1033.880502806107</v>
      </c>
      <c r="E15" s="84">
        <v>52.729491032331076</v>
      </c>
      <c r="F15" s="84">
        <v>-4.1468209609299311</v>
      </c>
      <c r="G15" s="168"/>
      <c r="H15" s="72">
        <v>1257.543791204839</v>
      </c>
      <c r="I15" s="110">
        <v>1294.7350761532234</v>
      </c>
      <c r="J15" s="84">
        <v>57.890241198543755</v>
      </c>
      <c r="K15" s="84">
        <v>2.9574544607112063</v>
      </c>
      <c r="L15" s="115"/>
      <c r="M15" s="177" t="s">
        <v>40</v>
      </c>
      <c r="N15" s="177">
        <v>1078608.4647069387</v>
      </c>
      <c r="O15" s="177">
        <v>1033880.5028061069</v>
      </c>
      <c r="P15" s="177">
        <v>1257543.791204839</v>
      </c>
      <c r="Q15" s="177">
        <v>1294735.0761532234</v>
      </c>
      <c r="R15" s="87"/>
      <c r="U15" s="194"/>
      <c r="V15" s="194"/>
    </row>
    <row r="16" spans="1:22" s="65" customFormat="1" x14ac:dyDescent="0.25">
      <c r="A16" s="62"/>
      <c r="B16" s="63" t="s">
        <v>41</v>
      </c>
      <c r="C16" s="72">
        <v>70.388987843881623</v>
      </c>
      <c r="D16" s="110">
        <v>81.286332899852738</v>
      </c>
      <c r="E16" s="84">
        <v>4.1457276252531203</v>
      </c>
      <c r="F16" s="84">
        <v>15.481604992162623</v>
      </c>
      <c r="G16" s="168"/>
      <c r="H16" s="72">
        <v>95.447924652049224</v>
      </c>
      <c r="I16" s="110">
        <v>67.397949037432895</v>
      </c>
      <c r="J16" s="84">
        <v>3.013499516562423</v>
      </c>
      <c r="K16" s="84">
        <v>-29.387727095032346</v>
      </c>
      <c r="L16" s="115"/>
      <c r="M16" s="177" t="s">
        <v>41</v>
      </c>
      <c r="N16" s="177">
        <v>70388.987843881623</v>
      </c>
      <c r="O16" s="177">
        <v>81286.332899852743</v>
      </c>
      <c r="P16" s="177">
        <v>95447.924652049231</v>
      </c>
      <c r="Q16" s="177">
        <v>67397.949037432889</v>
      </c>
      <c r="R16" s="87"/>
      <c r="U16" s="194"/>
      <c r="V16" s="194"/>
    </row>
    <row r="17" spans="1:22" s="65" customFormat="1" x14ac:dyDescent="0.25">
      <c r="A17" s="62"/>
      <c r="B17" s="63" t="s">
        <v>43</v>
      </c>
      <c r="C17" s="72">
        <v>49.679144090185829</v>
      </c>
      <c r="D17" s="110">
        <v>40.193069775091409</v>
      </c>
      <c r="E17" s="84">
        <v>2.0499081920156903</v>
      </c>
      <c r="F17" s="84">
        <v>-19.094681458025377</v>
      </c>
      <c r="G17" s="168"/>
      <c r="H17" s="72">
        <v>17.863399694885675</v>
      </c>
      <c r="I17" s="110">
        <v>17.084677778604014</v>
      </c>
      <c r="J17" s="84">
        <v>0.76389072607911734</v>
      </c>
      <c r="K17" s="84">
        <v>-4.3593153015806463</v>
      </c>
      <c r="L17" s="115"/>
      <c r="M17" s="177" t="s">
        <v>43</v>
      </c>
      <c r="N17" s="177">
        <v>49679.14409018583</v>
      </c>
      <c r="O17" s="177">
        <v>40193.069775091411</v>
      </c>
      <c r="P17" s="177">
        <v>17863.399694885677</v>
      </c>
      <c r="Q17" s="177">
        <v>17084.677778604015</v>
      </c>
      <c r="R17" s="87"/>
      <c r="U17" s="194"/>
      <c r="V17" s="194"/>
    </row>
    <row r="18" spans="1:22" s="65" customFormat="1" x14ac:dyDescent="0.25">
      <c r="A18" s="62"/>
      <c r="B18" s="63" t="s">
        <v>166</v>
      </c>
      <c r="C18" s="72">
        <v>37.936676434457965</v>
      </c>
      <c r="D18" s="110">
        <v>42.674876785569559</v>
      </c>
      <c r="E18" s="84">
        <v>2.1764841552414196</v>
      </c>
      <c r="F18" s="84">
        <v>12.489761350859595</v>
      </c>
      <c r="G18" s="168"/>
      <c r="H18" s="72">
        <v>114.31659170034534</v>
      </c>
      <c r="I18" s="110">
        <v>109.61528238330406</v>
      </c>
      <c r="J18" s="84">
        <v>4.9011224404837161</v>
      </c>
      <c r="K18" s="84">
        <v>-4.1125345386124561</v>
      </c>
      <c r="L18" s="115"/>
      <c r="M18" s="177" t="s">
        <v>242</v>
      </c>
      <c r="N18" s="177">
        <v>37936.676434457964</v>
      </c>
      <c r="O18" s="177">
        <v>42674.876785569562</v>
      </c>
      <c r="P18" s="177">
        <v>114316.59170034534</v>
      </c>
      <c r="Q18" s="177">
        <v>109615.28238330406</v>
      </c>
      <c r="R18" s="87"/>
      <c r="U18" s="194"/>
      <c r="V18" s="194"/>
    </row>
    <row r="19" spans="1:22" s="65" customFormat="1" x14ac:dyDescent="0.25">
      <c r="A19" s="62"/>
      <c r="B19" s="63" t="s">
        <v>42</v>
      </c>
      <c r="C19" s="72">
        <v>541.81497725285647</v>
      </c>
      <c r="D19" s="110">
        <v>616.14753142242478</v>
      </c>
      <c r="E19" s="84">
        <v>31.424468925133279</v>
      </c>
      <c r="F19" s="84">
        <v>13.719176709815928</v>
      </c>
      <c r="G19" s="168"/>
      <c r="H19" s="72">
        <v>752.50806627842201</v>
      </c>
      <c r="I19" s="110">
        <v>741.48196645478708</v>
      </c>
      <c r="J19" s="84">
        <v>33.153168299086325</v>
      </c>
      <c r="K19" s="84">
        <v>-1.4652467286052073</v>
      </c>
      <c r="L19" s="115"/>
      <c r="M19" s="177" t="s">
        <v>42</v>
      </c>
      <c r="N19" s="177">
        <v>541814.97725285648</v>
      </c>
      <c r="O19" s="177">
        <v>616147.53142242483</v>
      </c>
      <c r="P19" s="177">
        <v>752508.06627842202</v>
      </c>
      <c r="Q19" s="177">
        <v>741481.96645478706</v>
      </c>
      <c r="R19" s="87"/>
      <c r="U19" s="194"/>
      <c r="V19" s="194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1"/>
      <c r="N20" s="87"/>
      <c r="O20" s="87"/>
      <c r="P20" s="87"/>
      <c r="Q20" s="87"/>
      <c r="R20" s="87"/>
      <c r="U20" s="194"/>
      <c r="V20" s="194"/>
    </row>
    <row r="21" spans="1:22" s="65" customFormat="1" ht="14.25" x14ac:dyDescent="0.2">
      <c r="A21" s="62"/>
      <c r="B21" s="63" t="s">
        <v>61</v>
      </c>
      <c r="C21" s="72">
        <v>1148.9974525508203</v>
      </c>
      <c r="D21" s="110">
        <v>1115.1668357059598</v>
      </c>
      <c r="E21" s="84">
        <v>56.875218657584206</v>
      </c>
      <c r="F21" s="84">
        <v>-2.9443596040839903</v>
      </c>
      <c r="G21" s="63"/>
      <c r="H21" s="72">
        <v>1352.9917158568883</v>
      </c>
      <c r="I21" s="110">
        <v>1362.1330251906563</v>
      </c>
      <c r="J21" s="84">
        <v>60.903740715106181</v>
      </c>
      <c r="K21" s="84">
        <v>0.67563675568986792</v>
      </c>
      <c r="L21" s="64"/>
      <c r="M21" s="181"/>
      <c r="N21" s="87"/>
      <c r="O21" s="87"/>
      <c r="P21" s="87"/>
      <c r="Q21" s="87"/>
      <c r="R21" s="87"/>
      <c r="U21" s="194"/>
      <c r="V21" s="194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1"/>
      <c r="N22" s="87"/>
      <c r="O22" s="87"/>
      <c r="P22" s="87"/>
      <c r="Q22" s="87"/>
      <c r="R22" s="87"/>
      <c r="U22" s="194"/>
      <c r="V22" s="194"/>
    </row>
    <row r="23" spans="1:22" s="65" customFormat="1" x14ac:dyDescent="0.25">
      <c r="A23" s="62"/>
      <c r="B23" s="63"/>
      <c r="C23" s="340" t="s">
        <v>359</v>
      </c>
      <c r="D23" s="340"/>
      <c r="E23" s="340"/>
      <c r="F23" s="340"/>
      <c r="G23" s="340"/>
      <c r="H23" s="340"/>
      <c r="I23" s="340"/>
      <c r="J23" s="340"/>
      <c r="K23" s="340"/>
      <c r="L23" s="64"/>
      <c r="M23" s="181"/>
      <c r="N23" s="87"/>
      <c r="O23" s="87"/>
      <c r="P23" s="87"/>
      <c r="Q23" s="87"/>
      <c r="R23" s="87"/>
      <c r="U23" s="194"/>
      <c r="V23" s="194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1"/>
      <c r="N24" s="87"/>
      <c r="O24" s="88"/>
      <c r="P24" s="87"/>
      <c r="Q24" s="87"/>
      <c r="R24" s="87"/>
      <c r="U24" s="194"/>
      <c r="V24" s="194"/>
    </row>
    <row r="25" spans="1:22" s="65" customFormat="1" ht="15" customHeight="1" x14ac:dyDescent="0.25">
      <c r="A25" s="62"/>
      <c r="B25" s="63"/>
      <c r="C25" s="340" t="s">
        <v>30</v>
      </c>
      <c r="D25" s="340"/>
      <c r="E25" s="345" t="s">
        <v>363</v>
      </c>
      <c r="F25" s="345" t="s">
        <v>364</v>
      </c>
      <c r="G25" s="168"/>
      <c r="H25" s="340" t="s">
        <v>59</v>
      </c>
      <c r="I25" s="340"/>
      <c r="J25" s="345" t="s">
        <v>363</v>
      </c>
      <c r="K25" s="345" t="s">
        <v>364</v>
      </c>
      <c r="L25" s="64"/>
      <c r="M25" s="181"/>
      <c r="N25" s="355"/>
      <c r="O25" s="355"/>
      <c r="P25" s="355"/>
      <c r="Q25" s="355"/>
      <c r="R25" s="87"/>
      <c r="U25" s="194"/>
      <c r="V25" s="194"/>
    </row>
    <row r="26" spans="1:22" s="65" customFormat="1" x14ac:dyDescent="0.25">
      <c r="A26" s="62"/>
      <c r="B26" s="63"/>
      <c r="C26" s="166">
        <v>2018</v>
      </c>
      <c r="D26" s="166">
        <v>2019</v>
      </c>
      <c r="E26" s="345"/>
      <c r="F26" s="345"/>
      <c r="G26" s="168"/>
      <c r="H26" s="166">
        <v>2018</v>
      </c>
      <c r="I26" s="166">
        <v>2019</v>
      </c>
      <c r="J26" s="345"/>
      <c r="K26" s="345"/>
      <c r="L26" s="64"/>
      <c r="M26" s="181"/>
      <c r="N26" s="354" t="s">
        <v>30</v>
      </c>
      <c r="O26" s="354"/>
      <c r="P26" s="354" t="s">
        <v>59</v>
      </c>
      <c r="Q26" s="354"/>
      <c r="R26" s="87"/>
      <c r="U26" s="194"/>
      <c r="V26" s="194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1"/>
      <c r="N27" s="87"/>
      <c r="O27" s="87"/>
      <c r="P27" s="87"/>
      <c r="Q27" s="87"/>
      <c r="R27" s="87"/>
      <c r="U27" s="194"/>
      <c r="V27" s="194"/>
    </row>
    <row r="28" spans="1:22" s="65" customFormat="1" x14ac:dyDescent="0.25">
      <c r="A28" s="62"/>
      <c r="B28" s="98" t="s">
        <v>38</v>
      </c>
      <c r="C28" s="70">
        <v>1912.7459172609215</v>
      </c>
      <c r="D28" s="70">
        <v>1941.4022127437859</v>
      </c>
      <c r="E28" s="70">
        <v>100</v>
      </c>
      <c r="F28" s="85">
        <v>1.4981757495475811</v>
      </c>
      <c r="G28" s="168"/>
      <c r="H28" s="70">
        <v>2215.9057887627951</v>
      </c>
      <c r="I28" s="70">
        <v>2205.1104540729916</v>
      </c>
      <c r="J28" s="70">
        <v>100</v>
      </c>
      <c r="K28" s="85">
        <v>-0.48717480429665283</v>
      </c>
      <c r="L28" s="64"/>
      <c r="M28" s="181"/>
      <c r="N28" s="324">
        <v>2018</v>
      </c>
      <c r="O28" s="324">
        <v>2019</v>
      </c>
      <c r="P28" s="324">
        <v>2018</v>
      </c>
      <c r="Q28" s="324">
        <v>2019</v>
      </c>
      <c r="R28" s="87"/>
      <c r="U28" s="194"/>
      <c r="V28" s="194"/>
    </row>
    <row r="29" spans="1:22" s="65" customFormat="1" x14ac:dyDescent="0.25">
      <c r="A29" s="62"/>
      <c r="B29" s="63" t="s">
        <v>39</v>
      </c>
      <c r="C29" s="72">
        <v>145.48997230776337</v>
      </c>
      <c r="D29" s="110">
        <v>140.25728897074211</v>
      </c>
      <c r="E29" s="84">
        <v>7.2245353410057316</v>
      </c>
      <c r="F29" s="84">
        <v>-3.5965938091954919</v>
      </c>
      <c r="G29" s="168"/>
      <c r="H29" s="72">
        <v>6.274639357524797</v>
      </c>
      <c r="I29" s="110">
        <v>5.5753464125097905</v>
      </c>
      <c r="J29" s="84">
        <v>0.25283751216233818</v>
      </c>
      <c r="K29" s="84">
        <v>-11.144751198750358</v>
      </c>
      <c r="L29" s="64"/>
      <c r="M29" s="177" t="s">
        <v>39</v>
      </c>
      <c r="N29" s="177">
        <v>145489.97230776335</v>
      </c>
      <c r="O29" s="177">
        <v>140257.28897074211</v>
      </c>
      <c r="P29" s="177">
        <v>6274.6393575247967</v>
      </c>
      <c r="Q29" s="177">
        <v>5575.3464125097908</v>
      </c>
      <c r="R29" s="87"/>
      <c r="U29" s="194"/>
      <c r="V29" s="194"/>
    </row>
    <row r="30" spans="1:22" s="65" customFormat="1" x14ac:dyDescent="0.25">
      <c r="A30" s="62"/>
      <c r="B30" s="63" t="s">
        <v>40</v>
      </c>
      <c r="C30" s="72">
        <v>1063.7874406909343</v>
      </c>
      <c r="D30" s="110">
        <v>1039.8904237527076</v>
      </c>
      <c r="E30" s="84">
        <v>53.563883719027459</v>
      </c>
      <c r="F30" s="84">
        <v>-2.2464090121900204</v>
      </c>
      <c r="G30" s="168"/>
      <c r="H30" s="72">
        <v>1274.7729750923434</v>
      </c>
      <c r="I30" s="110">
        <v>1273.8841484262668</v>
      </c>
      <c r="J30" s="84">
        <v>57.769629910071608</v>
      </c>
      <c r="K30" s="84">
        <v>-6.9724310402186074E-2</v>
      </c>
      <c r="L30" s="64"/>
      <c r="M30" s="177" t="s">
        <v>40</v>
      </c>
      <c r="N30" s="177">
        <v>1063787.4406909344</v>
      </c>
      <c r="O30" s="177">
        <v>1039890.4237527075</v>
      </c>
      <c r="P30" s="177">
        <v>1274772.9750923433</v>
      </c>
      <c r="Q30" s="177">
        <v>1273884.1484262669</v>
      </c>
      <c r="R30" s="87"/>
      <c r="U30" s="194"/>
      <c r="V30" s="194"/>
    </row>
    <row r="31" spans="1:22" s="65" customFormat="1" x14ac:dyDescent="0.25">
      <c r="A31" s="62"/>
      <c r="B31" s="63" t="s">
        <v>41</v>
      </c>
      <c r="C31" s="72">
        <v>74.515994907278738</v>
      </c>
      <c r="D31" s="110">
        <v>77.201702915980377</v>
      </c>
      <c r="E31" s="84">
        <v>3.9765949790935453</v>
      </c>
      <c r="F31" s="84">
        <v>3.6042033821644726</v>
      </c>
      <c r="G31" s="168"/>
      <c r="H31" s="72">
        <v>83.149755096215543</v>
      </c>
      <c r="I31" s="110">
        <v>78.121106621073068</v>
      </c>
      <c r="J31" s="84">
        <v>3.5427298653805743</v>
      </c>
      <c r="K31" s="84">
        <v>-6.0477008853768055</v>
      </c>
      <c r="L31" s="64"/>
      <c r="M31" s="177" t="s">
        <v>41</v>
      </c>
      <c r="N31" s="177">
        <v>74515.994907278742</v>
      </c>
      <c r="O31" s="177">
        <v>77201.702915980379</v>
      </c>
      <c r="P31" s="177">
        <v>83149.755096215536</v>
      </c>
      <c r="Q31" s="177">
        <v>78121.106621073064</v>
      </c>
      <c r="R31" s="87"/>
      <c r="U31" s="194"/>
      <c r="V31" s="194"/>
    </row>
    <row r="32" spans="1:22" s="65" customFormat="1" x14ac:dyDescent="0.25">
      <c r="A32" s="62"/>
      <c r="B32" s="63" t="s">
        <v>43</v>
      </c>
      <c r="C32" s="72">
        <v>48.985807450778161</v>
      </c>
      <c r="D32" s="110">
        <v>47.438416102251466</v>
      </c>
      <c r="E32" s="84">
        <v>2.4435130335617936</v>
      </c>
      <c r="F32" s="84">
        <v>-3.1588564709922218</v>
      </c>
      <c r="G32" s="168"/>
      <c r="H32" s="72">
        <v>23.48888202759813</v>
      </c>
      <c r="I32" s="110">
        <v>21.262007306427883</v>
      </c>
      <c r="J32" s="84">
        <v>0.96421506991432038</v>
      </c>
      <c r="K32" s="84">
        <v>-9.4805479398882948</v>
      </c>
      <c r="L32" s="64"/>
      <c r="M32" s="177" t="s">
        <v>43</v>
      </c>
      <c r="N32" s="177">
        <v>48985.807450778164</v>
      </c>
      <c r="O32" s="177">
        <v>47438.416102251467</v>
      </c>
      <c r="P32" s="177">
        <v>23488.882027598131</v>
      </c>
      <c r="Q32" s="177">
        <v>21262.007306427884</v>
      </c>
      <c r="R32" s="87"/>
      <c r="U32" s="194"/>
      <c r="V32" s="194"/>
    </row>
    <row r="33" spans="1:22" s="65" customFormat="1" x14ac:dyDescent="0.25">
      <c r="A33" s="62"/>
      <c r="B33" s="63" t="s">
        <v>166</v>
      </c>
      <c r="C33" s="72">
        <v>47.165112593474944</v>
      </c>
      <c r="D33" s="110">
        <v>45.197710457055685</v>
      </c>
      <c r="E33" s="84">
        <v>2.3280961647394904</v>
      </c>
      <c r="F33" s="84">
        <v>-4.1713080457936647</v>
      </c>
      <c r="G33" s="168"/>
      <c r="H33" s="72">
        <v>106.47198804722917</v>
      </c>
      <c r="I33" s="110">
        <v>111.68401108478369</v>
      </c>
      <c r="J33" s="84">
        <v>5.0647808085302755</v>
      </c>
      <c r="K33" s="84">
        <v>4.8952058970126</v>
      </c>
      <c r="L33" s="64"/>
      <c r="M33" s="177" t="s">
        <v>242</v>
      </c>
      <c r="N33" s="177">
        <v>47165.112593474943</v>
      </c>
      <c r="O33" s="177">
        <v>45197.710457055684</v>
      </c>
      <c r="P33" s="177">
        <v>106471.98804722917</v>
      </c>
      <c r="Q33" s="177">
        <v>111684.01108478369</v>
      </c>
      <c r="R33" s="87"/>
      <c r="U33" s="194"/>
      <c r="V33" s="194"/>
    </row>
    <row r="34" spans="1:22" s="65" customFormat="1" x14ac:dyDescent="0.25">
      <c r="A34" s="62"/>
      <c r="B34" s="63" t="s">
        <v>42</v>
      </c>
      <c r="C34" s="72">
        <v>532.80158931069218</v>
      </c>
      <c r="D34" s="110">
        <v>591.41667054504933</v>
      </c>
      <c r="E34" s="84">
        <v>30.463376762572015</v>
      </c>
      <c r="F34" s="84">
        <v>11.00129624429047</v>
      </c>
      <c r="G34" s="168"/>
      <c r="H34" s="72">
        <v>721.74754914188441</v>
      </c>
      <c r="I34" s="110">
        <v>714.58383422193015</v>
      </c>
      <c r="J34" s="84">
        <v>32.405806833940872</v>
      </c>
      <c r="K34" s="84">
        <v>-0.99255133300715226</v>
      </c>
      <c r="L34" s="64"/>
      <c r="M34" s="177" t="s">
        <v>42</v>
      </c>
      <c r="N34" s="177">
        <v>532801.58931069216</v>
      </c>
      <c r="O34" s="177">
        <v>591416.67054504936</v>
      </c>
      <c r="P34" s="177">
        <v>721747.54914188443</v>
      </c>
      <c r="Q34" s="177">
        <v>714583.83422193013</v>
      </c>
      <c r="R34" s="87"/>
      <c r="U34" s="194"/>
      <c r="V34" s="194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1"/>
      <c r="N35" s="87"/>
      <c r="O35" s="87"/>
      <c r="P35" s="87"/>
      <c r="Q35" s="87"/>
      <c r="R35" s="87"/>
      <c r="U35" s="194"/>
      <c r="V35" s="194"/>
    </row>
    <row r="36" spans="1:22" s="65" customFormat="1" ht="14.25" x14ac:dyDescent="0.2">
      <c r="A36" s="62"/>
      <c r="B36" s="63" t="s">
        <v>61</v>
      </c>
      <c r="C36" s="72">
        <v>1138.3034355982131</v>
      </c>
      <c r="D36" s="110">
        <v>1117.092126668688</v>
      </c>
      <c r="E36" s="84">
        <v>57.540478698121014</v>
      </c>
      <c r="F36" s="84">
        <v>-1.863414294131327</v>
      </c>
      <c r="G36" s="63"/>
      <c r="H36" s="72">
        <v>1357.9227301885589</v>
      </c>
      <c r="I36" s="110">
        <v>1352.0052550473399</v>
      </c>
      <c r="J36" s="84">
        <v>61.312359775452187</v>
      </c>
      <c r="K36" s="84">
        <v>-0.43577406944188546</v>
      </c>
      <c r="L36" s="64"/>
      <c r="M36" s="181"/>
      <c r="N36" s="87"/>
      <c r="O36" s="87"/>
      <c r="P36" s="87"/>
      <c r="Q36" s="87"/>
      <c r="R36" s="87"/>
      <c r="U36" s="194"/>
      <c r="V36" s="194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1"/>
      <c r="N37" s="87"/>
      <c r="O37" s="87"/>
      <c r="P37" s="87"/>
      <c r="Q37" s="87"/>
      <c r="R37" s="75"/>
      <c r="U37" s="78"/>
      <c r="V37" s="78"/>
    </row>
    <row r="38" spans="1:22" ht="15.75" x14ac:dyDescent="0.2">
      <c r="A38" s="8"/>
      <c r="B38" s="343" t="s">
        <v>237</v>
      </c>
      <c r="C38" s="343"/>
      <c r="D38" s="343"/>
      <c r="E38" s="343"/>
      <c r="F38" s="343"/>
      <c r="G38" s="343" t="s">
        <v>238</v>
      </c>
      <c r="H38" s="343"/>
      <c r="I38" s="343"/>
      <c r="J38" s="343"/>
      <c r="K38" s="343"/>
      <c r="L38" s="12"/>
      <c r="M38" s="181"/>
      <c r="N38" s="87" t="s">
        <v>27</v>
      </c>
      <c r="O38" s="87"/>
      <c r="P38" s="87"/>
      <c r="Q38" s="87"/>
      <c r="R38" s="75"/>
      <c r="U38" s="78"/>
      <c r="V38" s="78"/>
    </row>
    <row r="39" spans="1:22" ht="15.75" x14ac:dyDescent="0.2">
      <c r="A39" s="8"/>
      <c r="B39" s="343" t="s">
        <v>203</v>
      </c>
      <c r="C39" s="343"/>
      <c r="D39" s="343"/>
      <c r="E39" s="343"/>
      <c r="F39" s="343"/>
      <c r="G39" s="343" t="s">
        <v>203</v>
      </c>
      <c r="H39" s="343"/>
      <c r="I39" s="343"/>
      <c r="J39" s="343"/>
      <c r="K39" s="343"/>
      <c r="L39" s="12"/>
      <c r="M39" s="181"/>
      <c r="N39" s="87"/>
      <c r="O39" s="87"/>
      <c r="P39" s="87"/>
      <c r="Q39" s="87"/>
      <c r="R39" s="75"/>
      <c r="U39" s="78"/>
      <c r="V39" s="78"/>
    </row>
    <row r="40" spans="1:22" ht="15.75" x14ac:dyDescent="0.25">
      <c r="A40" s="8"/>
      <c r="B40" s="353" t="s">
        <v>357</v>
      </c>
      <c r="C40" s="353"/>
      <c r="D40" s="353"/>
      <c r="E40" s="353"/>
      <c r="F40" s="353"/>
      <c r="G40" s="350" t="s">
        <v>357</v>
      </c>
      <c r="H40" s="350"/>
      <c r="I40" s="350"/>
      <c r="J40" s="350"/>
      <c r="K40" s="350"/>
      <c r="L40" s="12"/>
      <c r="M40" s="63"/>
      <c r="N40" s="65" t="s">
        <v>27</v>
      </c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65" t="s">
        <v>27</v>
      </c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65" t="s">
        <v>27</v>
      </c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65" t="s">
        <v>27</v>
      </c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65" t="s">
        <v>27</v>
      </c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65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65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65" t="s">
        <v>27</v>
      </c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3" x14ac:dyDescent="0.2">
      <c r="A51" s="130" t="s">
        <v>350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3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3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3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3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3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3" s="65" customFormat="1" ht="14.25" x14ac:dyDescent="0.2">
      <c r="F57" s="87"/>
      <c r="G57" s="87"/>
      <c r="H57" s="87"/>
      <c r="I57" s="87"/>
    </row>
    <row r="58" spans="1:13" s="65" customFormat="1" ht="14.25" x14ac:dyDescent="0.2">
      <c r="F58" s="87"/>
      <c r="G58" s="87" t="s">
        <v>30</v>
      </c>
      <c r="H58" s="87" t="s">
        <v>59</v>
      </c>
      <c r="I58" s="87"/>
    </row>
    <row r="59" spans="1:13" s="65" customFormat="1" ht="14.25" x14ac:dyDescent="0.2"/>
    <row r="60" spans="1:13" s="65" customFormat="1" ht="14.25" x14ac:dyDescent="0.2">
      <c r="F60" s="87" t="s">
        <v>61</v>
      </c>
      <c r="G60" s="179">
        <v>57.540478698121014</v>
      </c>
      <c r="H60" s="179">
        <v>61.312359775452187</v>
      </c>
      <c r="I60" s="87"/>
    </row>
    <row r="61" spans="1:13" s="65" customFormat="1" ht="14.25" x14ac:dyDescent="0.2">
      <c r="F61" s="87" t="s">
        <v>72</v>
      </c>
      <c r="G61" s="179">
        <v>42.459521301878986</v>
      </c>
      <c r="H61" s="179">
        <v>38.687640224547813</v>
      </c>
      <c r="I61" s="87"/>
    </row>
    <row r="62" spans="1:13" s="65" customFormat="1" ht="14.25" x14ac:dyDescent="0.2">
      <c r="F62" s="87"/>
      <c r="G62" s="87"/>
      <c r="H62" s="87"/>
      <c r="I62" s="87"/>
    </row>
    <row r="63" spans="1:13" s="65" customFormat="1" ht="14.25" x14ac:dyDescent="0.2"/>
    <row r="64" spans="1:13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  <row r="73" s="65" customFormat="1" ht="14.25" x14ac:dyDescent="0.2"/>
    <row r="74" s="65" customFormat="1" ht="14.25" x14ac:dyDescent="0.2"/>
    <row r="75" s="65" customFormat="1" ht="14.25" x14ac:dyDescent="0.2"/>
    <row r="76" s="65" customFormat="1" ht="14.25" x14ac:dyDescent="0.2"/>
    <row r="77" s="65" customFormat="1" ht="14.25" x14ac:dyDescent="0.2"/>
    <row r="78" s="65" customFormat="1" ht="14.25" x14ac:dyDescent="0.2"/>
    <row r="79" s="65" customFormat="1" ht="14.25" x14ac:dyDescent="0.2"/>
    <row r="80" s="65" customFormat="1" ht="14.25" x14ac:dyDescent="0.2"/>
    <row r="81" s="65" customFormat="1" ht="14.25" x14ac:dyDescent="0.2"/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6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8"/>
      <c r="N6" s="194"/>
      <c r="O6" s="194"/>
      <c r="P6" s="194"/>
      <c r="Q6" s="194"/>
      <c r="R6" s="194"/>
      <c r="S6" s="194"/>
      <c r="T6" s="194"/>
    </row>
    <row r="7" spans="1:20" ht="15.75" x14ac:dyDescent="0.25">
      <c r="A7" s="8"/>
      <c r="B7" s="9"/>
      <c r="C7" s="337" t="s">
        <v>248</v>
      </c>
      <c r="D7" s="337"/>
      <c r="E7" s="337"/>
      <c r="F7" s="337"/>
      <c r="G7" s="337"/>
      <c r="H7" s="337"/>
      <c r="I7" s="337"/>
      <c r="J7" s="337"/>
      <c r="K7" s="337"/>
      <c r="L7" s="12"/>
      <c r="M7" s="208"/>
      <c r="N7" s="194"/>
      <c r="O7" s="194"/>
      <c r="P7" s="194"/>
      <c r="Q7" s="194"/>
      <c r="R7" s="194"/>
      <c r="S7" s="194"/>
      <c r="T7" s="194"/>
    </row>
    <row r="8" spans="1:20" ht="15.75" x14ac:dyDescent="0.25">
      <c r="A8" s="8"/>
      <c r="B8" s="9"/>
      <c r="C8" s="352" t="s">
        <v>358</v>
      </c>
      <c r="D8" s="352"/>
      <c r="E8" s="352"/>
      <c r="F8" s="352"/>
      <c r="G8" s="352"/>
      <c r="H8" s="352"/>
      <c r="I8" s="352"/>
      <c r="J8" s="352"/>
      <c r="K8" s="352"/>
      <c r="L8" s="12"/>
      <c r="M8" s="208"/>
      <c r="N8" s="194"/>
      <c r="O8" s="194"/>
      <c r="P8" s="194"/>
      <c r="Q8" s="194"/>
      <c r="R8" s="194"/>
      <c r="S8" s="194"/>
      <c r="T8" s="194"/>
    </row>
    <row r="9" spans="1:20" ht="7.5" customHeight="1" x14ac:dyDescent="0.25">
      <c r="A9" s="8"/>
      <c r="B9" s="9"/>
      <c r="C9" s="54"/>
      <c r="D9" s="54"/>
      <c r="E9" s="191"/>
      <c r="F9" s="191"/>
      <c r="G9" s="9"/>
      <c r="H9" s="54"/>
      <c r="I9" s="9"/>
      <c r="J9" s="193"/>
      <c r="K9" s="193"/>
      <c r="L9" s="12"/>
      <c r="M9" s="181"/>
      <c r="R9" s="87"/>
      <c r="S9" s="194"/>
      <c r="T9" s="194"/>
    </row>
    <row r="10" spans="1:20" s="65" customFormat="1" ht="15.75" customHeight="1" x14ac:dyDescent="0.25">
      <c r="A10" s="62"/>
      <c r="B10" s="63"/>
      <c r="C10" s="340" t="s">
        <v>30</v>
      </c>
      <c r="D10" s="340"/>
      <c r="E10" s="345" t="s">
        <v>363</v>
      </c>
      <c r="F10" s="345" t="s">
        <v>364</v>
      </c>
      <c r="G10" s="105"/>
      <c r="H10" s="340" t="s">
        <v>59</v>
      </c>
      <c r="I10" s="340"/>
      <c r="J10" s="345" t="s">
        <v>363</v>
      </c>
      <c r="K10" s="345" t="s">
        <v>364</v>
      </c>
      <c r="L10" s="64"/>
      <c r="M10" s="181"/>
      <c r="N10" s="87"/>
      <c r="O10" s="87"/>
      <c r="P10" s="87"/>
      <c r="Q10" s="87"/>
      <c r="R10" s="87"/>
      <c r="S10" s="194"/>
      <c r="T10" s="194"/>
    </row>
    <row r="11" spans="1:20" s="65" customFormat="1" ht="15.75" customHeight="1" x14ac:dyDescent="0.25">
      <c r="A11" s="62"/>
      <c r="B11" s="63"/>
      <c r="C11" s="106">
        <v>2018</v>
      </c>
      <c r="D11" s="144">
        <v>2019</v>
      </c>
      <c r="E11" s="345"/>
      <c r="F11" s="345"/>
      <c r="G11" s="105"/>
      <c r="H11" s="106">
        <v>2018</v>
      </c>
      <c r="I11" s="144">
        <v>2019</v>
      </c>
      <c r="J11" s="345"/>
      <c r="K11" s="345"/>
      <c r="L11" s="64"/>
      <c r="M11" s="87"/>
      <c r="N11" s="356" t="s">
        <v>30</v>
      </c>
      <c r="O11" s="356"/>
      <c r="P11" s="351" t="s">
        <v>59</v>
      </c>
      <c r="Q11" s="351"/>
      <c r="R11" s="87"/>
      <c r="S11" s="194"/>
      <c r="T11" s="194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1"/>
      <c r="N12" s="87"/>
      <c r="O12" s="87"/>
      <c r="P12" s="87"/>
      <c r="Q12" s="87"/>
      <c r="R12" s="87"/>
      <c r="S12" s="194"/>
      <c r="T12" s="194"/>
    </row>
    <row r="13" spans="1:20" s="65" customFormat="1" x14ac:dyDescent="0.25">
      <c r="A13" s="62"/>
      <c r="B13" s="98" t="s">
        <v>79</v>
      </c>
      <c r="C13" s="70">
        <v>1921.8455815707541</v>
      </c>
      <c r="D13" s="70">
        <v>1960.7253598791297</v>
      </c>
      <c r="E13" s="70">
        <v>100</v>
      </c>
      <c r="F13" s="85">
        <v>2.0230438221055413</v>
      </c>
      <c r="G13" s="105"/>
      <c r="H13" s="70">
        <v>2244.8790817102717</v>
      </c>
      <c r="I13" s="70">
        <v>2236.5342574972597</v>
      </c>
      <c r="J13" s="70">
        <v>100</v>
      </c>
      <c r="K13" s="85">
        <v>-0.37172711354477306</v>
      </c>
      <c r="L13" s="64"/>
      <c r="M13" s="181"/>
      <c r="N13" s="87">
        <v>2018</v>
      </c>
      <c r="O13" s="87">
        <v>2019</v>
      </c>
      <c r="P13" s="87">
        <v>2018</v>
      </c>
      <c r="Q13" s="87">
        <v>2019</v>
      </c>
      <c r="R13" s="87"/>
      <c r="S13" s="194"/>
      <c r="T13" s="194"/>
    </row>
    <row r="14" spans="1:20" s="65" customFormat="1" x14ac:dyDescent="0.25">
      <c r="A14" s="62"/>
      <c r="B14" s="63" t="s">
        <v>44</v>
      </c>
      <c r="C14" s="72">
        <v>16.215269965195656</v>
      </c>
      <c r="D14" s="110">
        <v>21.983623251816329</v>
      </c>
      <c r="E14" s="84">
        <v>1.1211984963142174</v>
      </c>
      <c r="F14" s="84">
        <v>35.573587729355282</v>
      </c>
      <c r="G14" s="105"/>
      <c r="H14" s="72">
        <v>16.481317593760448</v>
      </c>
      <c r="I14" s="110">
        <v>16.234100199399862</v>
      </c>
      <c r="J14" s="84">
        <v>0.72585967082687319</v>
      </c>
      <c r="K14" s="84">
        <v>-1.499985622837452</v>
      </c>
      <c r="L14" s="64"/>
      <c r="M14" s="181"/>
      <c r="N14" s="177">
        <v>16215.269965195655</v>
      </c>
      <c r="O14" s="177">
        <v>21983.623251816331</v>
      </c>
      <c r="P14" s="177">
        <v>16481.317593760446</v>
      </c>
      <c r="Q14" s="177">
        <v>16234.100199399862</v>
      </c>
      <c r="R14" s="87"/>
      <c r="S14" s="194"/>
      <c r="T14" s="194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0</v>
      </c>
      <c r="I15" s="110">
        <v>0</v>
      </c>
      <c r="J15" s="84" t="s">
        <v>27</v>
      </c>
      <c r="K15" s="84" t="s">
        <v>27</v>
      </c>
      <c r="L15" s="64"/>
      <c r="M15" s="181"/>
      <c r="N15" s="177">
        <v>0</v>
      </c>
      <c r="O15" s="177">
        <v>0</v>
      </c>
      <c r="P15" s="177">
        <v>0</v>
      </c>
      <c r="Q15" s="177">
        <v>0</v>
      </c>
      <c r="R15" s="87"/>
      <c r="S15" s="194"/>
      <c r="T15" s="194"/>
    </row>
    <row r="16" spans="1:20" s="65" customFormat="1" x14ac:dyDescent="0.25">
      <c r="A16" s="62"/>
      <c r="B16" s="63" t="s">
        <v>45</v>
      </c>
      <c r="C16" s="72">
        <v>153.38656456361539</v>
      </c>
      <c r="D16" s="110">
        <v>180.58665788206997</v>
      </c>
      <c r="E16" s="84">
        <v>9.2101964700044672</v>
      </c>
      <c r="F16" s="84">
        <v>17.733035090680072</v>
      </c>
      <c r="G16" s="105"/>
      <c r="H16" s="72">
        <v>151.20608212182262</v>
      </c>
      <c r="I16" s="110">
        <v>149.93317142135606</v>
      </c>
      <c r="J16" s="84">
        <v>6.7038173423346166</v>
      </c>
      <c r="K16" s="84">
        <v>-0.84183829288096979</v>
      </c>
      <c r="L16" s="64"/>
      <c r="M16" s="181"/>
      <c r="N16" s="177">
        <v>153386.56456361539</v>
      </c>
      <c r="O16" s="177">
        <v>180586.65788206997</v>
      </c>
      <c r="P16" s="177">
        <v>151206.0821218226</v>
      </c>
      <c r="Q16" s="177">
        <v>149933.17142135606</v>
      </c>
      <c r="R16" s="87"/>
      <c r="S16" s="194"/>
      <c r="T16" s="194"/>
    </row>
    <row r="17" spans="1:20" s="65" customFormat="1" x14ac:dyDescent="0.25">
      <c r="A17" s="62"/>
      <c r="B17" s="63" t="s">
        <v>46</v>
      </c>
      <c r="C17" s="72">
        <v>252.04008601776633</v>
      </c>
      <c r="D17" s="110">
        <v>238.03884645497405</v>
      </c>
      <c r="E17" s="84">
        <v>12.140346186456636</v>
      </c>
      <c r="F17" s="84">
        <v>-5.5551637773228357</v>
      </c>
      <c r="G17" s="105"/>
      <c r="H17" s="72">
        <v>321.96197293752698</v>
      </c>
      <c r="I17" s="110">
        <v>292.12305780582079</v>
      </c>
      <c r="J17" s="84">
        <v>13.061416646160124</v>
      </c>
      <c r="K17" s="84">
        <v>-9.2678383286886152</v>
      </c>
      <c r="L17" s="64"/>
      <c r="M17" s="181"/>
      <c r="N17" s="177">
        <v>252040.08601776633</v>
      </c>
      <c r="O17" s="177">
        <v>238038.84645497406</v>
      </c>
      <c r="P17" s="177">
        <v>321961.972937527</v>
      </c>
      <c r="Q17" s="177">
        <v>292123.05780582078</v>
      </c>
      <c r="R17" s="87"/>
      <c r="S17" s="194"/>
      <c r="T17" s="194"/>
    </row>
    <row r="18" spans="1:20" s="65" customFormat="1" x14ac:dyDescent="0.25">
      <c r="A18" s="62"/>
      <c r="B18" s="63" t="s">
        <v>47</v>
      </c>
      <c r="C18" s="72">
        <v>900.02849558564253</v>
      </c>
      <c r="D18" s="110">
        <v>925.2883026826546</v>
      </c>
      <c r="E18" s="84">
        <v>47.191122306884154</v>
      </c>
      <c r="F18" s="84">
        <v>2.8065563724819276</v>
      </c>
      <c r="G18" s="105"/>
      <c r="H18" s="72">
        <v>1226.8618295392077</v>
      </c>
      <c r="I18" s="110">
        <v>1226.9675551394691</v>
      </c>
      <c r="J18" s="84">
        <v>54.860217366510533</v>
      </c>
      <c r="K18" s="84">
        <v>8.6175637480812028E-3</v>
      </c>
      <c r="L18" s="64"/>
      <c r="M18" s="181"/>
      <c r="N18" s="177">
        <v>900028.49558564252</v>
      </c>
      <c r="O18" s="177">
        <v>925288.30268265458</v>
      </c>
      <c r="P18" s="177">
        <v>1226861.8295392077</v>
      </c>
      <c r="Q18" s="177">
        <v>1226967.5551394692</v>
      </c>
      <c r="R18" s="87"/>
      <c r="S18" s="194"/>
      <c r="T18" s="194"/>
    </row>
    <row r="19" spans="1:20" s="65" customFormat="1" x14ac:dyDescent="0.25">
      <c r="A19" s="62"/>
      <c r="B19" s="63" t="s">
        <v>158</v>
      </c>
      <c r="C19" s="72">
        <v>281.88479745977122</v>
      </c>
      <c r="D19" s="110">
        <v>315.13629621060539</v>
      </c>
      <c r="E19" s="84">
        <v>16.072434347971722</v>
      </c>
      <c r="F19" s="84">
        <v>11.79613056485589</v>
      </c>
      <c r="G19" s="105"/>
      <c r="H19" s="72">
        <v>252.72717265502754</v>
      </c>
      <c r="I19" s="110">
        <v>280.63548733541018</v>
      </c>
      <c r="J19" s="84">
        <v>12.547783982949076</v>
      </c>
      <c r="K19" s="84">
        <v>11.042862699404887</v>
      </c>
      <c r="L19" s="64"/>
      <c r="M19" s="181"/>
      <c r="N19" s="177">
        <v>281884.79745977122</v>
      </c>
      <c r="O19" s="177">
        <v>315136.29621060542</v>
      </c>
      <c r="P19" s="177">
        <v>252727.17265502753</v>
      </c>
      <c r="Q19" s="177">
        <v>280635.4873354102</v>
      </c>
      <c r="R19" s="87"/>
      <c r="S19" s="194"/>
      <c r="T19" s="194"/>
    </row>
    <row r="20" spans="1:20" s="65" customFormat="1" x14ac:dyDescent="0.25">
      <c r="A20" s="62"/>
      <c r="B20" s="104" t="s">
        <v>49</v>
      </c>
      <c r="C20" s="72">
        <v>318.29036797876307</v>
      </c>
      <c r="D20" s="110">
        <v>279.69163339700913</v>
      </c>
      <c r="E20" s="84">
        <v>14.264702192368794</v>
      </c>
      <c r="F20" s="84">
        <v>-12.126893699883912</v>
      </c>
      <c r="G20" s="105"/>
      <c r="H20" s="72">
        <v>275.64070686292666</v>
      </c>
      <c r="I20" s="110">
        <v>270.64088559580387</v>
      </c>
      <c r="J20" s="84">
        <v>12.100904991218785</v>
      </c>
      <c r="K20" s="84">
        <v>-1.8138907435066076</v>
      </c>
      <c r="L20" s="64"/>
      <c r="M20" s="181"/>
      <c r="N20" s="177">
        <v>318290.36797876307</v>
      </c>
      <c r="O20" s="177">
        <v>279691.63339700911</v>
      </c>
      <c r="P20" s="177">
        <v>275640.70686292666</v>
      </c>
      <c r="Q20" s="177">
        <v>270640.88559580385</v>
      </c>
      <c r="R20" s="87"/>
      <c r="S20" s="194"/>
      <c r="T20" s="194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1"/>
      <c r="N21" s="87"/>
      <c r="O21" s="87"/>
      <c r="P21" s="87"/>
      <c r="Q21" s="87"/>
      <c r="R21" s="87"/>
      <c r="S21" s="194"/>
      <c r="T21" s="194"/>
    </row>
    <row r="22" spans="1:20" s="65" customFormat="1" x14ac:dyDescent="0.25">
      <c r="A22" s="62"/>
      <c r="B22" s="63"/>
      <c r="C22" s="340" t="s">
        <v>359</v>
      </c>
      <c r="D22" s="340"/>
      <c r="E22" s="340"/>
      <c r="F22" s="340"/>
      <c r="G22" s="340"/>
      <c r="H22" s="340"/>
      <c r="I22" s="340"/>
      <c r="J22" s="340"/>
      <c r="K22" s="340"/>
      <c r="L22" s="64"/>
      <c r="M22" s="181"/>
      <c r="N22" s="87"/>
      <c r="O22" s="87"/>
      <c r="P22" s="87"/>
      <c r="Q22" s="87"/>
      <c r="R22" s="87"/>
      <c r="S22" s="194"/>
      <c r="T22" s="194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1"/>
      <c r="N23" s="87"/>
      <c r="O23" s="88"/>
      <c r="P23" s="87"/>
      <c r="Q23" s="87"/>
      <c r="R23" s="87"/>
      <c r="S23" s="194"/>
      <c r="T23" s="194"/>
    </row>
    <row r="24" spans="1:20" s="65" customFormat="1" ht="15" customHeight="1" x14ac:dyDescent="0.25">
      <c r="A24" s="62"/>
      <c r="B24" s="63"/>
      <c r="C24" s="340" t="s">
        <v>30</v>
      </c>
      <c r="D24" s="340"/>
      <c r="E24" s="345" t="s">
        <v>363</v>
      </c>
      <c r="F24" s="345" t="s">
        <v>364</v>
      </c>
      <c r="G24" s="105"/>
      <c r="H24" s="340" t="s">
        <v>59</v>
      </c>
      <c r="I24" s="340"/>
      <c r="J24" s="345" t="s">
        <v>363</v>
      </c>
      <c r="K24" s="345" t="s">
        <v>364</v>
      </c>
      <c r="L24" s="64"/>
      <c r="M24" s="181"/>
      <c r="N24" s="87"/>
      <c r="O24" s="88"/>
      <c r="P24" s="87"/>
      <c r="Q24" s="87"/>
      <c r="R24" s="87"/>
      <c r="S24" s="194"/>
      <c r="T24" s="194"/>
    </row>
    <row r="25" spans="1:20" s="65" customFormat="1" x14ac:dyDescent="0.25">
      <c r="A25" s="62"/>
      <c r="B25" s="63"/>
      <c r="C25" s="106">
        <v>2018</v>
      </c>
      <c r="D25" s="144">
        <v>2019</v>
      </c>
      <c r="E25" s="345"/>
      <c r="F25" s="345"/>
      <c r="G25" s="105"/>
      <c r="H25" s="106">
        <v>2018</v>
      </c>
      <c r="I25" s="144">
        <v>2019</v>
      </c>
      <c r="J25" s="345"/>
      <c r="K25" s="345"/>
      <c r="L25" s="64"/>
      <c r="M25" s="181"/>
      <c r="N25" s="356" t="s">
        <v>30</v>
      </c>
      <c r="O25" s="356"/>
      <c r="P25" s="351" t="s">
        <v>59</v>
      </c>
      <c r="Q25" s="351"/>
      <c r="R25" s="87"/>
      <c r="S25" s="194"/>
      <c r="T25" s="194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1"/>
      <c r="N26" s="87"/>
      <c r="O26" s="87"/>
      <c r="P26" s="87"/>
      <c r="Q26" s="87"/>
      <c r="R26" s="87"/>
      <c r="S26" s="194"/>
      <c r="T26" s="194"/>
    </row>
    <row r="27" spans="1:20" s="65" customFormat="1" x14ac:dyDescent="0.25">
      <c r="A27" s="62"/>
      <c r="B27" s="98" t="s">
        <v>79</v>
      </c>
      <c r="C27" s="70">
        <v>1912.7459172609215</v>
      </c>
      <c r="D27" s="70">
        <v>1941.4022127437859</v>
      </c>
      <c r="E27" s="70">
        <v>100</v>
      </c>
      <c r="F27" s="85">
        <v>1.4981757495475811</v>
      </c>
      <c r="G27" s="105"/>
      <c r="H27" s="70">
        <v>2215.9057887627951</v>
      </c>
      <c r="I27" s="70">
        <v>2205.1104540729916</v>
      </c>
      <c r="J27" s="70">
        <v>100</v>
      </c>
      <c r="K27" s="85">
        <v>-0.48717480429665283</v>
      </c>
      <c r="L27" s="64"/>
      <c r="M27" s="181"/>
      <c r="N27" s="87">
        <v>2018</v>
      </c>
      <c r="O27" s="87">
        <v>2019</v>
      </c>
      <c r="P27" s="87">
        <v>2018</v>
      </c>
      <c r="Q27" s="87">
        <v>2019</v>
      </c>
      <c r="R27" s="87"/>
      <c r="S27" s="194"/>
      <c r="T27" s="194"/>
    </row>
    <row r="28" spans="1:20" s="65" customFormat="1" x14ac:dyDescent="0.25">
      <c r="A28" s="62"/>
      <c r="B28" s="63" t="s">
        <v>44</v>
      </c>
      <c r="C28" s="72">
        <v>15.290172142472912</v>
      </c>
      <c r="D28" s="110">
        <v>19.081262216527211</v>
      </c>
      <c r="E28" s="84">
        <v>0.98285981602749084</v>
      </c>
      <c r="F28" s="84">
        <v>24.794292953206476</v>
      </c>
      <c r="G28" s="105"/>
      <c r="H28" s="72">
        <v>13.06409999421985</v>
      </c>
      <c r="I28" s="110">
        <v>16.987125076943947</v>
      </c>
      <c r="J28" s="84">
        <v>0.77035257102734023</v>
      </c>
      <c r="K28" s="84">
        <v>30.02904971991811</v>
      </c>
      <c r="L28" s="64"/>
      <c r="M28" s="181"/>
      <c r="N28" s="177">
        <v>15290.172142472911</v>
      </c>
      <c r="O28" s="177">
        <v>19081.262216527211</v>
      </c>
      <c r="P28" s="177">
        <v>13064.09999421985</v>
      </c>
      <c r="Q28" s="177">
        <v>16987.125076943947</v>
      </c>
      <c r="R28" s="87"/>
      <c r="S28" s="194"/>
      <c r="T28" s="194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0</v>
      </c>
      <c r="I29" s="110">
        <v>2.990992634746823</v>
      </c>
      <c r="J29" s="84">
        <v>0.13563912996839919</v>
      </c>
      <c r="K29" s="84" t="s">
        <v>27</v>
      </c>
      <c r="L29" s="64"/>
      <c r="M29" s="181"/>
      <c r="N29" s="177">
        <v>0</v>
      </c>
      <c r="O29" s="177">
        <v>0</v>
      </c>
      <c r="P29" s="177">
        <v>0</v>
      </c>
      <c r="Q29" s="177">
        <v>2990.9926347468231</v>
      </c>
      <c r="R29" s="87"/>
      <c r="S29" s="194"/>
      <c r="T29" s="194"/>
    </row>
    <row r="30" spans="1:20" s="65" customFormat="1" x14ac:dyDescent="0.25">
      <c r="A30" s="62"/>
      <c r="B30" s="63" t="s">
        <v>45</v>
      </c>
      <c r="C30" s="72">
        <v>145.50894818622385</v>
      </c>
      <c r="D30" s="110">
        <v>173.14402502858002</v>
      </c>
      <c r="E30" s="84">
        <v>8.9185035379080659</v>
      </c>
      <c r="F30" s="84">
        <v>18.992011959971357</v>
      </c>
      <c r="G30" s="105"/>
      <c r="H30" s="72">
        <v>137.12425407256546</v>
      </c>
      <c r="I30" s="110">
        <v>156.72038187050373</v>
      </c>
      <c r="J30" s="84">
        <v>7.1071442966056564</v>
      </c>
      <c r="K30" s="84">
        <v>14.290781693199284</v>
      </c>
      <c r="L30" s="64"/>
      <c r="M30" s="181"/>
      <c r="N30" s="177">
        <v>145508.94818622386</v>
      </c>
      <c r="O30" s="177">
        <v>173144.02502858001</v>
      </c>
      <c r="P30" s="177">
        <v>137124.25407256547</v>
      </c>
      <c r="Q30" s="177">
        <v>156720.38187050374</v>
      </c>
      <c r="R30" s="87"/>
      <c r="S30" s="194"/>
      <c r="T30" s="194"/>
    </row>
    <row r="31" spans="1:20" s="65" customFormat="1" x14ac:dyDescent="0.25">
      <c r="A31" s="62"/>
      <c r="B31" s="63" t="s">
        <v>46</v>
      </c>
      <c r="C31" s="72">
        <v>243.71128423794536</v>
      </c>
      <c r="D31" s="110">
        <v>220.5328236805766</v>
      </c>
      <c r="E31" s="84">
        <v>11.359460818214343</v>
      </c>
      <c r="F31" s="84">
        <v>-9.5106226327783325</v>
      </c>
      <c r="G31" s="105"/>
      <c r="H31" s="72">
        <v>333.04218310345743</v>
      </c>
      <c r="I31" s="110">
        <v>290.93920367098781</v>
      </c>
      <c r="J31" s="84">
        <v>13.193860794301843</v>
      </c>
      <c r="K31" s="84">
        <v>-12.641935937403638</v>
      </c>
      <c r="L31" s="64"/>
      <c r="M31" s="181"/>
      <c r="N31" s="177">
        <v>243711.28423794537</v>
      </c>
      <c r="O31" s="177">
        <v>220532.82368057661</v>
      </c>
      <c r="P31" s="177">
        <v>333042.18310345744</v>
      </c>
      <c r="Q31" s="177">
        <v>290939.2036709878</v>
      </c>
      <c r="R31" s="87"/>
      <c r="S31" s="194"/>
      <c r="T31" s="194"/>
    </row>
    <row r="32" spans="1:20" s="65" customFormat="1" x14ac:dyDescent="0.25">
      <c r="A32" s="62"/>
      <c r="B32" s="63" t="s">
        <v>47</v>
      </c>
      <c r="C32" s="72">
        <v>935.57144676514713</v>
      </c>
      <c r="D32" s="110">
        <v>944.72066395079241</v>
      </c>
      <c r="E32" s="84">
        <v>48.661769196997959</v>
      </c>
      <c r="F32" s="84">
        <v>0.97792821887412451</v>
      </c>
      <c r="G32" s="105"/>
      <c r="H32" s="72">
        <v>1223.7801821941064</v>
      </c>
      <c r="I32" s="110">
        <v>1204.6510348239224</v>
      </c>
      <c r="J32" s="84">
        <v>54.629963437833631</v>
      </c>
      <c r="K32" s="84">
        <v>-1.5631195576224721</v>
      </c>
      <c r="L32" s="64"/>
      <c r="M32" s="181"/>
      <c r="N32" s="177">
        <v>935571.44676514715</v>
      </c>
      <c r="O32" s="177">
        <v>944720.6639507924</v>
      </c>
      <c r="P32" s="177">
        <v>1223780.1821941063</v>
      </c>
      <c r="Q32" s="177">
        <v>1204651.0348239224</v>
      </c>
      <c r="R32" s="87"/>
      <c r="S32" s="194"/>
      <c r="T32" s="194"/>
    </row>
    <row r="33" spans="1:20" s="65" customFormat="1" x14ac:dyDescent="0.25">
      <c r="A33" s="62"/>
      <c r="B33" s="63" t="s">
        <v>48</v>
      </c>
      <c r="C33" s="72">
        <v>277.22444682604646</v>
      </c>
      <c r="D33" s="110">
        <v>300.57830668555982</v>
      </c>
      <c r="E33" s="84">
        <v>15.482536525017771</v>
      </c>
      <c r="F33" s="84">
        <v>8.4241704246839078</v>
      </c>
      <c r="G33" s="105"/>
      <c r="H33" s="72">
        <v>245.54530025495811</v>
      </c>
      <c r="I33" s="110">
        <v>272.63801614668029</v>
      </c>
      <c r="J33" s="84">
        <v>12.363916539559233</v>
      </c>
      <c r="K33" s="84">
        <v>11.033693523594579</v>
      </c>
      <c r="L33" s="64"/>
      <c r="M33" s="181"/>
      <c r="N33" s="177">
        <v>277224.44682604645</v>
      </c>
      <c r="O33" s="177">
        <v>300578.3066855598</v>
      </c>
      <c r="P33" s="177">
        <v>245545.3002549581</v>
      </c>
      <c r="Q33" s="177">
        <v>272638.01614668028</v>
      </c>
      <c r="R33" s="87"/>
      <c r="S33" s="194"/>
      <c r="T33" s="194"/>
    </row>
    <row r="34" spans="1:20" s="65" customFormat="1" x14ac:dyDescent="0.25">
      <c r="A34" s="62"/>
      <c r="B34" s="104" t="s">
        <v>49</v>
      </c>
      <c r="C34" s="72">
        <v>295.43961910308587</v>
      </c>
      <c r="D34" s="110">
        <v>283.34513118175073</v>
      </c>
      <c r="E34" s="84">
        <v>14.594870105834417</v>
      </c>
      <c r="F34" s="84">
        <v>-4.0937258036184643</v>
      </c>
      <c r="G34" s="105"/>
      <c r="H34" s="72">
        <v>263.34976914348823</v>
      </c>
      <c r="I34" s="110">
        <v>260.18369984920616</v>
      </c>
      <c r="J34" s="84">
        <v>11.799123230703881</v>
      </c>
      <c r="K34" s="84">
        <v>-1.2022297587650499</v>
      </c>
      <c r="L34" s="64"/>
      <c r="M34" s="181"/>
      <c r="N34" s="177">
        <v>295439.61910308589</v>
      </c>
      <c r="O34" s="177">
        <v>283345.13118175074</v>
      </c>
      <c r="P34" s="177">
        <v>263349.76914348826</v>
      </c>
      <c r="Q34" s="177">
        <v>260183.69984920617</v>
      </c>
      <c r="R34" s="87"/>
      <c r="S34" s="194"/>
      <c r="T34" s="194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1"/>
      <c r="R35" s="87"/>
      <c r="S35" s="194"/>
      <c r="T35" s="194"/>
    </row>
    <row r="36" spans="1:20" ht="15.75" x14ac:dyDescent="0.2">
      <c r="A36" s="8"/>
      <c r="B36" s="343" t="s">
        <v>239</v>
      </c>
      <c r="C36" s="343"/>
      <c r="D36" s="343"/>
      <c r="E36" s="343"/>
      <c r="F36" s="343"/>
      <c r="G36" s="343" t="s">
        <v>240</v>
      </c>
      <c r="H36" s="343"/>
      <c r="I36" s="343"/>
      <c r="J36" s="343"/>
      <c r="K36" s="343"/>
      <c r="L36" s="12"/>
      <c r="M36" s="181"/>
      <c r="R36" s="87"/>
      <c r="S36" s="194"/>
      <c r="T36" s="194"/>
    </row>
    <row r="37" spans="1:20" ht="14.25" customHeight="1" x14ac:dyDescent="0.25">
      <c r="A37" s="8"/>
      <c r="B37" s="353" t="s">
        <v>357</v>
      </c>
      <c r="C37" s="353"/>
      <c r="D37" s="353"/>
      <c r="E37" s="353"/>
      <c r="F37" s="353"/>
      <c r="G37" s="357" t="s">
        <v>357</v>
      </c>
      <c r="H37" s="357"/>
      <c r="I37" s="357"/>
      <c r="J37" s="357"/>
      <c r="K37" s="357"/>
      <c r="L37" s="12"/>
      <c r="M37" s="181"/>
      <c r="R37" s="87"/>
      <c r="S37" s="194"/>
      <c r="T37" s="194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1"/>
      <c r="N38" s="87" t="s">
        <v>27</v>
      </c>
      <c r="R38" s="87"/>
      <c r="S38" s="194"/>
      <c r="T38" s="194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1"/>
      <c r="N39" s="87" t="s">
        <v>27</v>
      </c>
      <c r="R39" s="87"/>
      <c r="S39" s="194"/>
      <c r="T39" s="194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6"/>
      <c r="S52" s="196"/>
    </row>
    <row r="53" spans="1:19" s="65" customFormat="1" ht="14.25" x14ac:dyDescent="0.2">
      <c r="N53" s="87"/>
      <c r="O53" s="87"/>
      <c r="P53" s="87"/>
      <c r="Q53" s="87"/>
      <c r="R53" s="196"/>
      <c r="S53" s="196"/>
    </row>
    <row r="54" spans="1:19" s="65" customFormat="1" ht="14.25" x14ac:dyDescent="0.2">
      <c r="N54" s="87"/>
      <c r="O54" s="87"/>
      <c r="P54" s="87"/>
      <c r="Q54" s="87"/>
      <c r="R54" s="196"/>
      <c r="S54" s="196"/>
    </row>
    <row r="55" spans="1:19" s="65" customFormat="1" ht="14.25" x14ac:dyDescent="0.2">
      <c r="N55" s="87"/>
      <c r="O55" s="87"/>
      <c r="P55" s="87"/>
      <c r="Q55" s="87"/>
      <c r="R55" s="196"/>
      <c r="S55" s="196"/>
    </row>
    <row r="56" spans="1:19" s="65" customFormat="1" ht="14.25" x14ac:dyDescent="0.2">
      <c r="N56" s="87"/>
      <c r="O56" s="87"/>
      <c r="P56" s="87"/>
      <c r="Q56" s="87"/>
      <c r="R56" s="196"/>
      <c r="S56" s="196"/>
    </row>
    <row r="57" spans="1:19" s="65" customFormat="1" ht="14.25" x14ac:dyDescent="0.2">
      <c r="N57" s="87"/>
      <c r="O57" s="87"/>
      <c r="P57" s="87"/>
      <c r="Q57" s="87"/>
      <c r="R57" s="196"/>
      <c r="S57" s="196"/>
    </row>
    <row r="58" spans="1:19" s="65" customFormat="1" ht="14.25" x14ac:dyDescent="0.2">
      <c r="N58" s="87"/>
      <c r="O58" s="87"/>
      <c r="P58" s="87"/>
      <c r="Q58" s="87"/>
      <c r="R58" s="196"/>
      <c r="S58" s="196"/>
    </row>
    <row r="59" spans="1:19" s="65" customFormat="1" ht="14.25" x14ac:dyDescent="0.2">
      <c r="N59" s="87"/>
      <c r="O59" s="87"/>
      <c r="P59" s="87"/>
      <c r="Q59" s="87"/>
      <c r="R59" s="196"/>
      <c r="S59" s="196"/>
    </row>
    <row r="60" spans="1:19" s="65" customFormat="1" ht="14.25" x14ac:dyDescent="0.2">
      <c r="N60" s="87"/>
      <c r="O60" s="87"/>
      <c r="P60" s="87"/>
      <c r="Q60" s="87"/>
      <c r="R60" s="196"/>
      <c r="S60" s="196"/>
    </row>
    <row r="61" spans="1:19" s="65" customFormat="1" ht="14.25" x14ac:dyDescent="0.2">
      <c r="N61" s="87"/>
      <c r="O61" s="87"/>
      <c r="P61" s="87"/>
      <c r="Q61" s="87"/>
      <c r="R61" s="196"/>
      <c r="S61" s="196"/>
    </row>
    <row r="62" spans="1:19" s="65" customFormat="1" ht="14.25" x14ac:dyDescent="0.2">
      <c r="N62" s="87"/>
      <c r="O62" s="87"/>
      <c r="P62" s="87"/>
      <c r="Q62" s="87"/>
      <c r="R62" s="196"/>
      <c r="S62" s="196"/>
    </row>
    <row r="63" spans="1:19" s="65" customFormat="1" ht="14.25" x14ac:dyDescent="0.2">
      <c r="N63" s="87"/>
      <c r="O63" s="87"/>
      <c r="P63" s="87"/>
      <c r="Q63" s="87"/>
      <c r="R63" s="196"/>
      <c r="S63" s="196"/>
    </row>
    <row r="64" spans="1:19" s="65" customFormat="1" ht="14.25" x14ac:dyDescent="0.2">
      <c r="N64" s="87"/>
      <c r="O64" s="87"/>
      <c r="P64" s="87"/>
      <c r="Q64" s="87"/>
      <c r="R64" s="196"/>
      <c r="S64" s="196"/>
    </row>
    <row r="65" spans="14:19" s="65" customFormat="1" ht="14.25" x14ac:dyDescent="0.2">
      <c r="N65" s="87"/>
      <c r="O65" s="87"/>
      <c r="P65" s="87"/>
      <c r="Q65" s="87"/>
      <c r="R65" s="196"/>
      <c r="S65" s="196"/>
    </row>
    <row r="66" spans="14:19" s="65" customFormat="1" ht="14.25" x14ac:dyDescent="0.2">
      <c r="N66" s="87"/>
      <c r="O66" s="87"/>
      <c r="P66" s="87"/>
      <c r="Q66" s="87"/>
      <c r="R66" s="196"/>
      <c r="S66" s="196"/>
    </row>
    <row r="67" spans="14:19" s="65" customFormat="1" ht="14.25" x14ac:dyDescent="0.2">
      <c r="N67" s="87"/>
      <c r="O67" s="87"/>
      <c r="P67" s="87"/>
      <c r="Q67" s="87"/>
      <c r="R67" s="196"/>
      <c r="S67" s="196"/>
    </row>
    <row r="68" spans="14:19" s="65" customFormat="1" ht="14.25" x14ac:dyDescent="0.2">
      <c r="N68" s="87"/>
      <c r="O68" s="87"/>
      <c r="P68" s="87"/>
      <c r="Q68" s="87"/>
      <c r="R68" s="196"/>
      <c r="S68" s="196"/>
    </row>
    <row r="69" spans="14:19" s="65" customFormat="1" ht="14.25" x14ac:dyDescent="0.2">
      <c r="N69" s="87"/>
      <c r="O69" s="87"/>
      <c r="P69" s="87"/>
      <c r="Q69" s="87"/>
      <c r="R69" s="196"/>
      <c r="S69" s="196"/>
    </row>
    <row r="70" spans="14:19" s="65" customFormat="1" ht="14.25" x14ac:dyDescent="0.2">
      <c r="N70" s="87"/>
      <c r="O70" s="87"/>
      <c r="P70" s="87"/>
      <c r="Q70" s="87"/>
      <c r="R70" s="196"/>
      <c r="S70" s="196"/>
    </row>
    <row r="71" spans="14:19" s="65" customFormat="1" ht="14.25" x14ac:dyDescent="0.2">
      <c r="N71" s="87"/>
      <c r="O71" s="87"/>
      <c r="P71" s="87"/>
      <c r="Q71" s="87"/>
      <c r="R71" s="196"/>
      <c r="S71" s="196"/>
    </row>
    <row r="72" spans="14:19" s="65" customFormat="1" ht="14.25" x14ac:dyDescent="0.2">
      <c r="N72" s="87"/>
      <c r="O72" s="87"/>
      <c r="P72" s="87"/>
      <c r="Q72" s="87"/>
      <c r="R72" s="196"/>
      <c r="S72" s="196"/>
    </row>
    <row r="73" spans="14:19" s="65" customFormat="1" ht="14.25" x14ac:dyDescent="0.2">
      <c r="N73" s="87"/>
      <c r="O73" s="87"/>
      <c r="P73" s="87"/>
      <c r="Q73" s="87"/>
      <c r="R73" s="196"/>
      <c r="S73" s="196"/>
    </row>
    <row r="74" spans="14:19" s="65" customFormat="1" ht="14.25" x14ac:dyDescent="0.2">
      <c r="N74" s="87"/>
      <c r="O74" s="87"/>
      <c r="P74" s="87"/>
      <c r="Q74" s="87"/>
      <c r="R74" s="196"/>
      <c r="S74" s="196"/>
    </row>
    <row r="75" spans="14:19" s="65" customFormat="1" ht="14.25" x14ac:dyDescent="0.2">
      <c r="N75" s="87"/>
      <c r="O75" s="87"/>
      <c r="P75" s="87"/>
      <c r="Q75" s="87"/>
      <c r="R75" s="196"/>
      <c r="S75" s="196"/>
    </row>
    <row r="76" spans="14:19" s="65" customFormat="1" ht="14.25" x14ac:dyDescent="0.2">
      <c r="N76" s="87"/>
      <c r="O76" s="87"/>
      <c r="P76" s="87"/>
      <c r="Q76" s="87"/>
      <c r="R76" s="196"/>
      <c r="S76" s="196"/>
    </row>
    <row r="77" spans="14:19" s="65" customFormat="1" ht="14.25" x14ac:dyDescent="0.2">
      <c r="N77" s="87"/>
      <c r="O77" s="87"/>
      <c r="P77" s="87"/>
      <c r="Q77" s="87"/>
      <c r="R77" s="196"/>
      <c r="S77" s="196"/>
    </row>
    <row r="78" spans="14:19" s="65" customFormat="1" ht="14.25" x14ac:dyDescent="0.2">
      <c r="N78" s="87"/>
      <c r="O78" s="87"/>
      <c r="P78" s="87"/>
      <c r="Q78" s="87"/>
      <c r="R78" s="196"/>
      <c r="S78" s="196"/>
    </row>
    <row r="79" spans="14:19" s="65" customFormat="1" ht="14.25" x14ac:dyDescent="0.2">
      <c r="N79" s="87"/>
      <c r="O79" s="87"/>
      <c r="P79" s="87"/>
      <c r="Q79" s="87"/>
      <c r="R79" s="196"/>
      <c r="S79" s="196"/>
    </row>
    <row r="80" spans="14:19" s="65" customFormat="1" ht="14.25" x14ac:dyDescent="0.2">
      <c r="N80" s="87"/>
      <c r="O80" s="87"/>
      <c r="P80" s="87"/>
      <c r="Q80" s="87"/>
      <c r="R80" s="196"/>
      <c r="S80" s="196"/>
    </row>
    <row r="81" spans="14:19" s="65" customFormat="1" ht="14.25" x14ac:dyDescent="0.2">
      <c r="N81" s="87"/>
      <c r="O81" s="87"/>
      <c r="P81" s="87"/>
      <c r="Q81" s="87"/>
      <c r="R81" s="196"/>
      <c r="S81" s="196"/>
    </row>
    <row r="82" spans="14:19" s="65" customFormat="1" ht="14.25" x14ac:dyDescent="0.2">
      <c r="N82" s="87"/>
      <c r="O82" s="87"/>
      <c r="P82" s="87"/>
      <c r="Q82" s="87"/>
      <c r="R82" s="196"/>
      <c r="S82" s="196"/>
    </row>
    <row r="83" spans="14:19" s="65" customFormat="1" ht="14.25" x14ac:dyDescent="0.2">
      <c r="N83" s="87"/>
      <c r="O83" s="87"/>
      <c r="P83" s="87"/>
      <c r="Q83" s="87"/>
      <c r="R83" s="196"/>
      <c r="S83" s="196"/>
    </row>
    <row r="84" spans="14:19" s="65" customFormat="1" ht="14.25" x14ac:dyDescent="0.2">
      <c r="N84" s="87"/>
      <c r="O84" s="87"/>
      <c r="P84" s="87"/>
      <c r="Q84" s="87"/>
      <c r="R84" s="196"/>
      <c r="S84" s="196"/>
    </row>
    <row r="85" spans="14:19" s="65" customFormat="1" ht="14.25" x14ac:dyDescent="0.2">
      <c r="N85" s="87"/>
      <c r="O85" s="87"/>
      <c r="P85" s="87"/>
      <c r="Q85" s="87"/>
      <c r="R85" s="196"/>
      <c r="S85" s="196"/>
    </row>
    <row r="86" spans="14:19" s="65" customFormat="1" ht="14.25" x14ac:dyDescent="0.2">
      <c r="N86" s="87"/>
      <c r="O86" s="87"/>
      <c r="P86" s="87"/>
      <c r="Q86" s="87"/>
      <c r="R86" s="196"/>
      <c r="S86" s="196"/>
    </row>
    <row r="87" spans="14:19" s="65" customFormat="1" ht="14.25" x14ac:dyDescent="0.2">
      <c r="N87" s="87"/>
      <c r="O87" s="87"/>
      <c r="P87" s="87"/>
      <c r="Q87" s="87"/>
      <c r="R87" s="196"/>
      <c r="S87" s="196"/>
    </row>
    <row r="88" spans="14:19" s="65" customFormat="1" ht="14.25" x14ac:dyDescent="0.2">
      <c r="N88" s="87"/>
      <c r="O88" s="87"/>
      <c r="P88" s="87"/>
      <c r="Q88" s="87"/>
      <c r="R88" s="196"/>
      <c r="S88" s="196"/>
    </row>
    <row r="89" spans="14:19" s="65" customFormat="1" ht="14.25" x14ac:dyDescent="0.2">
      <c r="N89" s="87"/>
      <c r="O89" s="87"/>
      <c r="P89" s="87"/>
      <c r="Q89" s="87"/>
      <c r="R89" s="196"/>
      <c r="S89" s="196"/>
    </row>
    <row r="90" spans="14:19" s="65" customFormat="1" ht="14.25" x14ac:dyDescent="0.2">
      <c r="N90" s="87"/>
      <c r="O90" s="87"/>
      <c r="P90" s="87"/>
      <c r="Q90" s="87"/>
      <c r="R90" s="196"/>
      <c r="S90" s="196"/>
    </row>
    <row r="91" spans="14:19" s="65" customFormat="1" ht="14.25" x14ac:dyDescent="0.2">
      <c r="N91" s="87"/>
      <c r="O91" s="87"/>
      <c r="P91" s="87"/>
      <c r="Q91" s="87"/>
      <c r="R91" s="196"/>
      <c r="S91" s="196"/>
    </row>
    <row r="92" spans="14:19" s="65" customFormat="1" ht="14.25" x14ac:dyDescent="0.2">
      <c r="N92" s="87"/>
      <c r="O92" s="87"/>
      <c r="P92" s="87"/>
      <c r="Q92" s="87"/>
      <c r="R92" s="196"/>
      <c r="S92" s="196"/>
    </row>
    <row r="93" spans="14:19" s="65" customFormat="1" ht="14.25" x14ac:dyDescent="0.2">
      <c r="N93" s="87"/>
      <c r="O93" s="87"/>
      <c r="P93" s="87"/>
      <c r="Q93" s="87"/>
      <c r="R93" s="196"/>
      <c r="S93" s="196"/>
    </row>
    <row r="94" spans="14:19" s="65" customFormat="1" ht="14.25" x14ac:dyDescent="0.2">
      <c r="N94" s="87"/>
      <c r="O94" s="87"/>
      <c r="P94" s="87"/>
      <c r="Q94" s="87"/>
      <c r="R94" s="196"/>
      <c r="S94" s="196"/>
    </row>
    <row r="95" spans="14:19" s="65" customFormat="1" ht="14.25" x14ac:dyDescent="0.2">
      <c r="N95" s="87"/>
      <c r="O95" s="87"/>
      <c r="P95" s="87"/>
      <c r="Q95" s="87"/>
      <c r="R95" s="196"/>
      <c r="S95" s="196"/>
    </row>
    <row r="96" spans="14:19" s="65" customFormat="1" ht="14.25" x14ac:dyDescent="0.2">
      <c r="N96" s="87"/>
      <c r="O96" s="87"/>
      <c r="P96" s="87"/>
      <c r="Q96" s="87"/>
      <c r="R96" s="196"/>
      <c r="S96" s="196"/>
    </row>
    <row r="97" spans="14:19" s="65" customFormat="1" ht="14.25" x14ac:dyDescent="0.2">
      <c r="N97" s="87"/>
      <c r="O97" s="87"/>
      <c r="P97" s="87"/>
      <c r="Q97" s="87"/>
      <c r="R97" s="196"/>
      <c r="S97" s="196"/>
    </row>
    <row r="98" spans="14:19" s="65" customFormat="1" ht="14.25" x14ac:dyDescent="0.2">
      <c r="N98" s="87"/>
      <c r="O98" s="87"/>
      <c r="P98" s="87"/>
      <c r="Q98" s="87"/>
      <c r="R98" s="196"/>
      <c r="S98" s="196"/>
    </row>
    <row r="99" spans="14:19" s="65" customFormat="1" ht="14.25" x14ac:dyDescent="0.2">
      <c r="N99" s="87"/>
      <c r="O99" s="87"/>
      <c r="P99" s="87"/>
      <c r="Q99" s="87"/>
      <c r="R99" s="196"/>
      <c r="S99" s="196"/>
    </row>
    <row r="100" spans="14:19" s="65" customFormat="1" ht="14.25" x14ac:dyDescent="0.2">
      <c r="N100" s="87"/>
      <c r="O100" s="87"/>
      <c r="P100" s="87"/>
      <c r="Q100" s="87"/>
      <c r="R100" s="196"/>
      <c r="S100" s="196"/>
    </row>
    <row r="101" spans="14:19" s="65" customFormat="1" ht="14.25" x14ac:dyDescent="0.2">
      <c r="N101" s="87"/>
      <c r="O101" s="87"/>
      <c r="P101" s="87"/>
      <c r="Q101" s="87"/>
      <c r="R101" s="196"/>
      <c r="S101" s="196"/>
    </row>
    <row r="102" spans="14:19" s="65" customFormat="1" ht="14.25" x14ac:dyDescent="0.2">
      <c r="N102" s="87"/>
      <c r="O102" s="87"/>
      <c r="P102" s="87"/>
      <c r="Q102" s="87"/>
      <c r="R102" s="196"/>
      <c r="S102" s="196"/>
    </row>
    <row r="103" spans="14:19" s="65" customFormat="1" ht="14.25" x14ac:dyDescent="0.2">
      <c r="N103" s="87"/>
      <c r="O103" s="87"/>
      <c r="P103" s="87"/>
      <c r="Q103" s="87"/>
      <c r="R103" s="196"/>
      <c r="S103" s="196"/>
    </row>
    <row r="104" spans="14:19" s="65" customFormat="1" ht="14.25" x14ac:dyDescent="0.2">
      <c r="N104" s="87"/>
      <c r="O104" s="87"/>
      <c r="P104" s="87"/>
      <c r="Q104" s="87"/>
      <c r="R104" s="196"/>
      <c r="S104" s="196"/>
    </row>
    <row r="105" spans="14:19" s="65" customFormat="1" ht="14.25" x14ac:dyDescent="0.2">
      <c r="N105" s="87"/>
      <c r="O105" s="87"/>
      <c r="P105" s="87"/>
      <c r="Q105" s="87"/>
      <c r="R105" s="196"/>
      <c r="S105" s="196"/>
    </row>
    <row r="106" spans="14:19" s="65" customFormat="1" ht="14.25" x14ac:dyDescent="0.2">
      <c r="N106" s="87"/>
      <c r="O106" s="87"/>
      <c r="P106" s="87"/>
      <c r="Q106" s="87"/>
      <c r="R106" s="196"/>
      <c r="S106" s="196"/>
    </row>
    <row r="107" spans="14:19" s="65" customFormat="1" ht="14.25" x14ac:dyDescent="0.2">
      <c r="N107" s="87"/>
      <c r="O107" s="87"/>
      <c r="P107" s="87"/>
      <c r="Q107" s="87"/>
      <c r="R107" s="196"/>
      <c r="S107" s="196"/>
    </row>
    <row r="108" spans="14:19" s="65" customFormat="1" ht="14.25" x14ac:dyDescent="0.2">
      <c r="N108" s="87"/>
      <c r="O108" s="87"/>
      <c r="P108" s="87"/>
      <c r="Q108" s="87"/>
      <c r="R108" s="196"/>
      <c r="S108" s="196"/>
    </row>
    <row r="109" spans="14:19" s="65" customFormat="1" ht="14.25" x14ac:dyDescent="0.2">
      <c r="N109" s="87"/>
      <c r="O109" s="87"/>
      <c r="P109" s="87"/>
      <c r="Q109" s="87"/>
      <c r="R109" s="196"/>
      <c r="S109" s="196"/>
    </row>
    <row r="110" spans="14:19" s="65" customFormat="1" ht="14.25" x14ac:dyDescent="0.2">
      <c r="N110" s="87"/>
      <c r="O110" s="87"/>
      <c r="P110" s="87"/>
      <c r="Q110" s="87"/>
      <c r="R110" s="196"/>
      <c r="S110" s="196"/>
    </row>
    <row r="111" spans="14:19" s="65" customFormat="1" ht="14.25" x14ac:dyDescent="0.2">
      <c r="N111" s="87"/>
      <c r="O111" s="87"/>
      <c r="P111" s="87"/>
      <c r="Q111" s="87"/>
      <c r="R111" s="196"/>
      <c r="S111" s="196"/>
    </row>
    <row r="112" spans="14:19" s="65" customFormat="1" ht="14.25" x14ac:dyDescent="0.2">
      <c r="N112" s="87"/>
      <c r="O112" s="87"/>
      <c r="P112" s="87"/>
      <c r="Q112" s="87"/>
      <c r="R112" s="196"/>
      <c r="S112" s="196"/>
    </row>
    <row r="113" spans="14:19" s="65" customFormat="1" ht="14.25" x14ac:dyDescent="0.2">
      <c r="N113" s="87"/>
      <c r="O113" s="87"/>
      <c r="P113" s="87"/>
      <c r="Q113" s="87"/>
      <c r="R113" s="196"/>
      <c r="S113" s="196"/>
    </row>
    <row r="114" spans="14:19" s="65" customFormat="1" ht="14.25" x14ac:dyDescent="0.2">
      <c r="N114" s="87"/>
      <c r="O114" s="87"/>
      <c r="P114" s="87"/>
      <c r="Q114" s="87"/>
      <c r="R114" s="196"/>
      <c r="S114" s="196"/>
    </row>
    <row r="115" spans="14:19" s="65" customFormat="1" ht="14.25" x14ac:dyDescent="0.2">
      <c r="N115" s="87"/>
      <c r="O115" s="87"/>
      <c r="P115" s="87"/>
      <c r="Q115" s="87"/>
      <c r="R115" s="196"/>
      <c r="S115" s="196"/>
    </row>
    <row r="116" spans="14:19" s="65" customFormat="1" ht="14.25" x14ac:dyDescent="0.2">
      <c r="N116" s="87"/>
      <c r="O116" s="87"/>
      <c r="P116" s="87"/>
      <c r="Q116" s="87"/>
      <c r="R116" s="196"/>
      <c r="S116" s="196"/>
    </row>
    <row r="117" spans="14:19" s="65" customFormat="1" ht="14.25" x14ac:dyDescent="0.2">
      <c r="N117" s="87"/>
      <c r="O117" s="87"/>
      <c r="P117" s="87"/>
      <c r="Q117" s="87"/>
      <c r="R117" s="196"/>
      <c r="S117" s="196"/>
    </row>
    <row r="118" spans="14:19" s="65" customFormat="1" ht="14.25" x14ac:dyDescent="0.2">
      <c r="N118" s="87"/>
      <c r="O118" s="87"/>
      <c r="P118" s="87"/>
      <c r="Q118" s="87"/>
      <c r="R118" s="196"/>
      <c r="S118" s="196"/>
    </row>
    <row r="119" spans="14:19" s="65" customFormat="1" ht="14.25" x14ac:dyDescent="0.2">
      <c r="N119" s="87"/>
      <c r="O119" s="87"/>
      <c r="P119" s="87"/>
      <c r="Q119" s="87"/>
      <c r="R119" s="196"/>
      <c r="S119" s="196"/>
    </row>
    <row r="120" spans="14:19" s="65" customFormat="1" ht="14.25" x14ac:dyDescent="0.2">
      <c r="N120" s="87"/>
      <c r="O120" s="87"/>
      <c r="P120" s="87"/>
      <c r="Q120" s="87"/>
      <c r="R120" s="196"/>
      <c r="S120" s="196"/>
    </row>
    <row r="121" spans="14:19" s="65" customFormat="1" ht="14.25" x14ac:dyDescent="0.2">
      <c r="N121" s="87"/>
      <c r="O121" s="87"/>
      <c r="P121" s="87"/>
      <c r="Q121" s="87"/>
      <c r="R121" s="196"/>
      <c r="S121" s="196"/>
    </row>
    <row r="122" spans="14:19" s="65" customFormat="1" ht="14.25" x14ac:dyDescent="0.2">
      <c r="N122" s="87"/>
      <c r="O122" s="87"/>
      <c r="P122" s="87"/>
      <c r="Q122" s="87"/>
      <c r="R122" s="196"/>
      <c r="S122" s="196"/>
    </row>
    <row r="123" spans="14:19" s="65" customFormat="1" ht="14.25" x14ac:dyDescent="0.2">
      <c r="N123" s="87"/>
      <c r="O123" s="87"/>
      <c r="P123" s="87"/>
      <c r="Q123" s="87"/>
      <c r="R123" s="196"/>
      <c r="S123" s="196"/>
    </row>
    <row r="124" spans="14:19" s="65" customFormat="1" ht="14.25" x14ac:dyDescent="0.2">
      <c r="N124" s="87"/>
      <c r="O124" s="87"/>
      <c r="P124" s="87"/>
      <c r="Q124" s="87"/>
      <c r="R124" s="196"/>
      <c r="S124" s="196"/>
    </row>
    <row r="125" spans="14:19" s="65" customFormat="1" ht="14.25" x14ac:dyDescent="0.2">
      <c r="N125" s="87"/>
      <c r="O125" s="87"/>
      <c r="P125" s="87"/>
      <c r="Q125" s="87"/>
      <c r="R125" s="196"/>
      <c r="S125" s="196"/>
    </row>
    <row r="126" spans="14:19" s="65" customFormat="1" ht="14.25" x14ac:dyDescent="0.2">
      <c r="N126" s="87"/>
      <c r="O126" s="87"/>
      <c r="P126" s="87"/>
      <c r="Q126" s="87"/>
      <c r="R126" s="196"/>
      <c r="S126" s="196"/>
    </row>
    <row r="127" spans="14:19" s="65" customFormat="1" ht="14.25" x14ac:dyDescent="0.2">
      <c r="N127" s="87"/>
      <c r="O127" s="87"/>
      <c r="P127" s="87"/>
      <c r="Q127" s="87"/>
      <c r="R127" s="196"/>
      <c r="S127" s="196"/>
    </row>
    <row r="128" spans="14:19" s="65" customFormat="1" ht="14.25" x14ac:dyDescent="0.2">
      <c r="N128" s="87"/>
      <c r="O128" s="87"/>
      <c r="P128" s="87"/>
      <c r="Q128" s="87"/>
      <c r="R128" s="196"/>
      <c r="S128" s="196"/>
    </row>
    <row r="129" spans="14:19" s="65" customFormat="1" ht="14.25" x14ac:dyDescent="0.2">
      <c r="N129" s="87"/>
      <c r="O129" s="87"/>
      <c r="P129" s="87"/>
      <c r="Q129" s="87"/>
      <c r="R129" s="196"/>
      <c r="S129" s="196"/>
    </row>
    <row r="130" spans="14:19" s="65" customFormat="1" ht="14.25" x14ac:dyDescent="0.2">
      <c r="N130" s="87"/>
      <c r="O130" s="87"/>
      <c r="P130" s="87"/>
      <c r="Q130" s="87"/>
      <c r="R130" s="196"/>
      <c r="S130" s="196"/>
    </row>
    <row r="131" spans="14:19" s="65" customFormat="1" ht="14.25" x14ac:dyDescent="0.2">
      <c r="N131" s="87"/>
      <c r="O131" s="87"/>
      <c r="P131" s="87"/>
      <c r="Q131" s="87"/>
      <c r="R131" s="196"/>
      <c r="S131" s="196"/>
    </row>
    <row r="132" spans="14:19" s="65" customFormat="1" ht="14.25" x14ac:dyDescent="0.2">
      <c r="N132" s="87"/>
      <c r="O132" s="87"/>
      <c r="P132" s="87"/>
      <c r="Q132" s="87"/>
      <c r="R132" s="196"/>
      <c r="S132" s="196"/>
    </row>
    <row r="133" spans="14:19" s="65" customFormat="1" ht="14.25" x14ac:dyDescent="0.2">
      <c r="N133" s="87"/>
      <c r="O133" s="87"/>
      <c r="P133" s="87"/>
      <c r="Q133" s="87"/>
      <c r="R133" s="196"/>
      <c r="S133" s="196"/>
    </row>
    <row r="134" spans="14:19" s="65" customFormat="1" ht="14.25" x14ac:dyDescent="0.2">
      <c r="N134" s="87"/>
      <c r="O134" s="87"/>
      <c r="P134" s="87"/>
      <c r="Q134" s="87"/>
      <c r="R134" s="196"/>
      <c r="S134" s="196"/>
    </row>
    <row r="135" spans="14:19" s="65" customFormat="1" ht="14.25" x14ac:dyDescent="0.2">
      <c r="N135" s="87"/>
      <c r="O135" s="87"/>
      <c r="P135" s="87"/>
      <c r="Q135" s="87"/>
      <c r="R135" s="196"/>
      <c r="S135" s="196"/>
    </row>
    <row r="136" spans="14:19" s="65" customFormat="1" ht="14.25" x14ac:dyDescent="0.2">
      <c r="N136" s="87"/>
      <c r="O136" s="87"/>
      <c r="P136" s="87"/>
      <c r="Q136" s="87"/>
      <c r="R136" s="196"/>
      <c r="S136" s="196"/>
    </row>
    <row r="137" spans="14:19" s="65" customFormat="1" ht="14.25" x14ac:dyDescent="0.2">
      <c r="N137" s="87"/>
      <c r="O137" s="87"/>
      <c r="P137" s="87"/>
      <c r="Q137" s="87"/>
      <c r="R137" s="196"/>
      <c r="S137" s="196"/>
    </row>
    <row r="138" spans="14:19" s="65" customFormat="1" ht="14.25" x14ac:dyDescent="0.2">
      <c r="N138" s="87"/>
      <c r="O138" s="87"/>
      <c r="P138" s="87"/>
      <c r="Q138" s="87"/>
      <c r="R138" s="196"/>
      <c r="S138" s="196"/>
    </row>
    <row r="139" spans="14:19" s="65" customFormat="1" ht="14.25" x14ac:dyDescent="0.2">
      <c r="N139" s="87"/>
      <c r="O139" s="87"/>
      <c r="P139" s="87"/>
      <c r="Q139" s="87"/>
      <c r="R139" s="196"/>
      <c r="S139" s="196"/>
    </row>
    <row r="140" spans="14:19" s="65" customFormat="1" ht="14.25" x14ac:dyDescent="0.2">
      <c r="N140" s="87"/>
      <c r="O140" s="87"/>
      <c r="P140" s="87"/>
      <c r="Q140" s="87"/>
      <c r="R140" s="196"/>
      <c r="S140" s="196"/>
    </row>
    <row r="141" spans="14:19" s="65" customFormat="1" ht="14.25" x14ac:dyDescent="0.2">
      <c r="N141" s="87"/>
      <c r="O141" s="87"/>
      <c r="P141" s="87"/>
      <c r="Q141" s="87"/>
      <c r="R141" s="196"/>
      <c r="S141" s="196"/>
    </row>
    <row r="142" spans="14:19" s="65" customFormat="1" ht="14.25" x14ac:dyDescent="0.2">
      <c r="N142" s="87"/>
      <c r="O142" s="87"/>
      <c r="P142" s="87"/>
      <c r="Q142" s="87"/>
      <c r="R142" s="196"/>
      <c r="S142" s="196"/>
    </row>
    <row r="143" spans="14:19" s="65" customFormat="1" ht="14.25" x14ac:dyDescent="0.2">
      <c r="N143" s="87"/>
      <c r="O143" s="87"/>
      <c r="P143" s="87"/>
      <c r="Q143" s="87"/>
      <c r="R143" s="196"/>
      <c r="S143" s="196"/>
    </row>
    <row r="144" spans="14:19" s="65" customFormat="1" ht="14.25" x14ac:dyDescent="0.2">
      <c r="N144" s="87"/>
      <c r="O144" s="87"/>
      <c r="P144" s="87"/>
      <c r="Q144" s="87"/>
      <c r="R144" s="196"/>
      <c r="S144" s="196"/>
    </row>
    <row r="145" spans="14:19" s="65" customFormat="1" ht="14.25" x14ac:dyDescent="0.2">
      <c r="N145" s="87"/>
      <c r="O145" s="87"/>
      <c r="P145" s="87"/>
      <c r="Q145" s="87"/>
      <c r="R145" s="196"/>
      <c r="S145" s="196"/>
    </row>
    <row r="146" spans="14:19" s="65" customFormat="1" ht="14.25" x14ac:dyDescent="0.2">
      <c r="N146" s="87"/>
      <c r="O146" s="87"/>
      <c r="P146" s="87"/>
      <c r="Q146" s="87"/>
      <c r="R146" s="196"/>
      <c r="S146" s="196"/>
    </row>
    <row r="147" spans="14:19" s="65" customFormat="1" ht="14.25" x14ac:dyDescent="0.2">
      <c r="N147" s="87"/>
      <c r="O147" s="87"/>
      <c r="P147" s="87"/>
      <c r="Q147" s="87"/>
      <c r="R147" s="196"/>
      <c r="S147" s="196"/>
    </row>
    <row r="148" spans="14:19" s="65" customFormat="1" ht="14.25" x14ac:dyDescent="0.2">
      <c r="N148" s="87"/>
      <c r="O148" s="87"/>
      <c r="P148" s="87"/>
      <c r="Q148" s="87"/>
      <c r="R148" s="196"/>
      <c r="S148" s="196"/>
    </row>
    <row r="149" spans="14:19" s="65" customFormat="1" ht="14.25" x14ac:dyDescent="0.2">
      <c r="N149" s="87"/>
      <c r="O149" s="87"/>
      <c r="P149" s="87"/>
      <c r="Q149" s="87"/>
      <c r="R149" s="196"/>
      <c r="S149" s="196"/>
    </row>
    <row r="150" spans="14:19" s="65" customFormat="1" ht="14.25" x14ac:dyDescent="0.2">
      <c r="N150" s="87"/>
      <c r="O150" s="87"/>
      <c r="P150" s="87"/>
      <c r="Q150" s="87"/>
      <c r="R150" s="196"/>
      <c r="S150" s="196"/>
    </row>
    <row r="151" spans="14:19" s="65" customFormat="1" ht="14.25" x14ac:dyDescent="0.2">
      <c r="N151" s="87"/>
      <c r="O151" s="87"/>
      <c r="P151" s="87"/>
      <c r="Q151" s="87"/>
      <c r="R151" s="196"/>
      <c r="S151" s="196"/>
    </row>
    <row r="152" spans="14:19" s="65" customFormat="1" ht="14.25" x14ac:dyDescent="0.2">
      <c r="N152" s="87"/>
      <c r="O152" s="87"/>
      <c r="P152" s="87"/>
      <c r="Q152" s="87"/>
      <c r="R152" s="196"/>
      <c r="S152" s="196"/>
    </row>
    <row r="153" spans="14:19" s="65" customFormat="1" ht="14.25" x14ac:dyDescent="0.2">
      <c r="N153" s="87"/>
      <c r="O153" s="87"/>
      <c r="P153" s="87"/>
      <c r="Q153" s="87"/>
      <c r="R153" s="196"/>
      <c r="S153" s="196"/>
    </row>
    <row r="154" spans="14:19" s="65" customFormat="1" ht="14.25" x14ac:dyDescent="0.2">
      <c r="N154" s="87"/>
      <c r="O154" s="87"/>
      <c r="P154" s="87"/>
      <c r="Q154" s="87"/>
      <c r="R154" s="196"/>
      <c r="S154" s="196"/>
    </row>
    <row r="155" spans="14:19" s="65" customFormat="1" ht="14.25" x14ac:dyDescent="0.2">
      <c r="N155" s="87"/>
      <c r="O155" s="87"/>
      <c r="P155" s="87"/>
      <c r="Q155" s="87"/>
      <c r="R155" s="196"/>
      <c r="S155" s="196"/>
    </row>
    <row r="156" spans="14:19" s="65" customFormat="1" ht="14.25" x14ac:dyDescent="0.2">
      <c r="N156" s="87"/>
      <c r="O156" s="87"/>
      <c r="P156" s="87"/>
      <c r="Q156" s="87"/>
      <c r="R156" s="196"/>
      <c r="S156" s="196"/>
    </row>
    <row r="157" spans="14:19" s="65" customFormat="1" ht="14.25" x14ac:dyDescent="0.2">
      <c r="N157" s="87"/>
      <c r="O157" s="87"/>
      <c r="P157" s="87"/>
      <c r="Q157" s="87"/>
      <c r="R157" s="196"/>
      <c r="S157" s="196"/>
    </row>
    <row r="158" spans="14:19" s="65" customFormat="1" ht="14.25" x14ac:dyDescent="0.2">
      <c r="N158" s="87"/>
      <c r="O158" s="87"/>
      <c r="P158" s="87"/>
      <c r="Q158" s="87"/>
      <c r="R158" s="196"/>
      <c r="S158" s="196"/>
    </row>
    <row r="159" spans="14:19" s="65" customFormat="1" ht="14.25" x14ac:dyDescent="0.2">
      <c r="N159" s="87"/>
      <c r="O159" s="87"/>
      <c r="P159" s="87"/>
      <c r="Q159" s="87"/>
      <c r="R159" s="196"/>
      <c r="S159" s="196"/>
    </row>
    <row r="160" spans="14:19" s="65" customFormat="1" ht="14.25" x14ac:dyDescent="0.2">
      <c r="N160" s="87"/>
      <c r="O160" s="87"/>
      <c r="P160" s="87"/>
      <c r="Q160" s="87"/>
      <c r="R160" s="196"/>
      <c r="S160" s="196"/>
    </row>
    <row r="161" spans="14:19" s="65" customFormat="1" ht="14.25" x14ac:dyDescent="0.2">
      <c r="N161" s="87"/>
      <c r="O161" s="87"/>
      <c r="P161" s="87"/>
      <c r="Q161" s="87"/>
      <c r="R161" s="196"/>
      <c r="S161" s="196"/>
    </row>
    <row r="162" spans="14:19" s="65" customFormat="1" ht="14.25" x14ac:dyDescent="0.2">
      <c r="N162" s="87"/>
      <c r="O162" s="87"/>
      <c r="P162" s="87"/>
      <c r="Q162" s="87"/>
      <c r="R162" s="196"/>
      <c r="S162" s="196"/>
    </row>
    <row r="163" spans="14:19" s="65" customFormat="1" ht="14.25" x14ac:dyDescent="0.2">
      <c r="N163" s="87"/>
      <c r="O163" s="87"/>
      <c r="P163" s="87"/>
      <c r="Q163" s="87"/>
      <c r="R163" s="196"/>
      <c r="S163" s="196"/>
    </row>
    <row r="164" spans="14:19" s="65" customFormat="1" ht="14.25" x14ac:dyDescent="0.2">
      <c r="N164" s="87"/>
      <c r="O164" s="87"/>
      <c r="P164" s="87"/>
      <c r="Q164" s="87"/>
      <c r="R164" s="196"/>
      <c r="S164" s="196"/>
    </row>
    <row r="165" spans="14:19" s="65" customFormat="1" ht="14.25" x14ac:dyDescent="0.2">
      <c r="N165" s="87"/>
      <c r="O165" s="87"/>
      <c r="P165" s="87"/>
      <c r="Q165" s="87"/>
      <c r="R165" s="196"/>
      <c r="S165" s="196"/>
    </row>
    <row r="166" spans="14:19" s="65" customFormat="1" ht="14.25" x14ac:dyDescent="0.2">
      <c r="N166" s="87"/>
      <c r="O166" s="87"/>
      <c r="P166" s="87"/>
      <c r="Q166" s="87"/>
      <c r="R166" s="196"/>
      <c r="S166" s="196"/>
    </row>
    <row r="167" spans="14:19" s="65" customFormat="1" ht="14.25" x14ac:dyDescent="0.2">
      <c r="N167" s="87"/>
      <c r="O167" s="87"/>
      <c r="P167" s="87"/>
      <c r="Q167" s="87"/>
      <c r="R167" s="196"/>
      <c r="S167" s="196"/>
    </row>
    <row r="168" spans="14:19" s="65" customFormat="1" ht="14.25" x14ac:dyDescent="0.2">
      <c r="N168" s="87"/>
      <c r="O168" s="87"/>
      <c r="P168" s="87"/>
      <c r="Q168" s="87"/>
      <c r="R168" s="196"/>
      <c r="S168" s="196"/>
    </row>
    <row r="169" spans="14:19" s="65" customFormat="1" ht="14.25" x14ac:dyDescent="0.2">
      <c r="N169" s="87"/>
      <c r="O169" s="87"/>
      <c r="P169" s="87"/>
      <c r="Q169" s="87"/>
      <c r="R169" s="196"/>
      <c r="S169" s="196"/>
    </row>
    <row r="170" spans="14:19" s="65" customFormat="1" ht="14.25" x14ac:dyDescent="0.2">
      <c r="N170" s="87"/>
      <c r="O170" s="87"/>
      <c r="P170" s="87"/>
      <c r="Q170" s="87"/>
      <c r="R170" s="196"/>
      <c r="S170" s="196"/>
    </row>
    <row r="171" spans="14:19" s="65" customFormat="1" ht="14.25" x14ac:dyDescent="0.2">
      <c r="N171" s="87"/>
      <c r="O171" s="87"/>
      <c r="P171" s="87"/>
      <c r="Q171" s="87"/>
      <c r="R171" s="196"/>
      <c r="S171" s="196"/>
    </row>
    <row r="172" spans="14:19" s="65" customFormat="1" ht="14.25" x14ac:dyDescent="0.2">
      <c r="N172" s="87"/>
      <c r="O172" s="87"/>
      <c r="P172" s="87"/>
      <c r="Q172" s="87"/>
      <c r="R172" s="196"/>
      <c r="S172" s="196"/>
    </row>
    <row r="173" spans="14:19" s="65" customFormat="1" ht="14.25" x14ac:dyDescent="0.2">
      <c r="N173" s="87"/>
      <c r="O173" s="87"/>
      <c r="P173" s="87"/>
      <c r="Q173" s="87"/>
      <c r="R173" s="196"/>
      <c r="S173" s="196"/>
    </row>
    <row r="174" spans="14:19" s="65" customFormat="1" ht="14.25" x14ac:dyDescent="0.2">
      <c r="N174" s="87"/>
      <c r="O174" s="87"/>
      <c r="P174" s="87"/>
      <c r="Q174" s="87"/>
      <c r="R174" s="196"/>
      <c r="S174" s="196"/>
    </row>
    <row r="175" spans="14:19" s="65" customFormat="1" ht="14.25" x14ac:dyDescent="0.2">
      <c r="N175" s="87"/>
      <c r="O175" s="87"/>
      <c r="P175" s="87"/>
      <c r="Q175" s="87"/>
      <c r="R175" s="196"/>
      <c r="S175" s="196"/>
    </row>
    <row r="176" spans="14:19" s="65" customFormat="1" ht="14.25" x14ac:dyDescent="0.2">
      <c r="N176" s="87"/>
      <c r="O176" s="87"/>
      <c r="P176" s="87"/>
      <c r="Q176" s="87"/>
      <c r="R176" s="196"/>
      <c r="S176" s="196"/>
    </row>
    <row r="177" spans="14:19" s="65" customFormat="1" ht="14.25" x14ac:dyDescent="0.2">
      <c r="N177" s="87"/>
      <c r="O177" s="87"/>
      <c r="P177" s="87"/>
      <c r="Q177" s="87"/>
      <c r="R177" s="196"/>
      <c r="S177" s="196"/>
    </row>
    <row r="178" spans="14:19" s="65" customFormat="1" ht="14.25" x14ac:dyDescent="0.2">
      <c r="N178" s="87"/>
      <c r="O178" s="87"/>
      <c r="P178" s="87"/>
      <c r="Q178" s="87"/>
      <c r="R178" s="196"/>
      <c r="S178" s="196"/>
    </row>
    <row r="179" spans="14:19" s="65" customFormat="1" ht="14.25" x14ac:dyDescent="0.2">
      <c r="N179" s="87"/>
      <c r="O179" s="87"/>
      <c r="P179" s="87"/>
      <c r="Q179" s="87"/>
      <c r="R179" s="196"/>
      <c r="S179" s="196"/>
    </row>
    <row r="180" spans="14:19" s="65" customFormat="1" ht="14.25" x14ac:dyDescent="0.2">
      <c r="N180" s="87"/>
      <c r="O180" s="87"/>
      <c r="P180" s="87"/>
      <c r="Q180" s="87"/>
      <c r="R180" s="196"/>
      <c r="S180" s="196"/>
    </row>
    <row r="181" spans="14:19" s="65" customFormat="1" ht="14.25" x14ac:dyDescent="0.2">
      <c r="N181" s="87"/>
      <c r="O181" s="87"/>
      <c r="P181" s="87"/>
      <c r="Q181" s="87"/>
      <c r="R181" s="196"/>
      <c r="S181" s="196"/>
    </row>
    <row r="182" spans="14:19" s="65" customFormat="1" ht="14.25" x14ac:dyDescent="0.2">
      <c r="N182" s="87"/>
      <c r="O182" s="87"/>
      <c r="P182" s="87"/>
      <c r="Q182" s="87"/>
      <c r="R182" s="196"/>
      <c r="S182" s="196"/>
    </row>
    <row r="183" spans="14:19" s="65" customFormat="1" ht="14.25" x14ac:dyDescent="0.2">
      <c r="N183" s="87"/>
      <c r="O183" s="87"/>
      <c r="P183" s="87"/>
      <c r="Q183" s="87"/>
      <c r="R183" s="196"/>
      <c r="S183" s="196"/>
    </row>
    <row r="184" spans="14:19" s="65" customFormat="1" ht="14.25" x14ac:dyDescent="0.2">
      <c r="N184" s="87"/>
      <c r="O184" s="87"/>
      <c r="P184" s="87"/>
      <c r="Q184" s="87"/>
      <c r="R184" s="196"/>
      <c r="S184" s="196"/>
    </row>
    <row r="185" spans="14:19" s="65" customFormat="1" ht="14.25" x14ac:dyDescent="0.2">
      <c r="N185" s="87"/>
      <c r="O185" s="87"/>
      <c r="P185" s="87"/>
      <c r="Q185" s="87"/>
      <c r="R185" s="196"/>
      <c r="S185" s="196"/>
    </row>
    <row r="186" spans="14:19" s="65" customFormat="1" ht="14.25" x14ac:dyDescent="0.2">
      <c r="N186" s="87"/>
      <c r="O186" s="87"/>
      <c r="P186" s="87"/>
      <c r="Q186" s="87"/>
      <c r="R186" s="196"/>
      <c r="S186" s="196"/>
    </row>
    <row r="187" spans="14:19" s="65" customFormat="1" ht="14.25" x14ac:dyDescent="0.2">
      <c r="N187" s="87"/>
      <c r="O187" s="87"/>
      <c r="P187" s="87"/>
      <c r="Q187" s="87"/>
      <c r="R187" s="196"/>
      <c r="S187" s="196"/>
    </row>
    <row r="188" spans="14:19" s="65" customFormat="1" ht="14.25" x14ac:dyDescent="0.2">
      <c r="N188" s="87"/>
      <c r="O188" s="87"/>
      <c r="P188" s="87"/>
      <c r="Q188" s="87"/>
      <c r="R188" s="196"/>
      <c r="S188" s="196"/>
    </row>
    <row r="189" spans="14:19" s="65" customFormat="1" ht="14.25" x14ac:dyDescent="0.2">
      <c r="N189" s="87"/>
      <c r="O189" s="87"/>
      <c r="P189" s="87"/>
      <c r="Q189" s="87"/>
      <c r="R189" s="196"/>
      <c r="S189" s="196"/>
    </row>
    <row r="190" spans="14:19" s="65" customFormat="1" ht="14.25" x14ac:dyDescent="0.2">
      <c r="N190" s="87"/>
      <c r="O190" s="87"/>
      <c r="P190" s="87"/>
      <c r="Q190" s="87"/>
      <c r="R190" s="196"/>
      <c r="S190" s="196"/>
    </row>
    <row r="191" spans="14:19" s="65" customFormat="1" ht="14.25" x14ac:dyDescent="0.2">
      <c r="N191" s="87"/>
      <c r="O191" s="87"/>
      <c r="P191" s="87"/>
      <c r="Q191" s="87"/>
      <c r="R191" s="196"/>
      <c r="S191" s="196"/>
    </row>
    <row r="192" spans="14:19" s="65" customFormat="1" ht="14.25" x14ac:dyDescent="0.2">
      <c r="N192" s="87"/>
      <c r="O192" s="87"/>
      <c r="P192" s="87"/>
      <c r="Q192" s="87"/>
      <c r="R192" s="196"/>
      <c r="S192" s="196"/>
    </row>
    <row r="193" spans="14:19" s="65" customFormat="1" ht="14.25" x14ac:dyDescent="0.2">
      <c r="N193" s="87"/>
      <c r="O193" s="87"/>
      <c r="P193" s="87"/>
      <c r="Q193" s="87"/>
      <c r="R193" s="196"/>
      <c r="S193" s="196"/>
    </row>
    <row r="194" spans="14:19" s="65" customFormat="1" ht="14.25" x14ac:dyDescent="0.2">
      <c r="N194" s="87"/>
      <c r="O194" s="87"/>
      <c r="P194" s="87"/>
      <c r="Q194" s="87"/>
      <c r="R194" s="196"/>
      <c r="S194" s="196"/>
    </row>
    <row r="195" spans="14:19" s="65" customFormat="1" ht="14.25" x14ac:dyDescent="0.2">
      <c r="N195" s="87"/>
      <c r="O195" s="87"/>
      <c r="P195" s="87"/>
      <c r="Q195" s="87"/>
      <c r="R195" s="196"/>
      <c r="S195" s="196"/>
    </row>
    <row r="196" spans="14:19" s="65" customFormat="1" ht="14.25" x14ac:dyDescent="0.2">
      <c r="N196" s="87"/>
      <c r="O196" s="87"/>
      <c r="P196" s="87"/>
      <c r="Q196" s="87"/>
      <c r="R196" s="196"/>
      <c r="S196" s="196"/>
    </row>
    <row r="197" spans="14:19" s="65" customFormat="1" ht="14.25" x14ac:dyDescent="0.2">
      <c r="N197" s="87"/>
      <c r="O197" s="87"/>
      <c r="P197" s="87"/>
      <c r="Q197" s="87"/>
      <c r="R197" s="196"/>
      <c r="S197" s="196"/>
    </row>
    <row r="198" spans="14:19" s="65" customFormat="1" ht="14.25" x14ac:dyDescent="0.2">
      <c r="N198" s="87"/>
      <c r="O198" s="87"/>
      <c r="P198" s="87"/>
      <c r="Q198" s="87"/>
      <c r="R198" s="196"/>
      <c r="S198" s="196"/>
    </row>
    <row r="199" spans="14:19" s="65" customFormat="1" ht="14.25" x14ac:dyDescent="0.2">
      <c r="N199" s="87"/>
      <c r="O199" s="87"/>
      <c r="P199" s="87"/>
      <c r="Q199" s="87"/>
      <c r="R199" s="196"/>
      <c r="S199" s="196"/>
    </row>
    <row r="200" spans="14:19" s="65" customFormat="1" ht="14.25" x14ac:dyDescent="0.2">
      <c r="N200" s="87"/>
      <c r="O200" s="87"/>
      <c r="P200" s="87"/>
      <c r="Q200" s="87"/>
      <c r="R200" s="196"/>
      <c r="S200" s="196"/>
    </row>
    <row r="201" spans="14:19" s="65" customFormat="1" ht="14.25" x14ac:dyDescent="0.2">
      <c r="N201" s="87"/>
      <c r="O201" s="87"/>
      <c r="P201" s="87"/>
      <c r="Q201" s="87"/>
      <c r="R201" s="196"/>
      <c r="S201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196" bestFit="1" customWidth="1"/>
    <col min="13" max="14" width="12.42578125" style="87" customWidth="1"/>
    <col min="15" max="16" width="10.85546875" style="87"/>
    <col min="17" max="20" width="10.85546875" style="196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99"/>
      <c r="M1" s="181"/>
      <c r="N1" s="181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34" t="e">
        <v>#NAME?</v>
      </c>
      <c r="M2" s="181"/>
      <c r="N2" s="181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99"/>
      <c r="M3" s="181"/>
      <c r="N3" s="181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14"/>
      <c r="M4" s="208"/>
      <c r="N4" s="208"/>
      <c r="O4" s="194"/>
      <c r="P4" s="194"/>
      <c r="Q4" s="194"/>
      <c r="R4" s="194"/>
      <c r="S4" s="19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14"/>
      <c r="M5" s="208"/>
      <c r="N5" s="208"/>
      <c r="O5" s="194"/>
      <c r="P5" s="194"/>
      <c r="Q5" s="194"/>
      <c r="R5" s="194"/>
      <c r="S5" s="19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4"/>
      <c r="M6" s="194"/>
      <c r="N6" s="194"/>
      <c r="O6" s="194"/>
      <c r="P6" s="194"/>
      <c r="Q6" s="194"/>
      <c r="R6" s="194"/>
      <c r="S6" s="194"/>
    </row>
    <row r="7" spans="1:20" ht="15.75" x14ac:dyDescent="0.25">
      <c r="A7" s="8"/>
      <c r="B7" s="13"/>
      <c r="C7" s="337" t="s">
        <v>23</v>
      </c>
      <c r="D7" s="337"/>
      <c r="E7" s="337"/>
      <c r="F7" s="337"/>
      <c r="G7" s="337"/>
      <c r="H7" s="337"/>
      <c r="I7" s="337"/>
      <c r="J7" s="337"/>
      <c r="K7" s="12"/>
      <c r="L7" s="194"/>
      <c r="M7" s="194"/>
      <c r="N7" s="194"/>
      <c r="O7" s="194"/>
      <c r="P7" s="194"/>
      <c r="Q7" s="194"/>
      <c r="R7" s="194"/>
      <c r="S7" s="194"/>
    </row>
    <row r="8" spans="1:20" ht="15.75" x14ac:dyDescent="0.25">
      <c r="A8" s="8"/>
      <c r="B8" s="13"/>
      <c r="C8" s="337" t="s">
        <v>267</v>
      </c>
      <c r="D8" s="337"/>
      <c r="E8" s="337"/>
      <c r="F8" s="337"/>
      <c r="G8" s="337"/>
      <c r="H8" s="337"/>
      <c r="I8" s="337"/>
      <c r="J8" s="337"/>
      <c r="K8" s="55"/>
      <c r="L8" s="194"/>
      <c r="M8" s="194"/>
      <c r="N8" s="194"/>
      <c r="O8" s="194"/>
      <c r="P8" s="194"/>
      <c r="Q8" s="194"/>
      <c r="R8" s="194"/>
      <c r="S8" s="194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4"/>
      <c r="M9" s="194"/>
      <c r="N9" s="194"/>
      <c r="O9" s="194"/>
      <c r="P9" s="194"/>
      <c r="Q9" s="194"/>
      <c r="R9" s="194"/>
      <c r="S9" s="194"/>
    </row>
    <row r="10" spans="1:20" s="65" customFormat="1" ht="15.75" customHeight="1" x14ac:dyDescent="0.25">
      <c r="A10" s="62"/>
      <c r="B10" s="83"/>
      <c r="C10" s="340" t="s">
        <v>351</v>
      </c>
      <c r="D10" s="340"/>
      <c r="E10" s="341" t="s">
        <v>333</v>
      </c>
      <c r="F10" s="342"/>
      <c r="G10" s="340" t="s">
        <v>352</v>
      </c>
      <c r="H10" s="340"/>
      <c r="I10" s="341" t="s">
        <v>333</v>
      </c>
      <c r="J10" s="342"/>
      <c r="K10" s="64"/>
      <c r="L10" s="194"/>
      <c r="M10" s="87"/>
      <c r="N10" s="87"/>
      <c r="O10" s="87"/>
      <c r="P10" s="87"/>
      <c r="Q10" s="87"/>
      <c r="R10" s="194"/>
      <c r="S10" s="194"/>
      <c r="T10" s="196"/>
    </row>
    <row r="11" spans="1:20" s="65" customFormat="1" x14ac:dyDescent="0.25">
      <c r="A11" s="62"/>
      <c r="B11" s="83"/>
      <c r="C11" s="106">
        <v>2018</v>
      </c>
      <c r="D11" s="144">
        <v>2019</v>
      </c>
      <c r="E11" s="82" t="s">
        <v>19</v>
      </c>
      <c r="F11" s="67" t="s">
        <v>20</v>
      </c>
      <c r="G11" s="106">
        <v>2018</v>
      </c>
      <c r="H11" s="147">
        <v>2019</v>
      </c>
      <c r="I11" s="82" t="s">
        <v>19</v>
      </c>
      <c r="J11" s="67" t="s">
        <v>20</v>
      </c>
      <c r="K11" s="64"/>
      <c r="L11" s="194"/>
      <c r="M11" s="194"/>
      <c r="N11" s="293"/>
      <c r="O11" s="194"/>
      <c r="P11" s="194"/>
      <c r="Q11" s="194"/>
      <c r="R11" s="194"/>
      <c r="S11" s="194"/>
      <c r="T11" s="196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4"/>
      <c r="M12" s="351" t="s">
        <v>351</v>
      </c>
      <c r="N12" s="351"/>
      <c r="O12" s="351" t="s">
        <v>352</v>
      </c>
      <c r="P12" s="351"/>
      <c r="Q12" s="194"/>
      <c r="R12" s="194"/>
      <c r="S12" s="194"/>
      <c r="T12" s="196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4"/>
      <c r="M13" s="87">
        <v>2018</v>
      </c>
      <c r="N13" s="87">
        <v>2019</v>
      </c>
      <c r="O13" s="87">
        <v>2018</v>
      </c>
      <c r="P13" s="87">
        <v>2019</v>
      </c>
      <c r="Q13" s="194"/>
      <c r="R13" s="194"/>
      <c r="S13" s="194"/>
      <c r="T13" s="196"/>
    </row>
    <row r="14" spans="1:20" s="65" customFormat="1" ht="14.25" x14ac:dyDescent="0.2">
      <c r="A14" s="62"/>
      <c r="B14" s="63" t="s">
        <v>1</v>
      </c>
      <c r="C14" s="72">
        <v>2095.8572114880421</v>
      </c>
      <c r="D14" s="110">
        <v>2074.7974390130194</v>
      </c>
      <c r="E14" s="84">
        <v>-1.0048285904014631</v>
      </c>
      <c r="F14" s="72">
        <v>-21.059772475022783</v>
      </c>
      <c r="G14" s="120">
        <v>2101.4613557202829</v>
      </c>
      <c r="H14" s="110">
        <v>2019.8277509934853</v>
      </c>
      <c r="I14" s="84">
        <v>-3.8846112732259797</v>
      </c>
      <c r="J14" s="72">
        <v>-81.633604726797557</v>
      </c>
      <c r="K14" s="64"/>
      <c r="L14" s="194"/>
      <c r="M14" s="88">
        <v>2095857.2114880423</v>
      </c>
      <c r="N14" s="88">
        <v>2074797.4390130194</v>
      </c>
      <c r="O14" s="88">
        <v>2101461.355720283</v>
      </c>
      <c r="P14" s="88">
        <v>2019827.7509934853</v>
      </c>
      <c r="Q14" s="194"/>
      <c r="R14" s="194"/>
      <c r="S14" s="194"/>
      <c r="T14" s="196"/>
    </row>
    <row r="15" spans="1:20" s="65" customFormat="1" ht="14.25" x14ac:dyDescent="0.2">
      <c r="A15" s="62"/>
      <c r="B15" s="63" t="s">
        <v>2</v>
      </c>
      <c r="C15" s="72">
        <v>2095.8572114880421</v>
      </c>
      <c r="D15" s="110">
        <v>2074.7974390130194</v>
      </c>
      <c r="E15" s="84">
        <v>-1.0048285904014631</v>
      </c>
      <c r="F15" s="72">
        <v>-21.059772475022783</v>
      </c>
      <c r="G15" s="120">
        <v>2101.4613557202829</v>
      </c>
      <c r="H15" s="110">
        <v>2019.8277509934853</v>
      </c>
      <c r="I15" s="84">
        <v>-3.8846112732259797</v>
      </c>
      <c r="J15" s="72">
        <v>-81.633604726797557</v>
      </c>
      <c r="K15" s="64"/>
      <c r="L15" s="194"/>
      <c r="M15" s="88">
        <v>2095857.2114880423</v>
      </c>
      <c r="N15" s="88">
        <v>2074797.4390130194</v>
      </c>
      <c r="O15" s="88">
        <v>2101461.355720283</v>
      </c>
      <c r="P15" s="88">
        <v>2019827.7509934853</v>
      </c>
      <c r="Q15" s="194"/>
      <c r="R15" s="194"/>
      <c r="S15" s="194"/>
      <c r="T15" s="196"/>
    </row>
    <row r="16" spans="1:20" s="65" customFormat="1" ht="14.25" x14ac:dyDescent="0.2">
      <c r="A16" s="62"/>
      <c r="B16" s="63" t="s">
        <v>3</v>
      </c>
      <c r="C16" s="72">
        <v>1349.1940511883408</v>
      </c>
      <c r="D16" s="110">
        <v>1319.497626787786</v>
      </c>
      <c r="E16" s="84">
        <v>-2.2010491651959896</v>
      </c>
      <c r="F16" s="72">
        <v>-29.696424400554861</v>
      </c>
      <c r="G16" s="120">
        <v>1351.8932204014222</v>
      </c>
      <c r="H16" s="110">
        <v>1258.6561299806583</v>
      </c>
      <c r="I16" s="84">
        <v>-6.8967791992535226</v>
      </c>
      <c r="J16" s="72">
        <v>-93.237090420763934</v>
      </c>
      <c r="K16" s="64"/>
      <c r="L16" s="194"/>
      <c r="M16" s="88">
        <v>1349194.0511883409</v>
      </c>
      <c r="N16" s="88">
        <v>1319497.6267877859</v>
      </c>
      <c r="O16" s="88">
        <v>1351893.2204014224</v>
      </c>
      <c r="P16" s="88">
        <v>1258656.1299806584</v>
      </c>
      <c r="Q16" s="194"/>
      <c r="R16" s="194"/>
      <c r="S16" s="194"/>
      <c r="T16" s="196"/>
    </row>
    <row r="17" spans="1:20" s="65" customFormat="1" ht="14.25" x14ac:dyDescent="0.2">
      <c r="A17" s="62"/>
      <c r="B17" s="63" t="s">
        <v>4</v>
      </c>
      <c r="C17" s="72">
        <v>1110.6968215865456</v>
      </c>
      <c r="D17" s="110">
        <v>1061.4336497117195</v>
      </c>
      <c r="E17" s="84">
        <v>-4.4353392318578493</v>
      </c>
      <c r="F17" s="72">
        <v>-49.263171874826185</v>
      </c>
      <c r="G17" s="120">
        <v>1123.3748160419166</v>
      </c>
      <c r="H17" s="110">
        <v>1037.3925548669113</v>
      </c>
      <c r="I17" s="84">
        <v>-7.6539245803955325</v>
      </c>
      <c r="J17" s="72">
        <v>-85.982261175005306</v>
      </c>
      <c r="K17" s="64"/>
      <c r="L17" s="194"/>
      <c r="M17" s="88">
        <v>1110696.8215865456</v>
      </c>
      <c r="N17" s="88">
        <v>1061433.6497117195</v>
      </c>
      <c r="O17" s="88">
        <v>1123374.8160419166</v>
      </c>
      <c r="P17" s="88">
        <v>1037392.5548669113</v>
      </c>
      <c r="Q17" s="194"/>
      <c r="R17" s="194"/>
      <c r="S17" s="194"/>
      <c r="T17" s="196"/>
    </row>
    <row r="18" spans="1:20" s="65" customFormat="1" ht="14.25" x14ac:dyDescent="0.2">
      <c r="A18" s="62"/>
      <c r="B18" s="63" t="s">
        <v>5</v>
      </c>
      <c r="C18" s="72">
        <v>238.49722960179517</v>
      </c>
      <c r="D18" s="110">
        <v>258.06397707606607</v>
      </c>
      <c r="E18" s="84">
        <v>8.2041822904779025</v>
      </c>
      <c r="F18" s="72">
        <v>19.566747474270898</v>
      </c>
      <c r="G18" s="120">
        <v>228.51840435950493</v>
      </c>
      <c r="H18" s="110">
        <v>221.26357511374644</v>
      </c>
      <c r="I18" s="84">
        <v>-3.1747242704991074</v>
      </c>
      <c r="J18" s="72">
        <v>-7.2548292457584864</v>
      </c>
      <c r="K18" s="64"/>
      <c r="L18" s="194"/>
      <c r="M18" s="88">
        <v>238497.22960179517</v>
      </c>
      <c r="N18" s="88">
        <v>258063.97707606608</v>
      </c>
      <c r="O18" s="88">
        <v>228518.40435950493</v>
      </c>
      <c r="P18" s="88">
        <v>221263.57511374645</v>
      </c>
      <c r="Q18" s="194"/>
      <c r="R18" s="194"/>
      <c r="S18" s="194"/>
      <c r="T18" s="196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4"/>
      <c r="M19" s="351" t="s">
        <v>351</v>
      </c>
      <c r="N19" s="351"/>
      <c r="O19" s="351" t="s">
        <v>352</v>
      </c>
      <c r="P19" s="351"/>
      <c r="Q19" s="194"/>
      <c r="R19" s="194"/>
      <c r="S19" s="194"/>
      <c r="T19" s="196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4"/>
      <c r="M20" s="87">
        <v>2018</v>
      </c>
      <c r="N20" s="87">
        <v>2019</v>
      </c>
      <c r="O20" s="87">
        <v>2018</v>
      </c>
      <c r="P20" s="87">
        <v>2019</v>
      </c>
      <c r="Q20" s="194"/>
      <c r="R20" s="194"/>
      <c r="S20" s="194"/>
      <c r="T20" s="196"/>
    </row>
    <row r="21" spans="1:20" s="65" customFormat="1" ht="14.25" x14ac:dyDescent="0.2">
      <c r="A21" s="62"/>
      <c r="B21" s="63" t="s">
        <v>1</v>
      </c>
      <c r="C21" s="72">
        <v>2039.2732818001252</v>
      </c>
      <c r="D21" s="110">
        <v>2085.4940789800075</v>
      </c>
      <c r="E21" s="84">
        <v>2.2665327689225689</v>
      </c>
      <c r="F21" s="72">
        <v>46.220797179882311</v>
      </c>
      <c r="G21" s="120">
        <v>2061.0627198308248</v>
      </c>
      <c r="H21" s="110">
        <v>2148.3831157085974</v>
      </c>
      <c r="I21" s="84">
        <v>4.2366685417967398</v>
      </c>
      <c r="J21" s="72">
        <v>87.320395877772626</v>
      </c>
      <c r="K21" s="64"/>
      <c r="L21" s="194"/>
      <c r="M21" s="88">
        <v>2039273.2818001253</v>
      </c>
      <c r="N21" s="88">
        <v>2085494.0789800074</v>
      </c>
      <c r="O21" s="88">
        <v>2061062.7198308248</v>
      </c>
      <c r="P21" s="88">
        <v>2148383.1157085975</v>
      </c>
      <c r="Q21" s="194"/>
      <c r="R21" s="194"/>
      <c r="S21" s="194"/>
      <c r="T21" s="196"/>
    </row>
    <row r="22" spans="1:20" s="65" customFormat="1" ht="14.25" x14ac:dyDescent="0.2">
      <c r="A22" s="62"/>
      <c r="B22" s="63" t="s">
        <v>2</v>
      </c>
      <c r="C22" s="72">
        <v>2039.2732818001252</v>
      </c>
      <c r="D22" s="110">
        <v>2085.4940789800075</v>
      </c>
      <c r="E22" s="84">
        <v>2.2665327689225689</v>
      </c>
      <c r="F22" s="72">
        <v>46.220797179882311</v>
      </c>
      <c r="G22" s="120">
        <v>2061.0627198308248</v>
      </c>
      <c r="H22" s="110">
        <v>2148.3831157085974</v>
      </c>
      <c r="I22" s="84">
        <v>4.2366685417967398</v>
      </c>
      <c r="J22" s="72">
        <v>87.320395877772626</v>
      </c>
      <c r="K22" s="64"/>
      <c r="L22" s="194"/>
      <c r="M22" s="88">
        <v>2039273.2818001253</v>
      </c>
      <c r="N22" s="88">
        <v>2085494.0789800074</v>
      </c>
      <c r="O22" s="88">
        <v>2061062.7198308248</v>
      </c>
      <c r="P22" s="88">
        <v>2148383.1157085975</v>
      </c>
      <c r="Q22" s="194"/>
      <c r="R22" s="194"/>
      <c r="S22" s="194"/>
      <c r="T22" s="196"/>
    </row>
    <row r="23" spans="1:20" s="65" customFormat="1" ht="14.25" x14ac:dyDescent="0.2">
      <c r="A23" s="62"/>
      <c r="B23" s="63" t="s">
        <v>3</v>
      </c>
      <c r="C23" s="72">
        <v>1865.164884127428</v>
      </c>
      <c r="D23" s="110">
        <v>1918.0251650800963</v>
      </c>
      <c r="E23" s="84">
        <v>2.8340808580790799</v>
      </c>
      <c r="F23" s="72">
        <v>52.86028095266829</v>
      </c>
      <c r="G23" s="120">
        <v>1894.2933561307636</v>
      </c>
      <c r="H23" s="110">
        <v>1976.6923353273132</v>
      </c>
      <c r="I23" s="84">
        <v>4.3498531486620307</v>
      </c>
      <c r="J23" s="72">
        <v>82.39897919654959</v>
      </c>
      <c r="K23" s="64"/>
      <c r="L23" s="194"/>
      <c r="M23" s="88">
        <v>1865164.8841274281</v>
      </c>
      <c r="N23" s="88">
        <v>1918025.1650800963</v>
      </c>
      <c r="O23" s="88">
        <v>1894293.3561307637</v>
      </c>
      <c r="P23" s="88">
        <v>1976692.3353273133</v>
      </c>
      <c r="Q23" s="194"/>
      <c r="R23" s="194"/>
      <c r="S23" s="194"/>
      <c r="T23" s="196"/>
    </row>
    <row r="24" spans="1:20" s="65" customFormat="1" ht="14.25" x14ac:dyDescent="0.2">
      <c r="A24" s="62"/>
      <c r="B24" s="63" t="s">
        <v>4</v>
      </c>
      <c r="C24" s="72">
        <v>1707.853697632904</v>
      </c>
      <c r="D24" s="110">
        <v>1754.4125068248461</v>
      </c>
      <c r="E24" s="84">
        <v>2.7261591116658934</v>
      </c>
      <c r="F24" s="72">
        <v>46.558809191942146</v>
      </c>
      <c r="G24" s="120">
        <v>1747.7301867779067</v>
      </c>
      <c r="H24" s="110">
        <v>1829.9610661779568</v>
      </c>
      <c r="I24" s="84">
        <v>4.7050099621870123</v>
      </c>
      <c r="J24" s="72">
        <v>82.230879400050071</v>
      </c>
      <c r="K24" s="64"/>
      <c r="L24" s="194"/>
      <c r="M24" s="88">
        <v>1707853.6976329039</v>
      </c>
      <c r="N24" s="88">
        <v>1754412.5068248461</v>
      </c>
      <c r="O24" s="88">
        <v>1747730.1867779067</v>
      </c>
      <c r="P24" s="88">
        <v>1829961.0661779568</v>
      </c>
      <c r="Q24" s="194"/>
      <c r="R24" s="194"/>
      <c r="S24" s="194"/>
      <c r="T24" s="196"/>
    </row>
    <row r="25" spans="1:20" s="65" customFormat="1" ht="14.25" x14ac:dyDescent="0.2">
      <c r="A25" s="62"/>
      <c r="B25" s="63" t="s">
        <v>5</v>
      </c>
      <c r="C25" s="72">
        <v>157.31118649452338</v>
      </c>
      <c r="D25" s="110">
        <v>163.61265825524953</v>
      </c>
      <c r="E25" s="84">
        <v>4.0057365920036059</v>
      </c>
      <c r="F25" s="72">
        <v>6.3014717607261446</v>
      </c>
      <c r="G25" s="120">
        <v>146.56316935285633</v>
      </c>
      <c r="H25" s="110">
        <v>146.73126914935636</v>
      </c>
      <c r="I25" s="84">
        <v>0.1146944332892641</v>
      </c>
      <c r="J25" s="72">
        <v>0.16809979650003015</v>
      </c>
      <c r="K25" s="64"/>
      <c r="L25" s="194"/>
      <c r="M25" s="88">
        <v>157311.1864945234</v>
      </c>
      <c r="N25" s="88">
        <v>163612.65825524952</v>
      </c>
      <c r="O25" s="88">
        <v>146563.16935285635</v>
      </c>
      <c r="P25" s="88">
        <v>146731.26914935638</v>
      </c>
      <c r="Q25" s="194"/>
      <c r="R25" s="194"/>
      <c r="S25" s="194"/>
      <c r="T25" s="196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4"/>
      <c r="M26" s="351" t="s">
        <v>351</v>
      </c>
      <c r="N26" s="351"/>
      <c r="O26" s="351" t="s">
        <v>352</v>
      </c>
      <c r="P26" s="351"/>
      <c r="Q26" s="194"/>
      <c r="R26" s="194"/>
      <c r="S26" s="194"/>
      <c r="T26" s="196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4"/>
      <c r="M27" s="87">
        <v>2018</v>
      </c>
      <c r="N27" s="87">
        <v>2019</v>
      </c>
      <c r="O27" s="87">
        <v>2018</v>
      </c>
      <c r="P27" s="87">
        <v>2019</v>
      </c>
      <c r="Q27" s="194"/>
      <c r="R27" s="194"/>
      <c r="S27" s="194"/>
      <c r="T27" s="196"/>
    </row>
    <row r="28" spans="1:20" s="65" customFormat="1" ht="14.25" x14ac:dyDescent="0.2">
      <c r="A28" s="62"/>
      <c r="B28" s="63" t="s">
        <v>1</v>
      </c>
      <c r="C28" s="69">
        <v>2355.3140141181061</v>
      </c>
      <c r="D28" s="113">
        <v>2423.012034754533</v>
      </c>
      <c r="E28" s="84">
        <v>2.8742673049383161</v>
      </c>
      <c r="F28" s="72">
        <v>67.698020636426918</v>
      </c>
      <c r="G28" s="120">
        <v>2353.123852469349</v>
      </c>
      <c r="H28" s="110">
        <v>2438.0134279326448</v>
      </c>
      <c r="I28" s="84">
        <v>3.6075268785454417</v>
      </c>
      <c r="J28" s="72">
        <v>84.889575463295841</v>
      </c>
      <c r="K28" s="64"/>
      <c r="L28" s="194"/>
      <c r="M28" s="88">
        <v>2355314.0141181061</v>
      </c>
      <c r="N28" s="88">
        <v>2423012.0347545329</v>
      </c>
      <c r="O28" s="88">
        <v>2353123.8524693488</v>
      </c>
      <c r="P28" s="88">
        <v>2438013.4279326447</v>
      </c>
      <c r="Q28" s="194"/>
      <c r="R28" s="194"/>
      <c r="S28" s="194"/>
      <c r="T28" s="196"/>
    </row>
    <row r="29" spans="1:20" s="65" customFormat="1" ht="14.25" x14ac:dyDescent="0.2">
      <c r="A29" s="62"/>
      <c r="B29" s="63" t="s">
        <v>2</v>
      </c>
      <c r="C29" s="69">
        <v>2355.3140141181061</v>
      </c>
      <c r="D29" s="113">
        <v>2423.012034754533</v>
      </c>
      <c r="E29" s="84">
        <v>2.8742673049383161</v>
      </c>
      <c r="F29" s="72">
        <v>67.698020636426918</v>
      </c>
      <c r="G29" s="120">
        <v>2353.123852469349</v>
      </c>
      <c r="H29" s="110">
        <v>2438.0134279326448</v>
      </c>
      <c r="I29" s="84">
        <v>3.6075268785454417</v>
      </c>
      <c r="J29" s="72">
        <v>84.889575463295841</v>
      </c>
      <c r="K29" s="64"/>
      <c r="L29" s="194"/>
      <c r="M29" s="88">
        <v>2355314.0141181061</v>
      </c>
      <c r="N29" s="88">
        <v>2423012.0347545329</v>
      </c>
      <c r="O29" s="88">
        <v>2353123.8524693488</v>
      </c>
      <c r="P29" s="88">
        <v>2438013.4279326447</v>
      </c>
      <c r="Q29" s="194"/>
      <c r="R29" s="194"/>
      <c r="S29" s="194"/>
      <c r="T29" s="196"/>
    </row>
    <row r="30" spans="1:20" s="65" customFormat="1" ht="14.25" x14ac:dyDescent="0.2">
      <c r="A30" s="62"/>
      <c r="B30" s="63" t="s">
        <v>3</v>
      </c>
      <c r="C30" s="69">
        <v>1409.1841560134897</v>
      </c>
      <c r="D30" s="113">
        <v>1442.8083220709354</v>
      </c>
      <c r="E30" s="84">
        <v>2.3860732406023377</v>
      </c>
      <c r="F30" s="72">
        <v>33.624166057445791</v>
      </c>
      <c r="G30" s="120">
        <v>1399.4806988866439</v>
      </c>
      <c r="H30" s="110">
        <v>1444.6046240349151</v>
      </c>
      <c r="I30" s="84">
        <v>3.2243335105778481</v>
      </c>
      <c r="J30" s="72">
        <v>45.123925148271155</v>
      </c>
      <c r="K30" s="64"/>
      <c r="L30" s="194"/>
      <c r="M30" s="88">
        <v>1409184.1560134897</v>
      </c>
      <c r="N30" s="88">
        <v>1442808.3220709355</v>
      </c>
      <c r="O30" s="88">
        <v>1399480.6988866439</v>
      </c>
      <c r="P30" s="88">
        <v>1444604.6240349151</v>
      </c>
      <c r="Q30" s="194"/>
      <c r="R30" s="194"/>
      <c r="S30" s="194"/>
      <c r="T30" s="196"/>
    </row>
    <row r="31" spans="1:20" s="65" customFormat="1" ht="14.25" x14ac:dyDescent="0.2">
      <c r="A31" s="62"/>
      <c r="B31" s="63" t="s">
        <v>4</v>
      </c>
      <c r="C31" s="69">
        <v>1308.4173287612007</v>
      </c>
      <c r="D31" s="113">
        <v>1327.362323485997</v>
      </c>
      <c r="E31" s="84">
        <v>1.4479321167913062</v>
      </c>
      <c r="F31" s="72">
        <v>18.944994724796288</v>
      </c>
      <c r="G31" s="120">
        <v>1293.8928469469095</v>
      </c>
      <c r="H31" s="110">
        <v>1327.5059423949176</v>
      </c>
      <c r="I31" s="84">
        <v>2.5978268237066171</v>
      </c>
      <c r="J31" s="72">
        <v>33.613095448008153</v>
      </c>
      <c r="K31" s="64"/>
      <c r="L31" s="194"/>
      <c r="M31" s="88">
        <v>1308417.3287612007</v>
      </c>
      <c r="N31" s="88">
        <v>1327362.323485997</v>
      </c>
      <c r="O31" s="88">
        <v>1293892.8469469096</v>
      </c>
      <c r="P31" s="88">
        <v>1327505.9423949176</v>
      </c>
      <c r="Q31" s="194"/>
      <c r="R31" s="194"/>
      <c r="S31" s="194"/>
      <c r="T31" s="196"/>
    </row>
    <row r="32" spans="1:20" s="65" customFormat="1" ht="14.25" customHeight="1" x14ac:dyDescent="0.2">
      <c r="A32" s="62"/>
      <c r="B32" s="63" t="s">
        <v>5</v>
      </c>
      <c r="C32" s="69">
        <v>100.7668272522892</v>
      </c>
      <c r="D32" s="113">
        <v>115.44599858493883</v>
      </c>
      <c r="E32" s="84">
        <v>14.56746404835938</v>
      </c>
      <c r="F32" s="72">
        <v>14.679171332649631</v>
      </c>
      <c r="G32" s="120">
        <v>105.58785193973432</v>
      </c>
      <c r="H32" s="110">
        <v>117.09868163999722</v>
      </c>
      <c r="I32" s="84">
        <v>10.901661023308694</v>
      </c>
      <c r="J32" s="72">
        <v>11.510829700262903</v>
      </c>
      <c r="K32" s="64"/>
      <c r="L32" s="194"/>
      <c r="M32" s="88">
        <v>100766.82725228921</v>
      </c>
      <c r="N32" s="88">
        <v>115445.99858493883</v>
      </c>
      <c r="O32" s="88">
        <v>105587.85193973432</v>
      </c>
      <c r="P32" s="88">
        <v>117098.68163999723</v>
      </c>
      <c r="Q32" s="194"/>
      <c r="R32" s="194"/>
      <c r="S32" s="194"/>
      <c r="T32" s="196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4"/>
      <c r="M33" s="88"/>
      <c r="Q33" s="194"/>
      <c r="R33" s="194"/>
      <c r="S33" s="194"/>
    </row>
    <row r="34" spans="1:19" ht="15.75" x14ac:dyDescent="0.2">
      <c r="A34" s="8"/>
      <c r="B34" s="343" t="s">
        <v>167</v>
      </c>
      <c r="C34" s="343"/>
      <c r="D34" s="343"/>
      <c r="E34" s="118"/>
      <c r="F34" s="343" t="s">
        <v>168</v>
      </c>
      <c r="G34" s="343"/>
      <c r="H34" s="343"/>
      <c r="I34" s="343"/>
      <c r="J34" s="343"/>
      <c r="K34" s="12"/>
      <c r="L34" s="194"/>
      <c r="M34" s="88"/>
      <c r="Q34" s="194"/>
      <c r="R34" s="194"/>
      <c r="S34" s="194"/>
    </row>
    <row r="35" spans="1:19" ht="15.75" customHeight="1" x14ac:dyDescent="0.2">
      <c r="A35" s="8"/>
      <c r="B35" s="358" t="s">
        <v>357</v>
      </c>
      <c r="C35" s="343"/>
      <c r="D35" s="343"/>
      <c r="E35" s="118"/>
      <c r="F35" s="359" t="s">
        <v>357</v>
      </c>
      <c r="G35" s="359"/>
      <c r="H35" s="359"/>
      <c r="I35" s="359"/>
      <c r="J35" s="359"/>
      <c r="K35" s="12"/>
      <c r="L35" s="194"/>
      <c r="M35" s="88"/>
      <c r="Q35" s="194"/>
      <c r="R35" s="194"/>
      <c r="S35" s="194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4"/>
      <c r="M36" s="88"/>
      <c r="Q36" s="194"/>
      <c r="R36" s="194"/>
      <c r="S36" s="194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4"/>
      <c r="M37" s="88"/>
      <c r="Q37" s="194"/>
      <c r="R37" s="194"/>
      <c r="S37" s="194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4"/>
      <c r="M38" s="194"/>
      <c r="N38" s="194"/>
      <c r="O38" s="194"/>
      <c r="P38" s="194"/>
      <c r="Q38" s="194"/>
      <c r="R38" s="194"/>
      <c r="S38" s="194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4"/>
      <c r="M39" s="194" t="s">
        <v>27</v>
      </c>
      <c r="N39" s="194"/>
      <c r="O39" s="194"/>
      <c r="P39" s="194"/>
      <c r="Q39" s="194"/>
      <c r="R39" s="194"/>
      <c r="S39" s="194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4"/>
      <c r="M40" s="194" t="s">
        <v>27</v>
      </c>
      <c r="N40" s="194"/>
      <c r="O40" s="194"/>
      <c r="P40" s="194"/>
      <c r="Q40" s="194"/>
      <c r="R40" s="194"/>
      <c r="S40" s="194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4"/>
      <c r="M41" s="194" t="s">
        <v>27</v>
      </c>
      <c r="N41" s="194"/>
      <c r="O41" s="194"/>
      <c r="P41" s="194"/>
      <c r="Q41" s="194"/>
      <c r="R41" s="194"/>
      <c r="S41" s="194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94"/>
      <c r="M42" s="194" t="s">
        <v>27</v>
      </c>
      <c r="N42" s="194"/>
      <c r="O42" s="194"/>
      <c r="P42" s="194"/>
      <c r="Q42" s="194"/>
      <c r="R42" s="194"/>
      <c r="S42" s="194"/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194"/>
      <c r="M43" s="194"/>
      <c r="N43" s="194"/>
      <c r="O43" s="194"/>
      <c r="P43" s="194"/>
      <c r="Q43" s="194"/>
      <c r="R43" s="194"/>
      <c r="S43" s="194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194"/>
      <c r="M44" s="194"/>
      <c r="N44" s="194"/>
      <c r="O44" s="194"/>
      <c r="P44" s="194"/>
      <c r="Q44" s="194"/>
      <c r="R44" s="194"/>
      <c r="S44" s="194"/>
    </row>
    <row r="45" spans="1:19" ht="15.75" x14ac:dyDescent="0.25">
      <c r="A45" s="130" t="s">
        <v>350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194"/>
      <c r="M45" s="194"/>
      <c r="N45" s="194"/>
      <c r="O45" s="194"/>
      <c r="P45" s="194"/>
      <c r="Q45" s="194"/>
      <c r="R45" s="194"/>
      <c r="S45" s="194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194"/>
      <c r="M46" s="194"/>
      <c r="N46" s="194"/>
      <c r="O46" s="194"/>
      <c r="P46" s="194"/>
      <c r="Q46" s="194"/>
      <c r="R46" s="194"/>
      <c r="S46" s="194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194"/>
      <c r="M47" s="194"/>
      <c r="N47" s="194"/>
      <c r="O47" s="194"/>
      <c r="P47" s="194"/>
      <c r="Q47" s="194"/>
      <c r="R47" s="194"/>
      <c r="S47" s="194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194"/>
      <c r="M48" s="194"/>
      <c r="N48" s="194"/>
      <c r="O48" s="194"/>
      <c r="P48" s="194"/>
      <c r="Q48" s="194"/>
      <c r="R48" s="194"/>
      <c r="S48" s="194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4"/>
      <c r="M49" s="194"/>
      <c r="N49" s="194"/>
      <c r="O49" s="194"/>
      <c r="P49" s="194"/>
      <c r="Q49" s="194"/>
      <c r="R49" s="194"/>
      <c r="S49" s="194"/>
      <c r="T49" s="196"/>
    </row>
    <row r="50" spans="2:20" s="65" customFormat="1" ht="14.25" x14ac:dyDescent="0.2">
      <c r="L50" s="194"/>
      <c r="M50" s="194"/>
      <c r="N50" s="194"/>
      <c r="O50" s="194"/>
      <c r="P50" s="194"/>
      <c r="Q50" s="194"/>
      <c r="R50" s="194"/>
      <c r="S50" s="194"/>
      <c r="T50" s="196"/>
    </row>
    <row r="51" spans="2:20" s="65" customFormat="1" ht="14.25" x14ac:dyDescent="0.2">
      <c r="D51" s="87"/>
      <c r="E51" s="87" t="s">
        <v>53</v>
      </c>
      <c r="F51" s="88">
        <v>1061.4336497117195</v>
      </c>
      <c r="G51" s="87"/>
      <c r="H51" s="87" t="s">
        <v>53</v>
      </c>
      <c r="I51" s="88">
        <v>258.06397707606607</v>
      </c>
      <c r="J51" s="87"/>
      <c r="L51" s="194"/>
      <c r="M51" s="194"/>
      <c r="N51" s="194"/>
      <c r="O51" s="194"/>
      <c r="P51" s="194"/>
      <c r="Q51" s="194"/>
      <c r="R51" s="194"/>
      <c r="S51" s="194"/>
      <c r="T51" s="196"/>
    </row>
    <row r="52" spans="2:20" s="65" customFormat="1" ht="14.25" x14ac:dyDescent="0.2">
      <c r="D52" s="87"/>
      <c r="E52" s="87" t="s">
        <v>54</v>
      </c>
      <c r="F52" s="88">
        <v>1754.4125068248461</v>
      </c>
      <c r="G52" s="87"/>
      <c r="H52" s="87" t="s">
        <v>54</v>
      </c>
      <c r="I52" s="88">
        <v>163.61265825524953</v>
      </c>
      <c r="J52" s="87"/>
      <c r="L52" s="194"/>
      <c r="M52" s="194"/>
      <c r="N52" s="194"/>
      <c r="O52" s="194"/>
      <c r="P52" s="194"/>
      <c r="Q52" s="194"/>
      <c r="R52" s="194"/>
      <c r="S52" s="194"/>
      <c r="T52" s="196"/>
    </row>
    <row r="53" spans="2:20" s="65" customFormat="1" ht="14.25" x14ac:dyDescent="0.2">
      <c r="D53" s="87"/>
      <c r="E53" s="87" t="s">
        <v>55</v>
      </c>
      <c r="F53" s="88">
        <v>1327.362323485997</v>
      </c>
      <c r="G53" s="87"/>
      <c r="H53" s="87" t="s">
        <v>55</v>
      </c>
      <c r="I53" s="88">
        <v>115.44599858493883</v>
      </c>
      <c r="J53" s="87"/>
      <c r="L53" s="194"/>
      <c r="M53" s="194"/>
      <c r="N53" s="194"/>
      <c r="O53" s="194"/>
      <c r="P53" s="194"/>
      <c r="Q53" s="194"/>
      <c r="R53" s="194"/>
      <c r="S53" s="194"/>
      <c r="T53" s="196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4"/>
      <c r="M54" s="194"/>
      <c r="N54" s="194"/>
      <c r="O54" s="194"/>
      <c r="P54" s="194"/>
      <c r="Q54" s="194"/>
      <c r="R54" s="194"/>
      <c r="S54" s="194"/>
      <c r="T54" s="196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4"/>
      <c r="M55" s="194"/>
      <c r="N55" s="194"/>
      <c r="O55" s="194"/>
      <c r="P55" s="194"/>
      <c r="Q55" s="194"/>
      <c r="R55" s="194"/>
      <c r="S55" s="194"/>
      <c r="T55" s="196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4"/>
      <c r="M56" s="194"/>
      <c r="N56" s="194"/>
      <c r="O56" s="194"/>
      <c r="P56" s="194"/>
      <c r="Q56" s="194"/>
      <c r="R56" s="194"/>
      <c r="S56" s="194"/>
      <c r="T56" s="196"/>
    </row>
    <row r="57" spans="2:20" s="65" customFormat="1" ht="14.25" x14ac:dyDescent="0.2">
      <c r="L57" s="196"/>
      <c r="M57" s="87"/>
      <c r="N57" s="87"/>
      <c r="O57" s="87"/>
      <c r="P57" s="87"/>
      <c r="Q57" s="196"/>
      <c r="R57" s="196"/>
      <c r="S57" s="196"/>
      <c r="T57" s="196"/>
    </row>
    <row r="58" spans="2:20" s="65" customFormat="1" ht="14.25" x14ac:dyDescent="0.2">
      <c r="L58" s="196"/>
      <c r="M58" s="87"/>
      <c r="N58" s="87"/>
      <c r="O58" s="87"/>
      <c r="P58" s="87"/>
      <c r="Q58" s="196"/>
      <c r="R58" s="196"/>
      <c r="S58" s="196"/>
      <c r="T58" s="196"/>
    </row>
    <row r="59" spans="2:20" s="65" customFormat="1" ht="14.25" x14ac:dyDescent="0.2">
      <c r="L59" s="196"/>
      <c r="M59" s="87"/>
      <c r="N59" s="87"/>
      <c r="O59" s="87"/>
      <c r="P59" s="87"/>
      <c r="Q59" s="196"/>
      <c r="R59" s="196"/>
      <c r="S59" s="196"/>
      <c r="T59" s="196"/>
    </row>
    <row r="60" spans="2:20" s="65" customFormat="1" ht="14.25" x14ac:dyDescent="0.2">
      <c r="L60" s="196"/>
      <c r="M60" s="87"/>
      <c r="N60" s="87"/>
      <c r="O60" s="87"/>
      <c r="P60" s="87"/>
      <c r="Q60" s="196"/>
      <c r="R60" s="196"/>
      <c r="S60" s="196"/>
      <c r="T60" s="196"/>
    </row>
    <row r="61" spans="2:20" s="65" customFormat="1" ht="14.25" x14ac:dyDescent="0.2">
      <c r="L61" s="196"/>
      <c r="M61" s="87"/>
      <c r="N61" s="87"/>
      <c r="O61" s="87"/>
      <c r="P61" s="87"/>
      <c r="Q61" s="196"/>
      <c r="R61" s="196"/>
      <c r="S61" s="196"/>
      <c r="T61" s="196"/>
    </row>
    <row r="62" spans="2:20" s="65" customFormat="1" ht="14.25" x14ac:dyDescent="0.2">
      <c r="L62" s="196"/>
      <c r="M62" s="87"/>
      <c r="N62" s="87"/>
      <c r="O62" s="87"/>
      <c r="P62" s="87"/>
      <c r="Q62" s="196"/>
      <c r="R62" s="196"/>
      <c r="S62" s="196"/>
      <c r="T62" s="196"/>
    </row>
    <row r="63" spans="2:20" s="65" customFormat="1" ht="14.25" x14ac:dyDescent="0.2">
      <c r="L63" s="196"/>
      <c r="M63" s="87"/>
      <c r="N63" s="87"/>
      <c r="O63" s="87"/>
      <c r="P63" s="87"/>
      <c r="Q63" s="196"/>
      <c r="R63" s="196"/>
      <c r="S63" s="196"/>
      <c r="T63" s="196"/>
    </row>
    <row r="64" spans="2:20" s="65" customFormat="1" ht="14.25" x14ac:dyDescent="0.2">
      <c r="L64" s="196"/>
      <c r="M64" s="87"/>
      <c r="N64" s="87"/>
      <c r="O64" s="87"/>
      <c r="P64" s="87"/>
      <c r="Q64" s="196"/>
      <c r="R64" s="196"/>
      <c r="S64" s="196"/>
      <c r="T64" s="196"/>
    </row>
    <row r="65" spans="12:20" s="65" customFormat="1" ht="14.25" x14ac:dyDescent="0.2">
      <c r="L65" s="196"/>
      <c r="M65" s="87"/>
      <c r="N65" s="87"/>
      <c r="O65" s="87"/>
      <c r="P65" s="87"/>
      <c r="Q65" s="196"/>
      <c r="R65" s="196"/>
      <c r="S65" s="196"/>
      <c r="T65" s="196"/>
    </row>
    <row r="66" spans="12:20" s="65" customFormat="1" ht="14.25" x14ac:dyDescent="0.2">
      <c r="L66" s="196"/>
      <c r="M66" s="87"/>
      <c r="N66" s="87"/>
      <c r="O66" s="87"/>
      <c r="P66" s="87"/>
      <c r="Q66" s="196"/>
      <c r="R66" s="196"/>
      <c r="S66" s="196"/>
      <c r="T66" s="196"/>
    </row>
    <row r="67" spans="12:20" s="65" customFormat="1" ht="14.25" x14ac:dyDescent="0.2">
      <c r="L67" s="196"/>
      <c r="M67" s="87"/>
      <c r="N67" s="87"/>
      <c r="O67" s="87"/>
      <c r="P67" s="87"/>
      <c r="Q67" s="196"/>
      <c r="R67" s="196"/>
      <c r="S67" s="196"/>
      <c r="T67" s="196"/>
    </row>
    <row r="68" spans="12:20" s="65" customFormat="1" ht="14.25" x14ac:dyDescent="0.2">
      <c r="L68" s="196"/>
      <c r="M68" s="87"/>
      <c r="N68" s="87"/>
      <c r="O68" s="87"/>
      <c r="P68" s="87"/>
      <c r="Q68" s="196"/>
      <c r="R68" s="196"/>
      <c r="S68" s="196"/>
      <c r="T68" s="196"/>
    </row>
    <row r="69" spans="12:20" s="65" customFormat="1" ht="14.25" x14ac:dyDescent="0.2">
      <c r="L69" s="196"/>
      <c r="M69" s="87"/>
      <c r="N69" s="87"/>
      <c r="O69" s="87"/>
      <c r="P69" s="87"/>
      <c r="Q69" s="196"/>
      <c r="R69" s="196"/>
      <c r="S69" s="196"/>
      <c r="T69" s="196"/>
    </row>
    <row r="70" spans="12:20" s="65" customFormat="1" ht="14.25" x14ac:dyDescent="0.2">
      <c r="L70" s="196"/>
      <c r="M70" s="87"/>
      <c r="N70" s="87"/>
      <c r="O70" s="87"/>
      <c r="P70" s="87"/>
      <c r="Q70" s="196"/>
      <c r="R70" s="196"/>
      <c r="S70" s="196"/>
      <c r="T70" s="196"/>
    </row>
    <row r="71" spans="12:20" s="65" customFormat="1" ht="14.25" x14ac:dyDescent="0.2">
      <c r="L71" s="196"/>
      <c r="M71" s="87"/>
      <c r="N71" s="87"/>
      <c r="O71" s="87"/>
      <c r="P71" s="87"/>
      <c r="Q71" s="196"/>
      <c r="R71" s="196"/>
      <c r="S71" s="196"/>
      <c r="T71" s="196"/>
    </row>
    <row r="72" spans="12:20" s="65" customFormat="1" ht="14.25" x14ac:dyDescent="0.2">
      <c r="L72" s="196"/>
      <c r="M72" s="87"/>
      <c r="N72" s="87"/>
      <c r="O72" s="87"/>
      <c r="P72" s="87"/>
      <c r="Q72" s="196"/>
      <c r="R72" s="196"/>
      <c r="S72" s="196"/>
      <c r="T72" s="196"/>
    </row>
    <row r="73" spans="12:20" s="65" customFormat="1" ht="14.25" x14ac:dyDescent="0.2">
      <c r="L73" s="196"/>
      <c r="M73" s="87"/>
      <c r="N73" s="87"/>
      <c r="O73" s="87"/>
      <c r="P73" s="87"/>
      <c r="Q73" s="196"/>
      <c r="R73" s="196"/>
      <c r="S73" s="196"/>
      <c r="T73" s="196"/>
    </row>
    <row r="74" spans="12:20" s="65" customFormat="1" ht="14.25" x14ac:dyDescent="0.2">
      <c r="L74" s="196"/>
      <c r="M74" s="87"/>
      <c r="N74" s="87"/>
      <c r="O74" s="87"/>
      <c r="P74" s="87"/>
      <c r="Q74" s="196"/>
      <c r="R74" s="196"/>
      <c r="S74" s="196"/>
      <c r="T74" s="196"/>
    </row>
    <row r="75" spans="12:20" s="65" customFormat="1" ht="14.25" x14ac:dyDescent="0.2">
      <c r="L75" s="196"/>
      <c r="M75" s="87"/>
      <c r="N75" s="87"/>
      <c r="O75" s="87"/>
      <c r="P75" s="87"/>
      <c r="Q75" s="196"/>
      <c r="R75" s="196"/>
      <c r="S75" s="196"/>
      <c r="T75" s="196"/>
    </row>
    <row r="76" spans="12:20" s="65" customFormat="1" ht="14.25" x14ac:dyDescent="0.2">
      <c r="L76" s="196"/>
      <c r="M76" s="87"/>
      <c r="N76" s="87"/>
      <c r="O76" s="87"/>
      <c r="P76" s="87"/>
      <c r="Q76" s="196"/>
      <c r="R76" s="196"/>
      <c r="S76" s="196"/>
      <c r="T76" s="196"/>
    </row>
    <row r="77" spans="12:20" s="65" customFormat="1" ht="14.25" x14ac:dyDescent="0.2">
      <c r="L77" s="196"/>
      <c r="M77" s="87"/>
      <c r="N77" s="87"/>
      <c r="O77" s="87"/>
      <c r="P77" s="87"/>
      <c r="Q77" s="196"/>
      <c r="R77" s="196"/>
      <c r="S77" s="196"/>
      <c r="T77" s="196"/>
    </row>
    <row r="78" spans="12:20" s="65" customFormat="1" ht="14.25" x14ac:dyDescent="0.2">
      <c r="L78" s="196"/>
      <c r="M78" s="87"/>
      <c r="N78" s="87"/>
      <c r="O78" s="87"/>
      <c r="P78" s="87"/>
      <c r="Q78" s="196"/>
      <c r="R78" s="196"/>
      <c r="S78" s="196"/>
      <c r="T78" s="196"/>
    </row>
    <row r="79" spans="12:20" s="65" customFormat="1" ht="14.25" x14ac:dyDescent="0.2">
      <c r="L79" s="196"/>
      <c r="M79" s="87"/>
      <c r="N79" s="87"/>
      <c r="O79" s="87"/>
      <c r="P79" s="87"/>
      <c r="Q79" s="196"/>
      <c r="R79" s="196"/>
      <c r="S79" s="196"/>
      <c r="T79" s="196"/>
    </row>
    <row r="80" spans="12:20" s="65" customFormat="1" ht="14.25" x14ac:dyDescent="0.2">
      <c r="L80" s="196"/>
      <c r="M80" s="87"/>
      <c r="N80" s="87"/>
      <c r="O80" s="87"/>
      <c r="P80" s="87"/>
      <c r="Q80" s="196"/>
      <c r="R80" s="196"/>
      <c r="S80" s="196"/>
      <c r="T80" s="196"/>
    </row>
    <row r="81" spans="12:20" s="65" customFormat="1" ht="14.25" x14ac:dyDescent="0.2">
      <c r="L81" s="196"/>
      <c r="M81" s="87"/>
      <c r="N81" s="87"/>
      <c r="O81" s="87"/>
      <c r="P81" s="87"/>
      <c r="Q81" s="196"/>
      <c r="R81" s="196"/>
      <c r="S81" s="196"/>
      <c r="T81" s="196"/>
    </row>
    <row r="82" spans="12:20" s="65" customFormat="1" ht="14.25" x14ac:dyDescent="0.2">
      <c r="L82" s="196"/>
      <c r="M82" s="87"/>
      <c r="N82" s="87"/>
      <c r="O82" s="87"/>
      <c r="P82" s="87"/>
      <c r="Q82" s="196"/>
      <c r="R82" s="196"/>
      <c r="S82" s="196"/>
      <c r="T82" s="196"/>
    </row>
    <row r="83" spans="12:20" s="65" customFormat="1" ht="14.25" x14ac:dyDescent="0.2">
      <c r="L83" s="196"/>
      <c r="M83" s="87"/>
      <c r="N83" s="87"/>
      <c r="O83" s="87"/>
      <c r="P83" s="87"/>
      <c r="Q83" s="196"/>
      <c r="R83" s="196"/>
      <c r="S83" s="196"/>
      <c r="T83" s="196"/>
    </row>
    <row r="84" spans="12:20" s="65" customFormat="1" ht="14.25" x14ac:dyDescent="0.2">
      <c r="L84" s="196"/>
      <c r="M84" s="87"/>
      <c r="N84" s="87"/>
      <c r="O84" s="87"/>
      <c r="P84" s="87"/>
      <c r="Q84" s="196"/>
      <c r="R84" s="196"/>
      <c r="S84" s="196"/>
      <c r="T84" s="196"/>
    </row>
    <row r="85" spans="12:20" s="65" customFormat="1" ht="14.25" x14ac:dyDescent="0.2">
      <c r="L85" s="196"/>
      <c r="M85" s="87"/>
      <c r="N85" s="87"/>
      <c r="O85" s="87"/>
      <c r="P85" s="87"/>
      <c r="Q85" s="196"/>
      <c r="R85" s="196"/>
      <c r="S85" s="196"/>
      <c r="T85" s="196"/>
    </row>
    <row r="86" spans="12:20" s="65" customFormat="1" ht="14.25" x14ac:dyDescent="0.2">
      <c r="L86" s="196"/>
      <c r="M86" s="87"/>
      <c r="N86" s="87"/>
      <c r="O86" s="87"/>
      <c r="P86" s="87"/>
      <c r="Q86" s="196"/>
      <c r="R86" s="196"/>
      <c r="S86" s="196"/>
      <c r="T86" s="196"/>
    </row>
    <row r="87" spans="12:20" s="65" customFormat="1" ht="14.25" x14ac:dyDescent="0.2">
      <c r="L87" s="196"/>
      <c r="M87" s="87"/>
      <c r="N87" s="87"/>
      <c r="O87" s="87"/>
      <c r="P87" s="87"/>
      <c r="Q87" s="196"/>
      <c r="R87" s="196"/>
      <c r="S87" s="196"/>
      <c r="T87" s="196"/>
    </row>
    <row r="88" spans="12:20" s="65" customFormat="1" ht="14.25" x14ac:dyDescent="0.2">
      <c r="L88" s="196"/>
      <c r="M88" s="87"/>
      <c r="N88" s="87"/>
      <c r="O88" s="87"/>
      <c r="P88" s="87"/>
      <c r="Q88" s="196"/>
      <c r="R88" s="196"/>
      <c r="S88" s="196"/>
      <c r="T88" s="196"/>
    </row>
    <row r="89" spans="12:20" s="65" customFormat="1" ht="14.25" x14ac:dyDescent="0.2">
      <c r="L89" s="196"/>
      <c r="M89" s="87"/>
      <c r="N89" s="87"/>
      <c r="O89" s="87"/>
      <c r="P89" s="87"/>
      <c r="Q89" s="196"/>
      <c r="R89" s="196"/>
      <c r="S89" s="196"/>
      <c r="T89" s="196"/>
    </row>
    <row r="90" spans="12:20" s="65" customFormat="1" ht="14.25" x14ac:dyDescent="0.2">
      <c r="L90" s="196"/>
      <c r="M90" s="87"/>
      <c r="N90" s="87"/>
      <c r="O90" s="87"/>
      <c r="P90" s="87"/>
      <c r="Q90" s="196"/>
      <c r="R90" s="196"/>
      <c r="S90" s="196"/>
      <c r="T90" s="196"/>
    </row>
    <row r="91" spans="12:20" s="65" customFormat="1" ht="14.25" x14ac:dyDescent="0.2">
      <c r="L91" s="196"/>
      <c r="M91" s="87"/>
      <c r="N91" s="87"/>
      <c r="O91" s="87"/>
      <c r="P91" s="87"/>
      <c r="Q91" s="196"/>
      <c r="R91" s="196"/>
      <c r="S91" s="196"/>
      <c r="T91" s="196"/>
    </row>
    <row r="92" spans="12:20" s="65" customFormat="1" ht="14.25" x14ac:dyDescent="0.2">
      <c r="L92" s="196"/>
      <c r="M92" s="87"/>
      <c r="N92" s="87"/>
      <c r="O92" s="87"/>
      <c r="P92" s="87"/>
      <c r="Q92" s="196"/>
      <c r="R92" s="196"/>
      <c r="S92" s="196"/>
      <c r="T92" s="196"/>
    </row>
    <row r="93" spans="12:20" s="65" customFormat="1" ht="14.25" x14ac:dyDescent="0.2">
      <c r="L93" s="196"/>
      <c r="M93" s="87"/>
      <c r="N93" s="87"/>
      <c r="O93" s="87"/>
      <c r="P93" s="87"/>
      <c r="Q93" s="196"/>
      <c r="R93" s="196"/>
      <c r="S93" s="196"/>
      <c r="T93" s="196"/>
    </row>
    <row r="94" spans="12:20" s="65" customFormat="1" ht="14.25" x14ac:dyDescent="0.2">
      <c r="L94" s="196"/>
      <c r="M94" s="87"/>
      <c r="N94" s="87"/>
      <c r="O94" s="87"/>
      <c r="P94" s="87"/>
      <c r="Q94" s="196"/>
      <c r="R94" s="196"/>
      <c r="S94" s="196"/>
      <c r="T94" s="196"/>
    </row>
    <row r="95" spans="12:20" s="65" customFormat="1" ht="14.25" x14ac:dyDescent="0.2">
      <c r="L95" s="196"/>
      <c r="M95" s="87"/>
      <c r="N95" s="87"/>
      <c r="O95" s="87"/>
      <c r="P95" s="87"/>
      <c r="Q95" s="196"/>
      <c r="R95" s="196"/>
      <c r="S95" s="196"/>
      <c r="T95" s="196"/>
    </row>
    <row r="96" spans="12:20" s="65" customFormat="1" ht="14.25" x14ac:dyDescent="0.2">
      <c r="L96" s="196"/>
      <c r="M96" s="87"/>
      <c r="N96" s="87"/>
      <c r="O96" s="87"/>
      <c r="P96" s="87"/>
      <c r="Q96" s="196"/>
      <c r="R96" s="196"/>
      <c r="S96" s="196"/>
      <c r="T96" s="196"/>
    </row>
    <row r="97" spans="12:20" s="65" customFormat="1" ht="14.25" x14ac:dyDescent="0.2">
      <c r="L97" s="196"/>
      <c r="M97" s="87"/>
      <c r="N97" s="87"/>
      <c r="O97" s="87"/>
      <c r="P97" s="87"/>
      <c r="Q97" s="196"/>
      <c r="R97" s="196"/>
      <c r="S97" s="196"/>
      <c r="T97" s="196"/>
    </row>
    <row r="98" spans="12:20" s="65" customFormat="1" ht="14.25" x14ac:dyDescent="0.2">
      <c r="L98" s="196"/>
      <c r="M98" s="87"/>
      <c r="N98" s="87"/>
      <c r="O98" s="87"/>
      <c r="P98" s="87"/>
      <c r="Q98" s="196"/>
      <c r="R98" s="196"/>
      <c r="S98" s="196"/>
      <c r="T98" s="196"/>
    </row>
    <row r="99" spans="12:20" s="65" customFormat="1" ht="14.25" x14ac:dyDescent="0.2">
      <c r="L99" s="196"/>
      <c r="M99" s="87"/>
      <c r="N99" s="87"/>
      <c r="O99" s="87"/>
      <c r="P99" s="87"/>
      <c r="Q99" s="196"/>
      <c r="R99" s="196"/>
      <c r="S99" s="196"/>
      <c r="T99" s="196"/>
    </row>
    <row r="100" spans="12:20" s="65" customFormat="1" ht="14.25" x14ac:dyDescent="0.2">
      <c r="L100" s="196"/>
      <c r="M100" s="87"/>
      <c r="N100" s="87"/>
      <c r="O100" s="87"/>
      <c r="P100" s="87"/>
      <c r="Q100" s="196"/>
      <c r="R100" s="196"/>
      <c r="S100" s="196"/>
      <c r="T100" s="196"/>
    </row>
    <row r="101" spans="12:20" s="65" customFormat="1" ht="14.25" x14ac:dyDescent="0.2">
      <c r="L101" s="196"/>
      <c r="M101" s="87"/>
      <c r="N101" s="87"/>
      <c r="O101" s="87"/>
      <c r="P101" s="87"/>
      <c r="Q101" s="196"/>
      <c r="R101" s="196"/>
      <c r="S101" s="196"/>
      <c r="T101" s="196"/>
    </row>
    <row r="102" spans="12:20" s="65" customFormat="1" ht="14.25" x14ac:dyDescent="0.2">
      <c r="L102" s="196"/>
      <c r="M102" s="87"/>
      <c r="N102" s="87"/>
      <c r="O102" s="87"/>
      <c r="P102" s="87"/>
      <c r="Q102" s="196"/>
      <c r="R102" s="196"/>
      <c r="S102" s="196"/>
      <c r="T102" s="196"/>
    </row>
    <row r="103" spans="12:20" s="65" customFormat="1" ht="14.25" x14ac:dyDescent="0.2">
      <c r="L103" s="196"/>
      <c r="M103" s="87"/>
      <c r="N103" s="87"/>
      <c r="O103" s="87"/>
      <c r="P103" s="87"/>
      <c r="Q103" s="196"/>
      <c r="R103" s="196"/>
      <c r="S103" s="196"/>
      <c r="T103" s="196"/>
    </row>
    <row r="104" spans="12:20" s="65" customFormat="1" ht="14.25" x14ac:dyDescent="0.2">
      <c r="L104" s="196"/>
      <c r="M104" s="87"/>
      <c r="N104" s="87"/>
      <c r="O104" s="87"/>
      <c r="P104" s="87"/>
      <c r="Q104" s="196"/>
      <c r="R104" s="196"/>
      <c r="S104" s="196"/>
      <c r="T104" s="196"/>
    </row>
    <row r="105" spans="12:20" s="65" customFormat="1" ht="14.25" x14ac:dyDescent="0.2">
      <c r="L105" s="196"/>
      <c r="M105" s="87"/>
      <c r="N105" s="87"/>
      <c r="O105" s="87"/>
      <c r="P105" s="87"/>
      <c r="Q105" s="196"/>
      <c r="R105" s="196"/>
      <c r="S105" s="196"/>
      <c r="T105" s="196"/>
    </row>
    <row r="106" spans="12:20" s="65" customFormat="1" ht="14.25" x14ac:dyDescent="0.2">
      <c r="L106" s="196"/>
      <c r="M106" s="87"/>
      <c r="N106" s="87"/>
      <c r="O106" s="87"/>
      <c r="P106" s="87"/>
      <c r="Q106" s="196"/>
      <c r="R106" s="196"/>
      <c r="S106" s="196"/>
      <c r="T106" s="196"/>
    </row>
    <row r="107" spans="12:20" s="65" customFormat="1" ht="14.25" x14ac:dyDescent="0.2">
      <c r="L107" s="196"/>
      <c r="M107" s="87"/>
      <c r="N107" s="87"/>
      <c r="O107" s="87"/>
      <c r="P107" s="87"/>
      <c r="Q107" s="196"/>
      <c r="R107" s="196"/>
      <c r="S107" s="196"/>
      <c r="T107" s="196"/>
    </row>
    <row r="108" spans="12:20" s="65" customFormat="1" ht="14.25" x14ac:dyDescent="0.2">
      <c r="L108" s="196"/>
      <c r="M108" s="87"/>
      <c r="N108" s="87"/>
      <c r="O108" s="87"/>
      <c r="P108" s="87"/>
      <c r="Q108" s="196"/>
      <c r="R108" s="196"/>
      <c r="S108" s="196"/>
      <c r="T108" s="196"/>
    </row>
    <row r="109" spans="12:20" s="65" customFormat="1" ht="14.25" x14ac:dyDescent="0.2">
      <c r="L109" s="196"/>
      <c r="M109" s="87"/>
      <c r="N109" s="87"/>
      <c r="O109" s="87"/>
      <c r="P109" s="87"/>
      <c r="Q109" s="196"/>
      <c r="R109" s="196"/>
      <c r="S109" s="196"/>
      <c r="T109" s="196"/>
    </row>
    <row r="110" spans="12:20" s="65" customFormat="1" ht="14.25" x14ac:dyDescent="0.2">
      <c r="L110" s="196"/>
      <c r="M110" s="87"/>
      <c r="N110" s="87"/>
      <c r="O110" s="87"/>
      <c r="P110" s="87"/>
      <c r="Q110" s="196"/>
      <c r="R110" s="196"/>
      <c r="S110" s="196"/>
      <c r="T110" s="196"/>
    </row>
    <row r="111" spans="12:20" s="65" customFormat="1" ht="14.25" x14ac:dyDescent="0.2">
      <c r="L111" s="196"/>
      <c r="M111" s="87"/>
      <c r="N111" s="87"/>
      <c r="O111" s="87"/>
      <c r="P111" s="87"/>
      <c r="Q111" s="196"/>
      <c r="R111" s="196"/>
      <c r="S111" s="196"/>
      <c r="T111" s="196"/>
    </row>
    <row r="112" spans="12:20" s="65" customFormat="1" ht="14.25" x14ac:dyDescent="0.2">
      <c r="L112" s="196"/>
      <c r="M112" s="87"/>
      <c r="N112" s="87"/>
      <c r="O112" s="87"/>
      <c r="P112" s="87"/>
      <c r="Q112" s="196"/>
      <c r="R112" s="196"/>
      <c r="S112" s="196"/>
      <c r="T112" s="196"/>
    </row>
    <row r="113" spans="12:20" s="65" customFormat="1" ht="14.25" x14ac:dyDescent="0.2">
      <c r="L113" s="196"/>
      <c r="M113" s="87"/>
      <c r="N113" s="87"/>
      <c r="O113" s="87"/>
      <c r="P113" s="87"/>
      <c r="Q113" s="196"/>
      <c r="R113" s="196"/>
      <c r="S113" s="196"/>
      <c r="T113" s="196"/>
    </row>
    <row r="114" spans="12:20" s="65" customFormat="1" ht="14.25" x14ac:dyDescent="0.2">
      <c r="L114" s="196"/>
      <c r="M114" s="87"/>
      <c r="N114" s="87"/>
      <c r="O114" s="87"/>
      <c r="P114" s="87"/>
      <c r="Q114" s="196"/>
      <c r="R114" s="196"/>
      <c r="S114" s="196"/>
      <c r="T114" s="196"/>
    </row>
    <row r="115" spans="12:20" s="65" customFormat="1" ht="14.25" x14ac:dyDescent="0.2">
      <c r="L115" s="196"/>
      <c r="M115" s="87"/>
      <c r="N115" s="87"/>
      <c r="O115" s="87"/>
      <c r="P115" s="87"/>
      <c r="Q115" s="196"/>
      <c r="R115" s="196"/>
      <c r="S115" s="196"/>
      <c r="T115" s="196"/>
    </row>
    <row r="116" spans="12:20" s="65" customFormat="1" ht="14.25" x14ac:dyDescent="0.2">
      <c r="L116" s="196"/>
      <c r="M116" s="87"/>
      <c r="N116" s="87"/>
      <c r="O116" s="87"/>
      <c r="P116" s="87"/>
      <c r="Q116" s="196"/>
      <c r="R116" s="196"/>
      <c r="S116" s="196"/>
      <c r="T116" s="196"/>
    </row>
    <row r="117" spans="12:20" s="65" customFormat="1" ht="14.25" x14ac:dyDescent="0.2">
      <c r="L117" s="196"/>
      <c r="M117" s="87"/>
      <c r="N117" s="87"/>
      <c r="O117" s="87"/>
      <c r="P117" s="87"/>
      <c r="Q117" s="196"/>
      <c r="R117" s="196"/>
      <c r="S117" s="196"/>
      <c r="T117" s="196"/>
    </row>
    <row r="118" spans="12:20" s="65" customFormat="1" ht="14.25" x14ac:dyDescent="0.2">
      <c r="L118" s="196"/>
      <c r="M118" s="87"/>
      <c r="N118" s="87"/>
      <c r="O118" s="87"/>
      <c r="P118" s="87"/>
      <c r="Q118" s="196"/>
      <c r="R118" s="196"/>
      <c r="S118" s="196"/>
      <c r="T118" s="196"/>
    </row>
    <row r="119" spans="12:20" s="65" customFormat="1" ht="14.25" x14ac:dyDescent="0.2">
      <c r="L119" s="196"/>
      <c r="M119" s="87"/>
      <c r="N119" s="87"/>
      <c r="O119" s="87"/>
      <c r="P119" s="87"/>
      <c r="Q119" s="196"/>
      <c r="R119" s="196"/>
      <c r="S119" s="196"/>
      <c r="T119" s="196"/>
    </row>
    <row r="120" spans="12:20" s="65" customFormat="1" ht="14.25" x14ac:dyDescent="0.2">
      <c r="L120" s="196"/>
      <c r="M120" s="87"/>
      <c r="N120" s="87"/>
      <c r="O120" s="87"/>
      <c r="P120" s="87"/>
      <c r="Q120" s="196"/>
      <c r="R120" s="196"/>
      <c r="S120" s="196"/>
      <c r="T120" s="196"/>
    </row>
    <row r="121" spans="12:20" s="65" customFormat="1" ht="14.25" x14ac:dyDescent="0.2">
      <c r="L121" s="196"/>
      <c r="M121" s="87"/>
      <c r="N121" s="87"/>
      <c r="O121" s="87"/>
      <c r="P121" s="87"/>
      <c r="Q121" s="196"/>
      <c r="R121" s="196"/>
      <c r="S121" s="196"/>
      <c r="T121" s="196"/>
    </row>
    <row r="122" spans="12:20" s="65" customFormat="1" ht="14.25" x14ac:dyDescent="0.2">
      <c r="L122" s="196"/>
      <c r="M122" s="87"/>
      <c r="N122" s="87"/>
      <c r="O122" s="87"/>
      <c r="P122" s="87"/>
      <c r="Q122" s="196"/>
      <c r="R122" s="196"/>
      <c r="S122" s="196"/>
      <c r="T122" s="196"/>
    </row>
    <row r="123" spans="12:20" s="65" customFormat="1" ht="14.25" x14ac:dyDescent="0.2">
      <c r="L123" s="196"/>
      <c r="M123" s="87"/>
      <c r="N123" s="87"/>
      <c r="O123" s="87"/>
      <c r="P123" s="87"/>
      <c r="Q123" s="196"/>
      <c r="R123" s="196"/>
      <c r="S123" s="196"/>
      <c r="T123" s="196"/>
    </row>
    <row r="124" spans="12:20" s="65" customFormat="1" ht="14.25" x14ac:dyDescent="0.2">
      <c r="L124" s="196"/>
      <c r="M124" s="87"/>
      <c r="N124" s="87"/>
      <c r="O124" s="87"/>
      <c r="P124" s="87"/>
      <c r="Q124" s="196"/>
      <c r="R124" s="196"/>
      <c r="S124" s="196"/>
      <c r="T124" s="196"/>
    </row>
    <row r="125" spans="12:20" s="65" customFormat="1" ht="14.25" x14ac:dyDescent="0.2">
      <c r="L125" s="196"/>
      <c r="M125" s="87"/>
      <c r="N125" s="87"/>
      <c r="O125" s="87"/>
      <c r="P125" s="87"/>
      <c r="Q125" s="196"/>
      <c r="R125" s="196"/>
      <c r="S125" s="196"/>
      <c r="T125" s="196"/>
    </row>
    <row r="126" spans="12:20" s="65" customFormat="1" ht="14.25" x14ac:dyDescent="0.2">
      <c r="L126" s="196"/>
      <c r="M126" s="87"/>
      <c r="N126" s="87"/>
      <c r="O126" s="87"/>
      <c r="P126" s="87"/>
      <c r="Q126" s="196"/>
      <c r="R126" s="196"/>
      <c r="S126" s="196"/>
      <c r="T126" s="196"/>
    </row>
    <row r="127" spans="12:20" s="65" customFormat="1" ht="14.25" x14ac:dyDescent="0.2">
      <c r="L127" s="196"/>
      <c r="M127" s="87"/>
      <c r="N127" s="87"/>
      <c r="O127" s="87"/>
      <c r="P127" s="87"/>
      <c r="Q127" s="196"/>
      <c r="R127" s="196"/>
      <c r="S127" s="196"/>
      <c r="T127" s="196"/>
    </row>
    <row r="128" spans="12:20" s="65" customFormat="1" ht="14.25" x14ac:dyDescent="0.2">
      <c r="L128" s="196"/>
      <c r="M128" s="87"/>
      <c r="N128" s="87"/>
      <c r="O128" s="87"/>
      <c r="P128" s="87"/>
      <c r="Q128" s="196"/>
      <c r="R128" s="196"/>
      <c r="S128" s="196"/>
      <c r="T128" s="196"/>
    </row>
    <row r="129" spans="12:20" s="65" customFormat="1" ht="14.25" x14ac:dyDescent="0.2">
      <c r="L129" s="196"/>
      <c r="M129" s="87"/>
      <c r="N129" s="87"/>
      <c r="O129" s="87"/>
      <c r="P129" s="87"/>
      <c r="Q129" s="196"/>
      <c r="R129" s="196"/>
      <c r="S129" s="196"/>
      <c r="T129" s="196"/>
    </row>
    <row r="130" spans="12:20" s="65" customFormat="1" ht="14.25" x14ac:dyDescent="0.2">
      <c r="L130" s="196"/>
      <c r="M130" s="87"/>
      <c r="N130" s="87"/>
      <c r="O130" s="87"/>
      <c r="P130" s="87"/>
      <c r="Q130" s="196"/>
      <c r="R130" s="196"/>
      <c r="S130" s="196"/>
      <c r="T130" s="196"/>
    </row>
    <row r="131" spans="12:20" s="65" customFormat="1" ht="14.25" x14ac:dyDescent="0.2">
      <c r="L131" s="196"/>
      <c r="M131" s="87"/>
      <c r="N131" s="87"/>
      <c r="O131" s="87"/>
      <c r="P131" s="87"/>
      <c r="Q131" s="196"/>
      <c r="R131" s="196"/>
      <c r="S131" s="196"/>
      <c r="T131" s="196"/>
    </row>
    <row r="132" spans="12:20" s="65" customFormat="1" ht="14.25" x14ac:dyDescent="0.2">
      <c r="L132" s="196"/>
      <c r="M132" s="87"/>
      <c r="N132" s="87"/>
      <c r="O132" s="87"/>
      <c r="P132" s="87"/>
      <c r="Q132" s="196"/>
      <c r="R132" s="196"/>
      <c r="S132" s="196"/>
      <c r="T132" s="196"/>
    </row>
    <row r="133" spans="12:20" s="65" customFormat="1" ht="14.25" x14ac:dyDescent="0.2">
      <c r="L133" s="196"/>
      <c r="M133" s="87"/>
      <c r="N133" s="87"/>
      <c r="O133" s="87"/>
      <c r="P133" s="87"/>
      <c r="Q133" s="196"/>
      <c r="R133" s="196"/>
      <c r="S133" s="196"/>
      <c r="T133" s="196"/>
    </row>
    <row r="134" spans="12:20" s="65" customFormat="1" ht="14.25" x14ac:dyDescent="0.2">
      <c r="L134" s="196"/>
      <c r="M134" s="87"/>
      <c r="N134" s="87"/>
      <c r="O134" s="87"/>
      <c r="P134" s="87"/>
      <c r="Q134" s="196"/>
      <c r="R134" s="196"/>
      <c r="S134" s="196"/>
      <c r="T134" s="196"/>
    </row>
    <row r="135" spans="12:20" s="65" customFormat="1" ht="14.25" x14ac:dyDescent="0.2">
      <c r="L135" s="196"/>
      <c r="M135" s="87"/>
      <c r="N135" s="87"/>
      <c r="O135" s="87"/>
      <c r="P135" s="87"/>
      <c r="Q135" s="196"/>
      <c r="R135" s="196"/>
      <c r="S135" s="196"/>
      <c r="T135" s="196"/>
    </row>
    <row r="136" spans="12:20" s="65" customFormat="1" ht="14.25" x14ac:dyDescent="0.2">
      <c r="L136" s="196"/>
      <c r="M136" s="87"/>
      <c r="N136" s="87"/>
      <c r="O136" s="87"/>
      <c r="P136" s="87"/>
      <c r="Q136" s="196"/>
      <c r="R136" s="196"/>
      <c r="S136" s="196"/>
      <c r="T136" s="196"/>
    </row>
    <row r="137" spans="12:20" s="65" customFormat="1" ht="14.25" x14ac:dyDescent="0.2">
      <c r="L137" s="196"/>
      <c r="M137" s="87"/>
      <c r="N137" s="87"/>
      <c r="O137" s="87"/>
      <c r="P137" s="87"/>
      <c r="Q137" s="196"/>
      <c r="R137" s="196"/>
      <c r="S137" s="196"/>
      <c r="T137" s="196"/>
    </row>
    <row r="138" spans="12:20" s="65" customFormat="1" ht="14.25" x14ac:dyDescent="0.2">
      <c r="L138" s="196"/>
      <c r="M138" s="87"/>
      <c r="N138" s="87"/>
      <c r="O138" s="87"/>
      <c r="P138" s="87"/>
      <c r="Q138" s="196"/>
      <c r="R138" s="196"/>
      <c r="S138" s="196"/>
      <c r="T138" s="196"/>
    </row>
    <row r="139" spans="12:20" s="65" customFormat="1" ht="14.25" x14ac:dyDescent="0.2">
      <c r="L139" s="196"/>
      <c r="M139" s="87"/>
      <c r="N139" s="87"/>
      <c r="O139" s="87"/>
      <c r="P139" s="87"/>
      <c r="Q139" s="196"/>
      <c r="R139" s="196"/>
      <c r="S139" s="196"/>
      <c r="T139" s="196"/>
    </row>
    <row r="140" spans="12:20" s="65" customFormat="1" ht="14.25" x14ac:dyDescent="0.2">
      <c r="L140" s="196"/>
      <c r="M140" s="87"/>
      <c r="N140" s="87"/>
      <c r="O140" s="87"/>
      <c r="P140" s="87"/>
      <c r="Q140" s="196"/>
      <c r="R140" s="196"/>
      <c r="S140" s="196"/>
      <c r="T140" s="196"/>
    </row>
    <row r="141" spans="12:20" s="65" customFormat="1" ht="14.25" x14ac:dyDescent="0.2">
      <c r="L141" s="196"/>
      <c r="M141" s="87"/>
      <c r="N141" s="87"/>
      <c r="O141" s="87"/>
      <c r="P141" s="87"/>
      <c r="Q141" s="196"/>
      <c r="R141" s="196"/>
      <c r="S141" s="196"/>
      <c r="T141" s="196"/>
    </row>
    <row r="142" spans="12:20" s="65" customFormat="1" ht="14.25" x14ac:dyDescent="0.2">
      <c r="L142" s="196"/>
      <c r="M142" s="87"/>
      <c r="N142" s="87"/>
      <c r="O142" s="87"/>
      <c r="P142" s="87"/>
      <c r="Q142" s="196"/>
      <c r="R142" s="196"/>
      <c r="S142" s="196"/>
      <c r="T142" s="196"/>
    </row>
    <row r="143" spans="12:20" s="65" customFormat="1" ht="14.25" x14ac:dyDescent="0.2">
      <c r="L143" s="196"/>
      <c r="M143" s="87"/>
      <c r="N143" s="87"/>
      <c r="O143" s="87"/>
      <c r="P143" s="87"/>
      <c r="Q143" s="196"/>
      <c r="R143" s="196"/>
      <c r="S143" s="196"/>
      <c r="T143" s="196"/>
    </row>
    <row r="144" spans="12:20" s="65" customFormat="1" ht="14.25" x14ac:dyDescent="0.2">
      <c r="L144" s="196"/>
      <c r="M144" s="87"/>
      <c r="N144" s="87"/>
      <c r="O144" s="87"/>
      <c r="P144" s="87"/>
      <c r="Q144" s="196"/>
      <c r="R144" s="196"/>
      <c r="S144" s="196"/>
      <c r="T144" s="196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37" t="s">
        <v>23</v>
      </c>
      <c r="D7" s="337"/>
      <c r="E7" s="337"/>
      <c r="F7" s="337"/>
      <c r="G7" s="337"/>
      <c r="H7" s="337"/>
      <c r="I7" s="337"/>
      <c r="J7" s="12"/>
      <c r="K7" s="10"/>
    </row>
    <row r="8" spans="1:13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40" t="s">
        <v>351</v>
      </c>
      <c r="D10" s="340"/>
      <c r="E10" s="344" t="s">
        <v>334</v>
      </c>
      <c r="F10" s="106"/>
      <c r="G10" s="340" t="s">
        <v>352</v>
      </c>
      <c r="H10" s="340"/>
      <c r="I10" s="345" t="s">
        <v>334</v>
      </c>
      <c r="J10" s="64"/>
      <c r="K10" s="63"/>
    </row>
    <row r="11" spans="1:13" s="65" customFormat="1" x14ac:dyDescent="0.25">
      <c r="A11" s="62"/>
      <c r="B11" s="63"/>
      <c r="C11" s="106">
        <v>2018</v>
      </c>
      <c r="D11" s="144">
        <v>2019</v>
      </c>
      <c r="E11" s="345"/>
      <c r="F11" s="106"/>
      <c r="G11" s="106">
        <v>2018</v>
      </c>
      <c r="H11" s="144">
        <v>2019</v>
      </c>
      <c r="I11" s="345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64.374330645856531</v>
      </c>
      <c r="D13" s="103">
        <v>63.596455344357409</v>
      </c>
      <c r="E13" s="84">
        <v>-0.77787530149912243</v>
      </c>
      <c r="F13" s="106"/>
      <c r="G13" s="84">
        <v>64.331100675322972</v>
      </c>
      <c r="H13" s="103">
        <v>62.315023118261827</v>
      </c>
      <c r="I13" s="84">
        <v>-2.0160775570611449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52.994870809827724</v>
      </c>
      <c r="D14" s="103">
        <v>51.158422974372051</v>
      </c>
      <c r="E14" s="84">
        <v>-1.8364478354556724</v>
      </c>
      <c r="F14" s="106"/>
      <c r="G14" s="84">
        <v>53.456839117409139</v>
      </c>
      <c r="H14" s="103">
        <v>51.360446669605999</v>
      </c>
      <c r="I14" s="84">
        <v>-2.0963924478031402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17.67701461414924</v>
      </c>
      <c r="D15" s="103">
        <v>19.557744692902759</v>
      </c>
      <c r="E15" s="84">
        <v>1.8807300787535191</v>
      </c>
      <c r="F15" s="106"/>
      <c r="G15" s="84">
        <v>16.903583871191408</v>
      </c>
      <c r="H15" s="103">
        <v>17.579350693437341</v>
      </c>
      <c r="I15" s="84">
        <v>0.67576682224593299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91.462233177546139</v>
      </c>
      <c r="D18" s="103">
        <v>91.969820696790535</v>
      </c>
      <c r="E18" s="84">
        <v>0.50758751924439593</v>
      </c>
      <c r="F18" s="106"/>
      <c r="G18" s="84">
        <v>91.908574052819219</v>
      </c>
      <c r="H18" s="103">
        <v>92.008372290495515</v>
      </c>
      <c r="I18" s="84">
        <v>9.9798237676296253E-2</v>
      </c>
      <c r="J18" s="64"/>
      <c r="K18" s="63"/>
    </row>
    <row r="19" spans="1:12" s="65" customFormat="1" x14ac:dyDescent="0.25">
      <c r="A19" s="62"/>
      <c r="B19" s="63" t="s">
        <v>13</v>
      </c>
      <c r="C19" s="84">
        <v>83.748152485248681</v>
      </c>
      <c r="D19" s="103">
        <v>84.124549885220006</v>
      </c>
      <c r="E19" s="84">
        <v>0.37639739997132438</v>
      </c>
      <c r="F19" s="106"/>
      <c r="G19" s="84">
        <v>84.79752556590627</v>
      </c>
      <c r="H19" s="103">
        <v>85.17852578516397</v>
      </c>
      <c r="I19" s="84">
        <v>0.38100021925770022</v>
      </c>
      <c r="J19" s="64"/>
      <c r="K19" s="63"/>
    </row>
    <row r="20" spans="1:12" s="65" customFormat="1" x14ac:dyDescent="0.25">
      <c r="A20" s="62"/>
      <c r="B20" s="89" t="s">
        <v>15</v>
      </c>
      <c r="C20" s="84">
        <v>8.4341705032752436</v>
      </c>
      <c r="D20" s="103">
        <v>8.5302665071350674</v>
      </c>
      <c r="E20" s="84">
        <v>9.6096003859823753E-2</v>
      </c>
      <c r="F20" s="106"/>
      <c r="G20" s="84">
        <v>7.7370893414430073</v>
      </c>
      <c r="H20" s="103">
        <v>7.4230706785767788</v>
      </c>
      <c r="I20" s="84">
        <v>-0.31401866286622848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59.829990717442691</v>
      </c>
      <c r="D23" s="103">
        <v>59.546065037068686</v>
      </c>
      <c r="E23" s="84">
        <v>-0.28392568037400423</v>
      </c>
      <c r="F23" s="106"/>
      <c r="G23" s="84">
        <v>59.47331235532036</v>
      </c>
      <c r="H23" s="103">
        <v>59.253349775841571</v>
      </c>
      <c r="I23" s="84">
        <v>-0.21996257947878917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55.551715012026023</v>
      </c>
      <c r="D24" s="103">
        <v>54.781499408461151</v>
      </c>
      <c r="E24" s="84">
        <v>-0.77021560356487129</v>
      </c>
      <c r="F24" s="106"/>
      <c r="G24" s="84">
        <v>54.9861770169517</v>
      </c>
      <c r="H24" s="103">
        <v>54.450312996044445</v>
      </c>
      <c r="I24" s="84">
        <v>-0.53586402090725471</v>
      </c>
      <c r="J24" s="64"/>
      <c r="K24" s="63"/>
    </row>
    <row r="25" spans="1:12" s="65" customFormat="1" x14ac:dyDescent="0.25">
      <c r="A25" s="62"/>
      <c r="B25" s="89" t="s">
        <v>15</v>
      </c>
      <c r="C25" s="84">
        <v>7.1507209914531993</v>
      </c>
      <c r="D25" s="103">
        <v>8.0014785622551301</v>
      </c>
      <c r="E25" s="84">
        <v>0.85075757080193082</v>
      </c>
      <c r="F25" s="106"/>
      <c r="G25" s="84">
        <v>7.5447880077041907</v>
      </c>
      <c r="H25" s="103">
        <v>8.1059329100670965</v>
      </c>
      <c r="I25" s="84">
        <v>0.56114490236290582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43" t="s">
        <v>298</v>
      </c>
      <c r="C27" s="343"/>
      <c r="D27" s="343"/>
      <c r="E27" s="343" t="s">
        <v>299</v>
      </c>
      <c r="F27" s="343"/>
      <c r="G27" s="343"/>
      <c r="H27" s="343"/>
      <c r="I27" s="343"/>
      <c r="J27" s="12"/>
      <c r="K27" s="10"/>
      <c r="L27" s="74"/>
    </row>
    <row r="28" spans="1:12" ht="15.75" x14ac:dyDescent="0.2">
      <c r="A28" s="8"/>
      <c r="B28" s="343" t="s">
        <v>357</v>
      </c>
      <c r="C28" s="343"/>
      <c r="D28" s="343"/>
      <c r="E28" s="343" t="s">
        <v>357</v>
      </c>
      <c r="F28" s="343"/>
      <c r="G28" s="343"/>
      <c r="H28" s="343"/>
      <c r="I28" s="343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350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6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4"/>
      <c r="Q2" s="194"/>
      <c r="R2" s="19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4"/>
      <c r="Q3" s="194"/>
      <c r="R3" s="19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4"/>
      <c r="Q4" s="194"/>
      <c r="R4" s="19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4"/>
      <c r="Q5" s="194"/>
      <c r="R5" s="194"/>
      <c r="S5" s="65"/>
      <c r="T5" s="65"/>
      <c r="U5" s="194"/>
      <c r="V5" s="194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4"/>
      <c r="Q6" s="194"/>
      <c r="R6" s="194"/>
      <c r="T6" s="87"/>
      <c r="U6" s="87"/>
      <c r="V6" s="194"/>
      <c r="W6" s="78"/>
      <c r="X6" s="78"/>
      <c r="Y6" s="78"/>
    </row>
    <row r="7" spans="1:25" ht="15.75" x14ac:dyDescent="0.25">
      <c r="A7" s="8"/>
      <c r="B7" s="9"/>
      <c r="C7" s="348" t="s">
        <v>300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12"/>
      <c r="P7" s="194"/>
      <c r="Q7" s="194"/>
      <c r="R7" s="194"/>
      <c r="S7" s="65"/>
      <c r="T7" s="65"/>
      <c r="U7" s="65"/>
      <c r="X7" s="78"/>
      <c r="Y7" s="78"/>
    </row>
    <row r="8" spans="1:25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12"/>
      <c r="P8" s="194"/>
      <c r="Q8" s="194"/>
      <c r="R8" s="194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4"/>
      <c r="Q9" s="194"/>
      <c r="R9" s="194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40" t="s">
        <v>157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64"/>
      <c r="P10" s="194"/>
      <c r="Q10" s="194"/>
      <c r="R10" s="194"/>
      <c r="S10" s="194"/>
      <c r="T10" s="194"/>
      <c r="U10" s="194"/>
      <c r="X10" s="194"/>
      <c r="Y10" s="194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4"/>
      <c r="Q11" s="194"/>
      <c r="R11" s="194"/>
      <c r="S11" s="194"/>
      <c r="T11" s="194"/>
      <c r="U11" s="194"/>
      <c r="X11" s="194"/>
      <c r="Y11" s="194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4"/>
      <c r="Q12" s="194"/>
      <c r="R12" s="194"/>
      <c r="S12" s="194"/>
      <c r="T12" s="194"/>
      <c r="U12" s="194"/>
      <c r="X12" s="194"/>
      <c r="Y12" s="194"/>
    </row>
    <row r="13" spans="1:25" s="65" customFormat="1" x14ac:dyDescent="0.25">
      <c r="A13" s="62"/>
      <c r="B13" s="106"/>
      <c r="C13" s="340" t="s">
        <v>51</v>
      </c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340"/>
      <c r="O13" s="64"/>
      <c r="U13" s="194"/>
      <c r="X13" s="194"/>
      <c r="Y13" s="194"/>
    </row>
    <row r="14" spans="1:25" s="65" customFormat="1" ht="14.25" x14ac:dyDescent="0.2">
      <c r="A14" s="62"/>
      <c r="B14" s="101">
        <v>2017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U14" s="194"/>
      <c r="X14" s="194"/>
      <c r="Y14" s="194"/>
    </row>
    <row r="15" spans="1:25" s="65" customFormat="1" ht="14.25" x14ac:dyDescent="0.2">
      <c r="A15" s="62"/>
      <c r="B15" s="101">
        <v>2018</v>
      </c>
      <c r="C15" s="84">
        <v>64.318991757691435</v>
      </c>
      <c r="D15" s="84">
        <v>65.332444403424631</v>
      </c>
      <c r="E15" s="84">
        <v>65.77998065077692</v>
      </c>
      <c r="F15" s="84">
        <v>64.699420268286929</v>
      </c>
      <c r="G15" s="84">
        <v>65.015529945792252</v>
      </c>
      <c r="H15" s="84">
        <v>64.331100675323</v>
      </c>
      <c r="I15" s="84">
        <v>63.661148137167764</v>
      </c>
      <c r="J15" s="84">
        <v>62.343965784082435</v>
      </c>
      <c r="K15" s="84">
        <v>62.814797756595233</v>
      </c>
      <c r="L15" s="84">
        <v>63.826488766033961</v>
      </c>
      <c r="M15" s="84">
        <v>65.196464976675102</v>
      </c>
      <c r="N15" s="84">
        <v>66.381471000392494</v>
      </c>
      <c r="O15" s="64"/>
      <c r="U15" s="194"/>
      <c r="X15" s="194"/>
      <c r="Y15" s="194"/>
    </row>
    <row r="16" spans="1:25" s="65" customFormat="1" x14ac:dyDescent="0.25">
      <c r="A16" s="62"/>
      <c r="B16" s="101">
        <v>2019</v>
      </c>
      <c r="C16" s="84">
        <v>65.951553312416635</v>
      </c>
      <c r="D16" s="84">
        <v>63.555499906840076</v>
      </c>
      <c r="E16" s="84">
        <v>62.853302876161322</v>
      </c>
      <c r="F16" s="84">
        <v>62.422782717985356</v>
      </c>
      <c r="G16" s="84">
        <v>64.595769118892164</v>
      </c>
      <c r="H16" s="85">
        <v>62.315023118261827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194"/>
      <c r="X16" s="194"/>
      <c r="Y16" s="194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194"/>
      <c r="X17" s="194"/>
      <c r="Y17" s="194"/>
    </row>
    <row r="18" spans="1:25" s="65" customFormat="1" x14ac:dyDescent="0.25">
      <c r="A18" s="62"/>
      <c r="B18" s="171" t="s">
        <v>362</v>
      </c>
      <c r="C18" s="84">
        <v>1.6325615547251999</v>
      </c>
      <c r="D18" s="84">
        <v>-1.7769444965845551</v>
      </c>
      <c r="E18" s="84">
        <v>-2.9266777746155981</v>
      </c>
      <c r="F18" s="84">
        <v>-2.2766375503015723</v>
      </c>
      <c r="G18" s="84">
        <v>-0.41976082690008809</v>
      </c>
      <c r="H18" s="85">
        <v>-2.0160775570611733</v>
      </c>
      <c r="I18" s="84"/>
      <c r="J18" s="84"/>
      <c r="K18" s="84"/>
      <c r="L18" s="84"/>
      <c r="M18" s="84"/>
      <c r="N18" s="84">
        <v>-4.0664478821306673</v>
      </c>
      <c r="O18" s="64"/>
      <c r="P18" s="333" t="s">
        <v>279</v>
      </c>
      <c r="Q18" s="179">
        <v>67.7</v>
      </c>
      <c r="R18" s="179">
        <v>92.6</v>
      </c>
      <c r="S18" s="179">
        <v>62.414081047853429</v>
      </c>
      <c r="T18" s="87"/>
      <c r="U18" s="194"/>
      <c r="X18" s="194"/>
      <c r="Y18" s="194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3" t="s">
        <v>280</v>
      </c>
      <c r="Q19" s="179">
        <v>67.457972061924849</v>
      </c>
      <c r="R19" s="179">
        <v>92.112287400091006</v>
      </c>
      <c r="S19" s="179">
        <v>62.738999231998108</v>
      </c>
      <c r="T19" s="87"/>
      <c r="U19" s="194"/>
      <c r="X19" s="194"/>
      <c r="Y19" s="194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33" t="s">
        <v>281</v>
      </c>
      <c r="Q20" s="179">
        <v>65.142925806831798</v>
      </c>
      <c r="R20" s="179">
        <v>90.740830303070936</v>
      </c>
      <c r="S20" s="179">
        <v>62.605768918708179</v>
      </c>
      <c r="T20" s="87"/>
      <c r="U20" s="194"/>
      <c r="X20" s="194"/>
      <c r="Y20" s="194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33" t="s">
        <v>282</v>
      </c>
      <c r="Q21" s="179">
        <v>66.348609824603002</v>
      </c>
      <c r="R21" s="179">
        <v>90.894584560432691</v>
      </c>
      <c r="S21" s="179">
        <v>62.917431967196855</v>
      </c>
      <c r="T21" s="87"/>
      <c r="U21" s="194"/>
      <c r="X21" s="194"/>
      <c r="Y21" s="194"/>
    </row>
    <row r="22" spans="1:25" s="65" customFormat="1" x14ac:dyDescent="0.25">
      <c r="A22" s="62"/>
      <c r="B22" s="106"/>
      <c r="C22" s="340" t="s">
        <v>50</v>
      </c>
      <c r="D22" s="340"/>
      <c r="E22" s="340"/>
      <c r="F22" s="340"/>
      <c r="G22" s="340"/>
      <c r="H22" s="340"/>
      <c r="I22" s="340"/>
      <c r="J22" s="340"/>
      <c r="K22" s="340"/>
      <c r="L22" s="340"/>
      <c r="M22" s="340"/>
      <c r="N22" s="340"/>
      <c r="O22" s="64"/>
      <c r="P22" s="333" t="s">
        <v>283</v>
      </c>
      <c r="Q22" s="179">
        <v>66.099481322554908</v>
      </c>
      <c r="R22" s="179">
        <v>91.241114658433659</v>
      </c>
      <c r="S22" s="179">
        <v>62.917431967196855</v>
      </c>
      <c r="T22" s="87"/>
      <c r="U22" s="194"/>
      <c r="X22" s="194"/>
      <c r="Y22" s="194"/>
    </row>
    <row r="23" spans="1:25" s="65" customFormat="1" ht="14.25" x14ac:dyDescent="0.2">
      <c r="A23" s="62"/>
      <c r="B23" s="101">
        <v>2017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33" t="s">
        <v>284</v>
      </c>
      <c r="Q23" s="179">
        <v>66.443644775478262</v>
      </c>
      <c r="R23" s="179">
        <v>92.441397590944135</v>
      </c>
      <c r="S23" s="179">
        <v>62.425481862997387</v>
      </c>
      <c r="T23" s="87"/>
      <c r="U23" s="194"/>
      <c r="X23" s="194"/>
      <c r="Y23" s="194"/>
    </row>
    <row r="24" spans="1:25" s="65" customFormat="1" ht="14.25" x14ac:dyDescent="0.2">
      <c r="A24" s="62"/>
      <c r="B24" s="101">
        <v>2018</v>
      </c>
      <c r="C24" s="84">
        <v>90.339528953308232</v>
      </c>
      <c r="D24" s="84">
        <v>91.436730675002011</v>
      </c>
      <c r="E24" s="84">
        <v>92.006583973071301</v>
      </c>
      <c r="F24" s="84">
        <v>91.838030584773662</v>
      </c>
      <c r="G24" s="84">
        <v>91.858323602419659</v>
      </c>
      <c r="H24" s="84">
        <v>91.908574052819219</v>
      </c>
      <c r="I24" s="84">
        <v>92.853144277685544</v>
      </c>
      <c r="J24" s="84">
        <v>92.744303499613807</v>
      </c>
      <c r="K24" s="84">
        <v>92.123555455024729</v>
      </c>
      <c r="L24" s="84">
        <v>91.200066125458818</v>
      </c>
      <c r="M24" s="84">
        <v>90.56060461200461</v>
      </c>
      <c r="N24" s="84">
        <v>90.965969316752009</v>
      </c>
      <c r="O24" s="64"/>
      <c r="P24" s="333" t="s">
        <v>285</v>
      </c>
      <c r="Q24" s="179">
        <v>64.547788451080095</v>
      </c>
      <c r="R24" s="179">
        <v>92.308549575392931</v>
      </c>
      <c r="S24" s="179">
        <v>62.472568911698275</v>
      </c>
      <c r="T24" s="87"/>
      <c r="U24" s="194"/>
      <c r="X24" s="194"/>
      <c r="Y24" s="194"/>
    </row>
    <row r="25" spans="1:25" s="65" customFormat="1" x14ac:dyDescent="0.25">
      <c r="A25" s="62"/>
      <c r="B25" s="101">
        <v>2019</v>
      </c>
      <c r="C25" s="84">
        <v>91.834952330386528</v>
      </c>
      <c r="D25" s="84">
        <v>92.301204967731536</v>
      </c>
      <c r="E25" s="84">
        <v>92.487700124118007</v>
      </c>
      <c r="F25" s="84">
        <v>92.529238704591336</v>
      </c>
      <c r="G25" s="84">
        <v>92.486061311677886</v>
      </c>
      <c r="H25" s="85">
        <v>92.008372290495515</v>
      </c>
      <c r="I25" s="84"/>
      <c r="J25" s="84"/>
      <c r="K25" s="84"/>
      <c r="L25" s="84"/>
      <c r="M25" s="84"/>
      <c r="N25" s="84"/>
      <c r="O25" s="64"/>
      <c r="P25" s="333" t="s">
        <v>286</v>
      </c>
      <c r="Q25" s="179">
        <v>64.685166927981641</v>
      </c>
      <c r="R25" s="179">
        <v>92.630847325981364</v>
      </c>
      <c r="S25" s="179">
        <v>63.594558527587552</v>
      </c>
      <c r="T25" s="87"/>
      <c r="U25" s="194"/>
      <c r="X25" s="194"/>
      <c r="Y25" s="194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33" t="s">
        <v>305</v>
      </c>
      <c r="Q26" s="179">
        <v>65.141327353527217</v>
      </c>
      <c r="R26" s="179">
        <v>92.140960075836205</v>
      </c>
      <c r="S26" s="179">
        <v>64.275782957958924</v>
      </c>
      <c r="T26" s="87"/>
      <c r="U26" s="194"/>
      <c r="X26" s="194"/>
      <c r="Y26" s="194"/>
    </row>
    <row r="27" spans="1:25" s="65" customFormat="1" x14ac:dyDescent="0.25">
      <c r="A27" s="62"/>
      <c r="B27" s="171" t="s">
        <v>362</v>
      </c>
      <c r="C27" s="84">
        <v>1.4954233770782963</v>
      </c>
      <c r="D27" s="84">
        <v>0.86447429272952547</v>
      </c>
      <c r="E27" s="84">
        <v>0.48111615104670591</v>
      </c>
      <c r="F27" s="84">
        <v>0.69120811981767361</v>
      </c>
      <c r="G27" s="84">
        <v>0.62773770925822703</v>
      </c>
      <c r="H27" s="85">
        <v>9.9798237676296253E-2</v>
      </c>
      <c r="I27" s="84"/>
      <c r="J27" s="84"/>
      <c r="K27" s="84"/>
      <c r="L27" s="84"/>
      <c r="M27" s="84"/>
      <c r="N27" s="84">
        <v>1.0424029737435063</v>
      </c>
      <c r="O27" s="64"/>
      <c r="P27" s="333" t="s">
        <v>320</v>
      </c>
      <c r="Q27" s="179">
        <v>66.387632278779307</v>
      </c>
      <c r="R27" s="179">
        <v>92.459742338234662</v>
      </c>
      <c r="S27" s="179">
        <v>64.049149468949807</v>
      </c>
      <c r="T27" s="87"/>
      <c r="U27" s="194"/>
      <c r="X27" s="194"/>
      <c r="Y27" s="194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33" t="s">
        <v>321</v>
      </c>
      <c r="Q28" s="179">
        <v>66.55193435093787</v>
      </c>
      <c r="R28" s="179">
        <v>91.744509965685722</v>
      </c>
      <c r="S28" s="179">
        <v>63.015393379953707</v>
      </c>
      <c r="T28" s="87"/>
      <c r="U28" s="194"/>
      <c r="X28" s="194"/>
      <c r="Y28" s="194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33" t="s">
        <v>322</v>
      </c>
      <c r="Q29" s="179">
        <v>66.462159673404869</v>
      </c>
      <c r="R29" s="179">
        <v>91.972712133547475</v>
      </c>
      <c r="S29" s="179">
        <v>62.578100114798332</v>
      </c>
      <c r="T29" s="87"/>
      <c r="U29" s="194"/>
      <c r="X29" s="194"/>
      <c r="Y29" s="194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33" t="s">
        <v>323</v>
      </c>
      <c r="Q30" s="179">
        <v>64.318991757691435</v>
      </c>
      <c r="R30" s="179">
        <v>90.339528953308232</v>
      </c>
      <c r="S30" s="179">
        <v>58.979202663977802</v>
      </c>
      <c r="T30" s="87"/>
      <c r="U30" s="194"/>
      <c r="X30" s="194"/>
      <c r="Y30" s="194"/>
    </row>
    <row r="31" spans="1:25" s="65" customFormat="1" x14ac:dyDescent="0.25">
      <c r="A31" s="62"/>
      <c r="B31" s="106"/>
      <c r="C31" s="340" t="s">
        <v>52</v>
      </c>
      <c r="D31" s="340"/>
      <c r="E31" s="340"/>
      <c r="F31" s="340"/>
      <c r="G31" s="340"/>
      <c r="H31" s="340"/>
      <c r="I31" s="340"/>
      <c r="J31" s="340"/>
      <c r="K31" s="340"/>
      <c r="L31" s="340"/>
      <c r="M31" s="340"/>
      <c r="N31" s="340"/>
      <c r="O31" s="64"/>
      <c r="P31" s="333" t="s">
        <v>324</v>
      </c>
      <c r="Q31" s="179">
        <v>65.332444403424631</v>
      </c>
      <c r="R31" s="179">
        <v>91.436730675002011</v>
      </c>
      <c r="S31" s="179">
        <v>59.098866671413475</v>
      </c>
      <c r="T31" s="87"/>
      <c r="U31" s="194"/>
      <c r="X31" s="194"/>
      <c r="Y31" s="194"/>
    </row>
    <row r="32" spans="1:25" s="65" customFormat="1" ht="14.25" x14ac:dyDescent="0.2">
      <c r="A32" s="62"/>
      <c r="B32" s="101">
        <v>2017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33" t="s">
        <v>325</v>
      </c>
      <c r="Q32" s="179">
        <v>65.77998065077692</v>
      </c>
      <c r="R32" s="179">
        <v>92.006583973071301</v>
      </c>
      <c r="S32" s="179">
        <v>60.965176051519634</v>
      </c>
      <c r="T32" s="87"/>
      <c r="U32" s="194"/>
      <c r="X32" s="194"/>
      <c r="Y32" s="194"/>
    </row>
    <row r="33" spans="1:25" s="65" customFormat="1" ht="14.25" x14ac:dyDescent="0.2">
      <c r="A33" s="62"/>
      <c r="B33" s="101">
        <v>2018</v>
      </c>
      <c r="C33" s="84">
        <v>58.979202663977802</v>
      </c>
      <c r="D33" s="84">
        <v>59.098866671413475</v>
      </c>
      <c r="E33" s="84">
        <v>60.965176051519634</v>
      </c>
      <c r="F33" s="84">
        <v>60.085571096899457</v>
      </c>
      <c r="G33" s="84">
        <v>61.689720071516049</v>
      </c>
      <c r="H33" s="84">
        <v>59.47331235532036</v>
      </c>
      <c r="I33" s="84">
        <v>61.288713550578024</v>
      </c>
      <c r="J33" s="84">
        <v>60.564697572433843</v>
      </c>
      <c r="K33" s="84">
        <v>60.177976667319854</v>
      </c>
      <c r="L33" s="84">
        <v>59.438868966238886</v>
      </c>
      <c r="M33" s="84">
        <v>58.631406432848252</v>
      </c>
      <c r="N33" s="84">
        <v>59.461178486292845</v>
      </c>
      <c r="O33" s="64"/>
      <c r="P33" s="333" t="s">
        <v>326</v>
      </c>
      <c r="Q33" s="179">
        <v>64.699420268286929</v>
      </c>
      <c r="R33" s="179">
        <v>91.838030584773662</v>
      </c>
      <c r="S33" s="179">
        <v>60.085571096899457</v>
      </c>
      <c r="T33" s="87"/>
      <c r="U33" s="194"/>
      <c r="X33" s="194"/>
      <c r="Y33" s="194"/>
    </row>
    <row r="34" spans="1:25" s="65" customFormat="1" x14ac:dyDescent="0.25">
      <c r="A34" s="62"/>
      <c r="B34" s="101">
        <v>2019</v>
      </c>
      <c r="C34" s="84">
        <v>59.944876476086165</v>
      </c>
      <c r="D34" s="84">
        <v>59.763478085508901</v>
      </c>
      <c r="E34" s="84">
        <v>60.139478209302354</v>
      </c>
      <c r="F34" s="84">
        <v>59.721152080883414</v>
      </c>
      <c r="G34" s="84">
        <v>60.468840455932934</v>
      </c>
      <c r="H34" s="85">
        <v>59.253349775841571</v>
      </c>
      <c r="I34" s="84"/>
      <c r="J34" s="84"/>
      <c r="K34" s="84"/>
      <c r="L34" s="84"/>
      <c r="M34" s="84"/>
      <c r="N34" s="84"/>
      <c r="O34" s="84"/>
      <c r="P34" s="333" t="s">
        <v>332</v>
      </c>
      <c r="Q34" s="179">
        <v>65.015529945792252</v>
      </c>
      <c r="R34" s="179">
        <v>91.858323602419659</v>
      </c>
      <c r="S34" s="179">
        <v>61.689720071516049</v>
      </c>
      <c r="T34" s="87"/>
      <c r="U34" s="194"/>
      <c r="X34" s="194"/>
      <c r="Y34" s="194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33" t="s">
        <v>327</v>
      </c>
      <c r="Q35" s="179">
        <v>64.331100675323</v>
      </c>
      <c r="R35" s="179">
        <v>91.908574052819219</v>
      </c>
      <c r="S35" s="179">
        <v>59.47331235532036</v>
      </c>
      <c r="T35" s="87"/>
      <c r="U35" s="194"/>
      <c r="X35" s="194"/>
      <c r="Y35" s="194"/>
    </row>
    <row r="36" spans="1:25" s="65" customFormat="1" x14ac:dyDescent="0.25">
      <c r="A36" s="62"/>
      <c r="B36" s="171" t="s">
        <v>362</v>
      </c>
      <c r="C36" s="84">
        <v>0.96567381210836345</v>
      </c>
      <c r="D36" s="84">
        <v>0.66461141409542535</v>
      </c>
      <c r="E36" s="84">
        <v>-0.82569784221728071</v>
      </c>
      <c r="F36" s="84">
        <v>-0.36441901601604343</v>
      </c>
      <c r="G36" s="84">
        <v>-1.2208796155831152</v>
      </c>
      <c r="H36" s="85">
        <v>-0.21996257947878917</v>
      </c>
      <c r="I36" s="84"/>
      <c r="J36" s="84"/>
      <c r="K36" s="84"/>
      <c r="L36" s="84"/>
      <c r="M36" s="84"/>
      <c r="N36" s="84"/>
      <c r="O36" s="64"/>
      <c r="P36" s="333" t="s">
        <v>328</v>
      </c>
      <c r="Q36" s="179">
        <v>63.661148137167764</v>
      </c>
      <c r="R36" s="179">
        <v>92.853144277685544</v>
      </c>
      <c r="S36" s="179">
        <v>61.288713550578024</v>
      </c>
      <c r="T36" s="87"/>
      <c r="U36" s="194"/>
      <c r="X36" s="194"/>
      <c r="Y36" s="194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33" t="s">
        <v>329</v>
      </c>
      <c r="Q37" s="179">
        <v>62.343965784082435</v>
      </c>
      <c r="R37" s="179">
        <v>92.744303499613807</v>
      </c>
      <c r="S37" s="179">
        <v>60.564697572433843</v>
      </c>
      <c r="T37" s="87"/>
      <c r="U37" s="194"/>
      <c r="X37" s="78"/>
      <c r="Y37" s="78"/>
    </row>
    <row r="38" spans="1:25" ht="15.75" x14ac:dyDescent="0.25">
      <c r="A38" s="8"/>
      <c r="B38" s="19"/>
      <c r="C38" s="360" t="s">
        <v>301</v>
      </c>
      <c r="D38" s="360"/>
      <c r="E38" s="360"/>
      <c r="F38" s="360"/>
      <c r="G38" s="360"/>
      <c r="H38" s="360"/>
      <c r="I38" s="360"/>
      <c r="J38" s="360"/>
      <c r="K38" s="360"/>
      <c r="L38" s="360"/>
      <c r="M38" s="360"/>
      <c r="N38" s="360"/>
      <c r="O38" s="12"/>
      <c r="P38" s="333" t="s">
        <v>330</v>
      </c>
      <c r="Q38" s="179">
        <v>62.814797756595233</v>
      </c>
      <c r="R38" s="179">
        <v>92.123555455024729</v>
      </c>
      <c r="S38" s="179">
        <v>60.177976667319854</v>
      </c>
      <c r="T38" s="87"/>
      <c r="U38" s="194"/>
      <c r="X38" s="78"/>
      <c r="Y38" s="78"/>
    </row>
    <row r="39" spans="1:25" ht="15.75" x14ac:dyDescent="0.25">
      <c r="A39" s="8"/>
      <c r="B39" s="19"/>
      <c r="C39" s="361" t="s">
        <v>268</v>
      </c>
      <c r="D39" s="361"/>
      <c r="E39" s="361"/>
      <c r="F39" s="361"/>
      <c r="G39" s="361"/>
      <c r="H39" s="361"/>
      <c r="I39" s="361"/>
      <c r="J39" s="361"/>
      <c r="K39" s="361"/>
      <c r="L39" s="361"/>
      <c r="M39" s="361"/>
      <c r="N39" s="361"/>
      <c r="O39" s="12"/>
      <c r="P39" s="333" t="s">
        <v>331</v>
      </c>
      <c r="Q39" s="179">
        <v>63.826488766033961</v>
      </c>
      <c r="R39" s="179">
        <v>91.200066125458818</v>
      </c>
      <c r="S39" s="179">
        <v>59.438868966238886</v>
      </c>
      <c r="T39" s="87"/>
      <c r="U39" s="194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33" t="s">
        <v>335</v>
      </c>
      <c r="Q40" s="179">
        <v>65.196464976675102</v>
      </c>
      <c r="R40" s="179">
        <v>90.56060461200461</v>
      </c>
      <c r="S40" s="179">
        <v>58.631406432848252</v>
      </c>
      <c r="T40" s="87"/>
      <c r="U40" s="194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33" t="s">
        <v>336</v>
      </c>
      <c r="Q41" s="179">
        <v>66.381471000392494</v>
      </c>
      <c r="R41" s="179">
        <v>90.965969316752009</v>
      </c>
      <c r="S41" s="179">
        <v>59.461178486292845</v>
      </c>
      <c r="T41" s="87"/>
      <c r="U41" s="194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33" t="s">
        <v>337</v>
      </c>
      <c r="Q42" s="179">
        <v>65.951553312416635</v>
      </c>
      <c r="R42" s="179">
        <v>91.834952330386528</v>
      </c>
      <c r="S42" s="179">
        <v>59.944876476086165</v>
      </c>
      <c r="T42" s="87"/>
      <c r="U42" s="194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33" t="s">
        <v>338</v>
      </c>
      <c r="Q43" s="179">
        <v>63.555499906840076</v>
      </c>
      <c r="R43" s="179">
        <v>92.301204967731536</v>
      </c>
      <c r="S43" s="179">
        <v>59.763478085508901</v>
      </c>
      <c r="T43" s="87"/>
      <c r="U43" s="194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33" t="s">
        <v>339</v>
      </c>
      <c r="Q44" s="179">
        <v>62.853302876161322</v>
      </c>
      <c r="R44" s="179">
        <v>92.487700124118007</v>
      </c>
      <c r="S44" s="179">
        <v>60.139478209302354</v>
      </c>
      <c r="T44" s="87"/>
      <c r="U44" s="194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33" t="s">
        <v>340</v>
      </c>
      <c r="Q45" s="87">
        <v>62.422782717985356</v>
      </c>
      <c r="R45" s="87">
        <v>92.529238704591336</v>
      </c>
      <c r="S45" s="87">
        <v>59.721152080883414</v>
      </c>
      <c r="T45" s="87"/>
      <c r="U45" s="194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33" t="s">
        <v>341</v>
      </c>
      <c r="Q46" s="179">
        <v>64.595769118892164</v>
      </c>
      <c r="R46" s="179">
        <v>92.486061311677886</v>
      </c>
      <c r="S46" s="179">
        <v>60.468840455932934</v>
      </c>
      <c r="T46" s="87"/>
      <c r="U46" s="194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33" t="s">
        <v>342</v>
      </c>
      <c r="Q47" s="179">
        <v>62.315023118261827</v>
      </c>
      <c r="R47" s="179">
        <v>92.008372290495515</v>
      </c>
      <c r="S47" s="179">
        <v>59.253349775841571</v>
      </c>
      <c r="T47" s="87"/>
      <c r="U47" s="194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33" t="s">
        <v>343</v>
      </c>
      <c r="Q48" s="179">
        <v>0</v>
      </c>
      <c r="R48" s="179">
        <v>0</v>
      </c>
      <c r="S48" s="179">
        <v>0</v>
      </c>
      <c r="T48" s="87"/>
      <c r="U48" s="194"/>
      <c r="V48" s="194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33" t="s">
        <v>344</v>
      </c>
      <c r="Q49" s="179">
        <v>0</v>
      </c>
      <c r="R49" s="179">
        <v>0</v>
      </c>
      <c r="S49" s="179">
        <v>0</v>
      </c>
      <c r="T49" s="87"/>
      <c r="U49" s="194"/>
      <c r="V49" s="194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33" t="s">
        <v>345</v>
      </c>
      <c r="Q50" s="179">
        <v>0</v>
      </c>
      <c r="R50" s="179">
        <v>0</v>
      </c>
      <c r="S50" s="179">
        <v>0</v>
      </c>
      <c r="T50" s="87"/>
      <c r="U50" s="194"/>
      <c r="V50" s="194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33" t="s">
        <v>346</v>
      </c>
      <c r="Q51" s="179">
        <v>0</v>
      </c>
      <c r="R51" s="179">
        <v>0</v>
      </c>
      <c r="S51" s="179">
        <v>0</v>
      </c>
      <c r="T51" s="87"/>
      <c r="U51" s="194"/>
      <c r="V51" s="194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33" t="s">
        <v>347</v>
      </c>
      <c r="Q52" s="179">
        <v>0</v>
      </c>
      <c r="R52" s="179">
        <v>0</v>
      </c>
      <c r="S52" s="179">
        <v>0</v>
      </c>
      <c r="T52" s="87"/>
      <c r="U52" s="194"/>
      <c r="V52" s="194"/>
      <c r="W52" s="78"/>
      <c r="X52" s="78"/>
      <c r="Y52" s="78"/>
    </row>
    <row r="53" spans="1:25" ht="15.75" x14ac:dyDescent="0.25">
      <c r="A53" s="130" t="s">
        <v>350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33" t="s">
        <v>348</v>
      </c>
      <c r="T53" s="87"/>
      <c r="U53" s="194"/>
      <c r="V53" s="194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33"/>
      <c r="Q54" s="87"/>
      <c r="R54" s="87"/>
      <c r="S54" s="87"/>
      <c r="T54" s="87"/>
      <c r="U54" s="194"/>
      <c r="V54" s="194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194"/>
      <c r="V55" s="194"/>
      <c r="W55" s="194"/>
      <c r="X55" s="194"/>
      <c r="Y55" s="194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194"/>
      <c r="V56" s="194"/>
      <c r="W56" s="194"/>
      <c r="X56" s="194"/>
      <c r="Y56" s="194"/>
    </row>
    <row r="57" spans="1:25" s="65" customFormat="1" ht="14.25" x14ac:dyDescent="0.2">
      <c r="P57" s="87"/>
      <c r="Q57" s="87"/>
      <c r="R57" s="87"/>
      <c r="S57" s="87"/>
      <c r="T57" s="87"/>
      <c r="U57" s="194"/>
      <c r="V57" s="194"/>
      <c r="W57" s="194"/>
      <c r="X57" s="194"/>
      <c r="Y57" s="194"/>
    </row>
    <row r="58" spans="1:25" s="65" customFormat="1" ht="14.25" x14ac:dyDescent="0.2">
      <c r="P58" s="87"/>
      <c r="Q58" s="87"/>
      <c r="R58" s="87"/>
      <c r="S58" s="87"/>
      <c r="T58" s="87"/>
      <c r="U58" s="194"/>
      <c r="V58" s="194"/>
      <c r="W58" s="194"/>
      <c r="X58" s="194"/>
      <c r="Y58" s="194"/>
    </row>
    <row r="59" spans="1:25" s="65" customFormat="1" ht="14.25" x14ac:dyDescent="0.2">
      <c r="P59" s="87"/>
      <c r="Q59" s="87"/>
      <c r="R59" s="87"/>
      <c r="S59" s="87"/>
      <c r="T59" s="87"/>
      <c r="U59" s="194"/>
      <c r="V59" s="194"/>
      <c r="W59" s="194"/>
      <c r="X59" s="194"/>
      <c r="Y59" s="194"/>
    </row>
    <row r="60" spans="1:25" s="65" customFormat="1" ht="14.25" x14ac:dyDescent="0.2">
      <c r="H60" s="126"/>
      <c r="P60" s="87"/>
      <c r="Q60" s="87"/>
      <c r="R60" s="87"/>
      <c r="S60" s="87"/>
      <c r="T60" s="87"/>
      <c r="U60" s="194"/>
      <c r="V60" s="194"/>
      <c r="W60" s="194"/>
      <c r="X60" s="194"/>
      <c r="Y60" s="194"/>
    </row>
    <row r="61" spans="1:25" s="65" customFormat="1" ht="14.25" x14ac:dyDescent="0.2">
      <c r="H61" s="126"/>
      <c r="U61" s="194"/>
      <c r="V61" s="194"/>
      <c r="W61" s="194"/>
      <c r="X61" s="194"/>
      <c r="Y61" s="194"/>
    </row>
    <row r="62" spans="1:25" s="65" customFormat="1" ht="14.25" x14ac:dyDescent="0.2">
      <c r="H62" s="126"/>
      <c r="U62" s="194"/>
      <c r="V62" s="194"/>
      <c r="W62" s="194"/>
      <c r="X62" s="194"/>
      <c r="Y62" s="194"/>
    </row>
    <row r="63" spans="1:25" s="65" customFormat="1" ht="14.25" x14ac:dyDescent="0.2">
      <c r="H63" s="126"/>
      <c r="U63" s="194"/>
      <c r="V63" s="194"/>
      <c r="W63" s="194"/>
      <c r="X63" s="194"/>
      <c r="Y63" s="194"/>
    </row>
    <row r="64" spans="1:25" s="65" customFormat="1" ht="14.25" x14ac:dyDescent="0.2">
      <c r="H64" s="126"/>
      <c r="U64" s="194"/>
      <c r="V64" s="194"/>
      <c r="W64" s="194"/>
      <c r="X64" s="194"/>
      <c r="Y64" s="194"/>
    </row>
    <row r="65" spans="8:25" s="65" customFormat="1" ht="14.25" x14ac:dyDescent="0.2">
      <c r="H65" s="126"/>
      <c r="U65" s="194"/>
      <c r="V65" s="194"/>
      <c r="W65" s="194"/>
      <c r="X65" s="194"/>
      <c r="Y65" s="194"/>
    </row>
    <row r="66" spans="8:25" s="65" customFormat="1" ht="14.25" x14ac:dyDescent="0.2">
      <c r="H66" s="126"/>
      <c r="U66" s="194"/>
      <c r="V66" s="194"/>
      <c r="W66" s="194"/>
      <c r="X66" s="194"/>
      <c r="Y66" s="194"/>
    </row>
    <row r="67" spans="8:25" s="65" customFormat="1" ht="14.25" x14ac:dyDescent="0.2">
      <c r="U67" s="194"/>
      <c r="V67" s="194"/>
      <c r="W67" s="194"/>
      <c r="X67" s="194"/>
      <c r="Y67" s="194"/>
    </row>
    <row r="68" spans="8:25" s="65" customFormat="1" ht="14.25" x14ac:dyDescent="0.2">
      <c r="U68" s="194"/>
      <c r="V68" s="194"/>
      <c r="W68" s="194"/>
      <c r="X68" s="194"/>
      <c r="Y68" s="194"/>
    </row>
    <row r="69" spans="8:25" s="65" customFormat="1" ht="14.25" x14ac:dyDescent="0.2">
      <c r="U69" s="194"/>
      <c r="V69" s="194"/>
      <c r="W69" s="194"/>
      <c r="X69" s="194"/>
      <c r="Y69" s="194"/>
    </row>
    <row r="70" spans="8:25" s="65" customFormat="1" ht="14.25" x14ac:dyDescent="0.2">
      <c r="U70" s="194"/>
      <c r="V70" s="194"/>
      <c r="W70" s="194"/>
      <c r="X70" s="194"/>
      <c r="Y70" s="194"/>
    </row>
    <row r="71" spans="8:25" s="65" customFormat="1" ht="14.25" x14ac:dyDescent="0.2">
      <c r="U71" s="194"/>
      <c r="V71" s="194"/>
      <c r="W71" s="194"/>
      <c r="X71" s="194"/>
      <c r="Y71" s="194"/>
    </row>
    <row r="72" spans="8:25" s="65" customFormat="1" ht="14.25" x14ac:dyDescent="0.2">
      <c r="U72" s="194"/>
      <c r="V72" s="194"/>
      <c r="W72" s="194"/>
      <c r="X72" s="194"/>
      <c r="Y72" s="194"/>
    </row>
    <row r="73" spans="8:25" s="65" customFormat="1" ht="14.25" x14ac:dyDescent="0.2">
      <c r="U73" s="194"/>
      <c r="V73" s="194"/>
      <c r="W73" s="194"/>
      <c r="X73" s="194"/>
      <c r="Y73" s="194"/>
    </row>
    <row r="74" spans="8:25" s="65" customFormat="1" ht="14.25" x14ac:dyDescent="0.2">
      <c r="U74" s="194"/>
      <c r="V74" s="194"/>
      <c r="W74" s="194"/>
      <c r="X74" s="194"/>
      <c r="Y74" s="194"/>
    </row>
    <row r="75" spans="8:25" s="65" customFormat="1" ht="14.25" x14ac:dyDescent="0.2">
      <c r="U75" s="194"/>
      <c r="V75" s="194"/>
      <c r="W75" s="194"/>
      <c r="X75" s="194"/>
      <c r="Y75" s="194"/>
    </row>
    <row r="76" spans="8:25" s="65" customFormat="1" ht="14.25" x14ac:dyDescent="0.2">
      <c r="U76" s="194"/>
      <c r="V76" s="194"/>
      <c r="W76" s="194"/>
      <c r="X76" s="194"/>
      <c r="Y76" s="194"/>
    </row>
    <row r="77" spans="8:25" s="65" customFormat="1" ht="14.25" x14ac:dyDescent="0.2">
      <c r="U77" s="194"/>
      <c r="V77" s="194"/>
      <c r="W77" s="194"/>
      <c r="X77" s="194"/>
      <c r="Y77" s="194"/>
    </row>
    <row r="78" spans="8:25" s="65" customFormat="1" ht="14.25" x14ac:dyDescent="0.2">
      <c r="U78" s="194"/>
      <c r="V78" s="194"/>
      <c r="W78" s="194"/>
      <c r="X78" s="194"/>
      <c r="Y78" s="194"/>
    </row>
    <row r="79" spans="8:25" s="65" customFormat="1" ht="14.25" x14ac:dyDescent="0.2">
      <c r="U79" s="194"/>
      <c r="V79" s="194"/>
      <c r="W79" s="194"/>
      <c r="X79" s="194"/>
      <c r="Y79" s="194"/>
    </row>
    <row r="80" spans="8:25" s="65" customFormat="1" ht="14.25" x14ac:dyDescent="0.2">
      <c r="U80" s="194"/>
      <c r="V80" s="194"/>
      <c r="W80" s="194"/>
      <c r="X80" s="194"/>
      <c r="Y80" s="194"/>
    </row>
    <row r="81" spans="21:25" s="65" customFormat="1" ht="14.25" x14ac:dyDescent="0.2">
      <c r="U81" s="194"/>
      <c r="V81" s="194"/>
      <c r="W81" s="194"/>
      <c r="X81" s="194"/>
      <c r="Y81" s="194"/>
    </row>
    <row r="82" spans="21:25" s="65" customFormat="1" ht="14.25" x14ac:dyDescent="0.2">
      <c r="U82" s="194"/>
      <c r="V82" s="194"/>
      <c r="W82" s="194"/>
      <c r="X82" s="194"/>
      <c r="Y82" s="194"/>
    </row>
    <row r="83" spans="21:25" s="65" customFormat="1" ht="14.25" x14ac:dyDescent="0.2">
      <c r="U83" s="194"/>
      <c r="V83" s="194"/>
      <c r="W83" s="194"/>
      <c r="X83" s="194"/>
      <c r="Y83" s="194"/>
    </row>
    <row r="84" spans="21:25" s="65" customFormat="1" ht="14.25" x14ac:dyDescent="0.2">
      <c r="U84" s="194"/>
      <c r="V84" s="194"/>
      <c r="W84" s="194"/>
      <c r="X84" s="194"/>
      <c r="Y84" s="194"/>
    </row>
    <row r="85" spans="21:25" s="65" customFormat="1" ht="14.25" x14ac:dyDescent="0.2">
      <c r="U85" s="194"/>
      <c r="V85" s="194"/>
      <c r="W85" s="194"/>
      <c r="X85" s="194"/>
      <c r="Y85" s="194"/>
    </row>
    <row r="86" spans="21:25" s="65" customFormat="1" ht="14.25" x14ac:dyDescent="0.2">
      <c r="U86" s="90"/>
      <c r="V86" s="194"/>
      <c r="W86" s="194"/>
      <c r="X86" s="194"/>
      <c r="Y86" s="194"/>
    </row>
    <row r="87" spans="21:25" s="65" customFormat="1" ht="14.25" x14ac:dyDescent="0.2">
      <c r="U87" s="90"/>
      <c r="V87" s="194"/>
      <c r="W87" s="194"/>
      <c r="X87" s="194"/>
      <c r="Y87" s="194"/>
    </row>
    <row r="88" spans="21:25" s="65" customFormat="1" ht="14.25" x14ac:dyDescent="0.2">
      <c r="U88" s="90"/>
      <c r="V88" s="194"/>
      <c r="W88" s="194"/>
      <c r="X88" s="194"/>
      <c r="Y88" s="194"/>
    </row>
    <row r="89" spans="21:25" s="65" customFormat="1" ht="14.25" x14ac:dyDescent="0.2">
      <c r="U89" s="90"/>
      <c r="V89" s="194"/>
      <c r="W89" s="194"/>
      <c r="X89" s="194"/>
      <c r="Y89" s="194"/>
    </row>
    <row r="90" spans="21:25" s="65" customFormat="1" ht="14.25" x14ac:dyDescent="0.2">
      <c r="U90" s="90"/>
      <c r="V90" s="194"/>
      <c r="W90" s="194"/>
      <c r="X90" s="194"/>
      <c r="Y90" s="194"/>
    </row>
    <row r="91" spans="21:25" s="65" customFormat="1" ht="14.25" x14ac:dyDescent="0.2">
      <c r="U91" s="90"/>
      <c r="V91" s="194"/>
      <c r="W91" s="194"/>
      <c r="X91" s="194"/>
      <c r="Y91" s="194"/>
    </row>
    <row r="92" spans="21:25" s="65" customFormat="1" ht="14.25" x14ac:dyDescent="0.2">
      <c r="U92" s="90"/>
      <c r="V92" s="194"/>
      <c r="W92" s="194"/>
      <c r="X92" s="194"/>
      <c r="Y92" s="194"/>
    </row>
    <row r="93" spans="21:25" s="65" customFormat="1" ht="14.25" x14ac:dyDescent="0.2">
      <c r="U93" s="90"/>
      <c r="V93" s="194"/>
      <c r="W93" s="194"/>
      <c r="X93" s="194"/>
      <c r="Y93" s="194"/>
    </row>
    <row r="94" spans="21:25" s="65" customFormat="1" ht="14.25" x14ac:dyDescent="0.2">
      <c r="U94" s="90"/>
      <c r="V94" s="194"/>
      <c r="W94" s="194"/>
      <c r="X94" s="194"/>
      <c r="Y94" s="194"/>
    </row>
    <row r="95" spans="21:25" s="65" customFormat="1" ht="14.25" x14ac:dyDescent="0.2">
      <c r="U95" s="90"/>
      <c r="V95" s="194"/>
      <c r="W95" s="194"/>
      <c r="X95" s="194"/>
      <c r="Y95" s="194"/>
    </row>
    <row r="96" spans="21:25" s="65" customFormat="1" ht="14.25" x14ac:dyDescent="0.2">
      <c r="U96" s="90"/>
      <c r="V96" s="194"/>
      <c r="W96" s="194"/>
      <c r="X96" s="194"/>
      <c r="Y96" s="194"/>
    </row>
    <row r="97" spans="16:25" s="65" customFormat="1" ht="14.25" x14ac:dyDescent="0.2">
      <c r="U97" s="90"/>
      <c r="V97" s="194"/>
      <c r="W97" s="194"/>
      <c r="X97" s="194"/>
      <c r="Y97" s="194"/>
    </row>
    <row r="98" spans="16:25" s="65" customFormat="1" ht="14.25" x14ac:dyDescent="0.2">
      <c r="U98" s="90"/>
      <c r="V98" s="194"/>
      <c r="W98" s="194"/>
      <c r="X98" s="194"/>
      <c r="Y98" s="194"/>
    </row>
    <row r="99" spans="16:25" s="65" customFormat="1" ht="14.25" x14ac:dyDescent="0.2">
      <c r="U99" s="90"/>
      <c r="V99" s="194"/>
      <c r="W99" s="194"/>
      <c r="X99" s="194"/>
      <c r="Y99" s="194"/>
    </row>
    <row r="100" spans="16:25" s="65" customFormat="1" ht="14.25" x14ac:dyDescent="0.2">
      <c r="U100" s="90"/>
      <c r="V100" s="194"/>
      <c r="W100" s="194"/>
      <c r="X100" s="194"/>
      <c r="Y100" s="194"/>
    </row>
    <row r="101" spans="16:25" s="65" customFormat="1" ht="14.25" x14ac:dyDescent="0.2">
      <c r="U101" s="90"/>
      <c r="V101" s="194"/>
      <c r="W101" s="194"/>
      <c r="X101" s="194"/>
      <c r="Y101" s="194"/>
    </row>
    <row r="102" spans="16:25" s="65" customFormat="1" ht="14.25" x14ac:dyDescent="0.2">
      <c r="U102" s="90"/>
      <c r="V102" s="194"/>
      <c r="W102" s="194"/>
      <c r="X102" s="194"/>
      <c r="Y102" s="194"/>
    </row>
    <row r="103" spans="16:25" s="65" customFormat="1" ht="14.25" x14ac:dyDescent="0.2">
      <c r="U103" s="90"/>
      <c r="V103" s="194"/>
      <c r="W103" s="194"/>
      <c r="X103" s="194"/>
      <c r="Y103" s="194"/>
    </row>
    <row r="104" spans="16:25" s="65" customFormat="1" ht="14.25" x14ac:dyDescent="0.2">
      <c r="U104" s="90"/>
      <c r="V104" s="194"/>
      <c r="W104" s="194"/>
      <c r="X104" s="194"/>
      <c r="Y104" s="194"/>
    </row>
    <row r="105" spans="16:25" s="65" customFormat="1" ht="14.25" x14ac:dyDescent="0.2">
      <c r="U105" s="90"/>
      <c r="V105" s="194"/>
      <c r="W105" s="194"/>
      <c r="X105" s="194"/>
      <c r="Y105" s="194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6"/>
    </row>
    <row r="111" spans="16:25" s="65" customFormat="1" ht="14.25" x14ac:dyDescent="0.2">
      <c r="P111" s="87"/>
      <c r="Q111" s="87"/>
      <c r="R111" s="87"/>
      <c r="S111" s="87"/>
      <c r="T111" s="87"/>
      <c r="U111" s="196"/>
    </row>
    <row r="112" spans="16:25" s="65" customFormat="1" ht="14.25" x14ac:dyDescent="0.2">
      <c r="P112" s="87"/>
      <c r="Q112" s="87"/>
      <c r="R112" s="87"/>
      <c r="S112" s="87"/>
      <c r="T112" s="87"/>
      <c r="U112" s="196"/>
    </row>
    <row r="113" spans="16:21" s="65" customFormat="1" ht="14.25" x14ac:dyDescent="0.2">
      <c r="P113" s="87"/>
      <c r="Q113" s="87"/>
      <c r="R113" s="87"/>
      <c r="S113" s="87"/>
      <c r="T113" s="87"/>
      <c r="U113" s="196"/>
    </row>
    <row r="114" spans="16:21" s="65" customFormat="1" ht="14.25" x14ac:dyDescent="0.2">
      <c r="P114" s="87"/>
      <c r="Q114" s="87"/>
      <c r="R114" s="87"/>
      <c r="S114" s="87"/>
      <c r="T114" s="87"/>
      <c r="U114" s="196"/>
    </row>
    <row r="115" spans="16:21" s="65" customFormat="1" ht="14.25" x14ac:dyDescent="0.2">
      <c r="P115" s="87"/>
      <c r="Q115" s="87"/>
      <c r="R115" s="87"/>
      <c r="S115" s="87"/>
      <c r="T115" s="87"/>
      <c r="U115" s="196"/>
    </row>
    <row r="116" spans="16:21" s="65" customFormat="1" ht="14.25" x14ac:dyDescent="0.2">
      <c r="P116" s="87"/>
      <c r="Q116" s="87"/>
      <c r="R116" s="87"/>
      <c r="S116" s="87"/>
      <c r="T116" s="87"/>
      <c r="U116" s="196"/>
    </row>
    <row r="117" spans="16:21" s="65" customFormat="1" ht="14.25" x14ac:dyDescent="0.2">
      <c r="P117" s="87"/>
      <c r="Q117" s="87"/>
      <c r="R117" s="87"/>
      <c r="S117" s="87"/>
      <c r="T117" s="196"/>
      <c r="U117" s="196"/>
    </row>
    <row r="118" spans="16:21" s="65" customFormat="1" ht="14.25" x14ac:dyDescent="0.2">
      <c r="P118" s="87"/>
      <c r="Q118" s="87"/>
      <c r="R118" s="87"/>
      <c r="S118" s="87"/>
      <c r="T118" s="196"/>
      <c r="U118" s="196"/>
    </row>
    <row r="119" spans="16:21" s="65" customFormat="1" ht="14.25" x14ac:dyDescent="0.2">
      <c r="P119" s="87"/>
      <c r="Q119" s="87"/>
      <c r="R119" s="87"/>
      <c r="S119" s="87"/>
      <c r="T119" s="196"/>
      <c r="U119" s="196"/>
    </row>
    <row r="120" spans="16:21" s="65" customFormat="1" ht="14.25" x14ac:dyDescent="0.2">
      <c r="P120" s="87"/>
      <c r="Q120" s="87"/>
      <c r="R120" s="87"/>
      <c r="S120" s="87"/>
      <c r="T120" s="196"/>
      <c r="U120" s="196"/>
    </row>
    <row r="121" spans="16:21" s="65" customFormat="1" ht="14.25" x14ac:dyDescent="0.2">
      <c r="P121" s="87"/>
      <c r="Q121" s="87"/>
      <c r="R121" s="87"/>
      <c r="S121" s="87"/>
      <c r="T121" s="196"/>
      <c r="U121" s="196"/>
    </row>
    <row r="122" spans="16:21" s="65" customFormat="1" ht="14.25" x14ac:dyDescent="0.2">
      <c r="P122" s="87"/>
      <c r="Q122" s="87"/>
      <c r="R122" s="87"/>
      <c r="S122" s="87"/>
      <c r="T122" s="196"/>
      <c r="U122" s="196"/>
    </row>
    <row r="123" spans="16:21" s="65" customFormat="1" ht="14.25" x14ac:dyDescent="0.2">
      <c r="P123" s="87"/>
      <c r="Q123" s="87"/>
      <c r="R123" s="87"/>
      <c r="S123" s="87"/>
      <c r="T123" s="196"/>
      <c r="U123" s="196"/>
    </row>
    <row r="124" spans="16:21" s="65" customFormat="1" ht="14.25" x14ac:dyDescent="0.2">
      <c r="P124" s="87"/>
      <c r="Q124" s="87"/>
      <c r="R124" s="87"/>
      <c r="S124" s="87"/>
      <c r="T124" s="196"/>
      <c r="U124" s="196"/>
    </row>
    <row r="125" spans="16:21" s="65" customFormat="1" ht="14.25" x14ac:dyDescent="0.2">
      <c r="P125" s="87"/>
      <c r="Q125" s="87"/>
      <c r="R125" s="87"/>
      <c r="S125" s="87"/>
      <c r="T125" s="196"/>
      <c r="U125" s="196"/>
    </row>
    <row r="126" spans="16:21" s="65" customFormat="1" ht="14.25" x14ac:dyDescent="0.2">
      <c r="P126" s="87"/>
      <c r="Q126" s="87"/>
      <c r="R126" s="87"/>
      <c r="S126" s="87"/>
      <c r="T126" s="196"/>
      <c r="U126" s="196"/>
    </row>
    <row r="127" spans="16:21" s="65" customFormat="1" ht="14.25" x14ac:dyDescent="0.2">
      <c r="P127" s="87"/>
      <c r="Q127" s="87"/>
      <c r="R127" s="87"/>
      <c r="S127" s="87"/>
      <c r="T127" s="196"/>
      <c r="U127" s="196"/>
    </row>
    <row r="128" spans="16:21" s="65" customFormat="1" ht="14.25" x14ac:dyDescent="0.2">
      <c r="P128" s="87"/>
      <c r="Q128" s="87"/>
      <c r="R128" s="87"/>
      <c r="S128" s="87"/>
      <c r="T128" s="196"/>
      <c r="U128" s="196"/>
    </row>
    <row r="129" spans="16:21" s="65" customFormat="1" ht="14.25" x14ac:dyDescent="0.2">
      <c r="P129" s="87"/>
      <c r="Q129" s="87"/>
      <c r="R129" s="87"/>
      <c r="S129" s="87"/>
      <c r="T129" s="196"/>
      <c r="U129" s="196"/>
    </row>
    <row r="130" spans="16:21" s="65" customFormat="1" ht="14.25" x14ac:dyDescent="0.2">
      <c r="P130" s="87"/>
      <c r="Q130" s="87"/>
      <c r="R130" s="87"/>
      <c r="S130" s="87"/>
      <c r="T130" s="196"/>
      <c r="U130" s="196"/>
    </row>
    <row r="131" spans="16:21" s="65" customFormat="1" ht="14.25" x14ac:dyDescent="0.2">
      <c r="P131" s="87"/>
      <c r="Q131" s="87"/>
      <c r="R131" s="87"/>
      <c r="S131" s="87"/>
      <c r="T131" s="196"/>
      <c r="U131" s="196"/>
    </row>
    <row r="132" spans="16:21" s="65" customFormat="1" ht="14.25" x14ac:dyDescent="0.2">
      <c r="P132" s="87"/>
      <c r="Q132" s="87"/>
      <c r="R132" s="87"/>
      <c r="S132" s="87"/>
      <c r="T132" s="196"/>
      <c r="U132" s="196"/>
    </row>
    <row r="133" spans="16:21" s="65" customFormat="1" ht="14.25" x14ac:dyDescent="0.2">
      <c r="P133" s="87"/>
      <c r="Q133" s="87"/>
      <c r="R133" s="87"/>
      <c r="S133" s="87"/>
      <c r="T133" s="196"/>
      <c r="U133" s="196"/>
    </row>
    <row r="134" spans="16:21" s="65" customFormat="1" ht="14.25" x14ac:dyDescent="0.2">
      <c r="P134" s="87"/>
      <c r="Q134" s="87"/>
      <c r="R134" s="87"/>
      <c r="S134" s="87"/>
      <c r="T134" s="196"/>
      <c r="U134" s="196"/>
    </row>
    <row r="135" spans="16:21" s="65" customFormat="1" ht="14.25" x14ac:dyDescent="0.2">
      <c r="P135" s="87"/>
      <c r="Q135" s="87"/>
      <c r="R135" s="87"/>
      <c r="S135" s="87"/>
      <c r="T135" s="196"/>
      <c r="U135" s="196"/>
    </row>
    <row r="136" spans="16:21" s="65" customFormat="1" ht="14.25" x14ac:dyDescent="0.2">
      <c r="P136" s="87"/>
      <c r="Q136" s="87"/>
      <c r="R136" s="87"/>
      <c r="S136" s="87"/>
      <c r="T136" s="196"/>
      <c r="U136" s="196"/>
    </row>
    <row r="137" spans="16:21" s="65" customFormat="1" ht="14.25" x14ac:dyDescent="0.2">
      <c r="P137" s="87"/>
      <c r="Q137" s="87"/>
      <c r="R137" s="87"/>
      <c r="S137" s="87"/>
      <c r="T137" s="196"/>
      <c r="U137" s="196"/>
    </row>
    <row r="138" spans="16:21" s="65" customFormat="1" ht="14.25" x14ac:dyDescent="0.2">
      <c r="P138" s="87"/>
      <c r="Q138" s="87"/>
      <c r="R138" s="87"/>
      <c r="S138" s="87"/>
      <c r="T138" s="196"/>
      <c r="U138" s="196"/>
    </row>
    <row r="139" spans="16:21" s="65" customFormat="1" ht="14.25" x14ac:dyDescent="0.2">
      <c r="P139" s="87"/>
      <c r="Q139" s="87"/>
      <c r="R139" s="87"/>
      <c r="S139" s="87"/>
      <c r="T139" s="196"/>
      <c r="U139" s="196"/>
    </row>
    <row r="140" spans="16:21" s="65" customFormat="1" ht="14.25" x14ac:dyDescent="0.2">
      <c r="P140" s="87"/>
      <c r="Q140" s="87"/>
      <c r="R140" s="87"/>
      <c r="S140" s="87"/>
      <c r="T140" s="196"/>
      <c r="U140" s="196"/>
    </row>
    <row r="141" spans="16:21" s="65" customFormat="1" ht="14.25" x14ac:dyDescent="0.2">
      <c r="P141" s="87"/>
      <c r="Q141" s="87"/>
      <c r="R141" s="87"/>
      <c r="S141" s="87"/>
      <c r="T141" s="196"/>
      <c r="U141" s="196"/>
    </row>
    <row r="142" spans="16:21" s="65" customFormat="1" ht="14.25" x14ac:dyDescent="0.2">
      <c r="P142" s="87"/>
      <c r="Q142" s="87"/>
      <c r="R142" s="87"/>
      <c r="S142" s="87"/>
      <c r="T142" s="196"/>
      <c r="U142" s="196"/>
    </row>
    <row r="143" spans="16:21" s="65" customFormat="1" ht="14.25" x14ac:dyDescent="0.2">
      <c r="P143" s="87"/>
      <c r="Q143" s="87"/>
      <c r="R143" s="87"/>
      <c r="S143" s="87"/>
      <c r="T143" s="196"/>
      <c r="U143" s="196"/>
    </row>
    <row r="144" spans="16:21" s="65" customFormat="1" ht="14.25" x14ac:dyDescent="0.2">
      <c r="P144" s="87"/>
      <c r="Q144" s="87"/>
      <c r="R144" s="87"/>
      <c r="S144" s="87"/>
      <c r="T144" s="196"/>
      <c r="U144" s="196"/>
    </row>
    <row r="145" spans="16:21" s="65" customFormat="1" ht="14.25" x14ac:dyDescent="0.2">
      <c r="P145" s="87"/>
      <c r="Q145" s="87"/>
      <c r="R145" s="87"/>
      <c r="S145" s="87"/>
      <c r="T145" s="196"/>
      <c r="U145" s="196"/>
    </row>
    <row r="146" spans="16:21" s="65" customFormat="1" ht="14.25" x14ac:dyDescent="0.2">
      <c r="P146" s="87"/>
      <c r="Q146" s="87"/>
      <c r="R146" s="87"/>
      <c r="S146" s="87"/>
      <c r="T146" s="196"/>
      <c r="U146" s="196"/>
    </row>
    <row r="147" spans="16:21" s="65" customFormat="1" ht="14.25" x14ac:dyDescent="0.2">
      <c r="P147" s="87"/>
      <c r="Q147" s="87"/>
      <c r="R147" s="87"/>
      <c r="S147" s="87"/>
      <c r="T147" s="196"/>
      <c r="U147" s="196"/>
    </row>
    <row r="148" spans="16:21" s="65" customFormat="1" ht="14.25" x14ac:dyDescent="0.2">
      <c r="P148" s="87"/>
      <c r="Q148" s="87"/>
      <c r="R148" s="87"/>
      <c r="S148" s="87"/>
      <c r="T148" s="196"/>
      <c r="U148" s="196"/>
    </row>
    <row r="149" spans="16:21" s="65" customFormat="1" ht="14.25" x14ac:dyDescent="0.2">
      <c r="P149" s="87"/>
      <c r="Q149" s="87"/>
      <c r="R149" s="87"/>
      <c r="S149" s="87"/>
      <c r="T149" s="196"/>
      <c r="U149" s="196"/>
    </row>
    <row r="150" spans="16:21" s="65" customFormat="1" ht="14.25" x14ac:dyDescent="0.2">
      <c r="P150" s="87"/>
      <c r="Q150" s="87"/>
      <c r="R150" s="87"/>
      <c r="S150" s="87"/>
      <c r="T150" s="196"/>
      <c r="U150" s="196"/>
    </row>
    <row r="151" spans="16:21" s="65" customFormat="1" ht="14.25" x14ac:dyDescent="0.2">
      <c r="P151" s="87"/>
      <c r="Q151" s="87"/>
      <c r="R151" s="87"/>
      <c r="S151" s="87"/>
      <c r="T151" s="196"/>
      <c r="U151" s="196"/>
    </row>
    <row r="152" spans="16:21" s="65" customFormat="1" ht="14.25" x14ac:dyDescent="0.2">
      <c r="P152" s="87"/>
      <c r="Q152" s="87"/>
      <c r="R152" s="87"/>
      <c r="S152" s="87"/>
      <c r="T152" s="196"/>
      <c r="U152" s="196"/>
    </row>
    <row r="153" spans="16:21" s="65" customFormat="1" ht="14.25" x14ac:dyDescent="0.2">
      <c r="P153" s="87"/>
      <c r="Q153" s="87"/>
      <c r="R153" s="87"/>
      <c r="S153" s="87"/>
      <c r="T153" s="196"/>
      <c r="U153" s="196"/>
    </row>
    <row r="154" spans="16:21" s="65" customFormat="1" ht="14.25" x14ac:dyDescent="0.2">
      <c r="P154" s="87"/>
      <c r="Q154" s="87"/>
      <c r="R154" s="87"/>
      <c r="S154" s="87"/>
      <c r="T154" s="196"/>
      <c r="U154" s="196"/>
    </row>
    <row r="155" spans="16:21" s="65" customFormat="1" ht="14.25" x14ac:dyDescent="0.2">
      <c r="P155" s="87"/>
      <c r="Q155" s="87"/>
      <c r="R155" s="87"/>
      <c r="S155" s="87"/>
      <c r="T155" s="196"/>
      <c r="U155" s="196"/>
    </row>
    <row r="156" spans="16:21" s="65" customFormat="1" ht="14.25" x14ac:dyDescent="0.2">
      <c r="P156" s="87"/>
      <c r="Q156" s="87"/>
      <c r="R156" s="87"/>
      <c r="S156" s="87"/>
      <c r="T156" s="196"/>
      <c r="U156" s="196"/>
    </row>
    <row r="157" spans="16:21" s="65" customFormat="1" ht="14.25" x14ac:dyDescent="0.2">
      <c r="P157" s="87"/>
      <c r="Q157" s="87"/>
      <c r="R157" s="87"/>
      <c r="S157" s="87"/>
      <c r="T157" s="196"/>
      <c r="U157" s="196"/>
    </row>
    <row r="158" spans="16:21" s="65" customFormat="1" ht="14.25" x14ac:dyDescent="0.2">
      <c r="P158" s="87"/>
      <c r="Q158" s="87"/>
      <c r="R158" s="87"/>
      <c r="S158" s="87"/>
      <c r="T158" s="196"/>
      <c r="U158" s="196"/>
    </row>
    <row r="159" spans="16:21" s="65" customFormat="1" ht="14.25" x14ac:dyDescent="0.2">
      <c r="P159" s="87"/>
      <c r="Q159" s="87"/>
      <c r="R159" s="87"/>
      <c r="S159" s="87"/>
      <c r="T159" s="196"/>
      <c r="U159" s="196"/>
    </row>
    <row r="160" spans="16:21" s="65" customFormat="1" ht="14.25" x14ac:dyDescent="0.2">
      <c r="P160" s="87"/>
      <c r="Q160" s="87"/>
      <c r="R160" s="87"/>
      <c r="S160" s="87"/>
      <c r="T160" s="196"/>
      <c r="U160" s="196"/>
    </row>
    <row r="161" spans="16:21" s="65" customFormat="1" ht="14.25" x14ac:dyDescent="0.2">
      <c r="P161" s="87"/>
      <c r="Q161" s="87"/>
      <c r="R161" s="87"/>
      <c r="S161" s="87"/>
      <c r="T161" s="196"/>
      <c r="U161" s="196"/>
    </row>
    <row r="162" spans="16:21" s="65" customFormat="1" ht="14.25" x14ac:dyDescent="0.2">
      <c r="P162" s="87"/>
      <c r="Q162" s="87"/>
      <c r="R162" s="87"/>
      <c r="S162" s="87"/>
      <c r="T162" s="196"/>
      <c r="U162" s="196"/>
    </row>
    <row r="163" spans="16:21" s="65" customFormat="1" ht="14.25" x14ac:dyDescent="0.2">
      <c r="P163" s="87"/>
      <c r="Q163" s="87"/>
      <c r="R163" s="87"/>
      <c r="S163" s="87"/>
      <c r="T163" s="196"/>
      <c r="U163" s="196"/>
    </row>
    <row r="164" spans="16:21" s="65" customFormat="1" ht="14.25" x14ac:dyDescent="0.2">
      <c r="P164" s="87"/>
      <c r="Q164" s="87"/>
      <c r="R164" s="87"/>
      <c r="S164" s="87"/>
      <c r="T164" s="196"/>
      <c r="U164" s="196"/>
    </row>
    <row r="165" spans="16:21" s="65" customFormat="1" ht="14.25" x14ac:dyDescent="0.2">
      <c r="P165" s="87"/>
      <c r="Q165" s="87"/>
      <c r="R165" s="87"/>
      <c r="S165" s="87"/>
      <c r="T165" s="196"/>
      <c r="U165" s="196"/>
    </row>
    <row r="166" spans="16:21" s="65" customFormat="1" ht="14.25" x14ac:dyDescent="0.2">
      <c r="P166" s="87"/>
      <c r="Q166" s="87"/>
      <c r="R166" s="87"/>
      <c r="S166" s="87"/>
      <c r="T166" s="196"/>
      <c r="U166" s="196"/>
    </row>
    <row r="167" spans="16:21" s="65" customFormat="1" ht="14.25" x14ac:dyDescent="0.2">
      <c r="P167" s="87"/>
      <c r="Q167" s="87"/>
      <c r="R167" s="87"/>
      <c r="S167" s="87"/>
      <c r="T167" s="196"/>
      <c r="U167" s="196"/>
    </row>
    <row r="168" spans="16:21" s="65" customFormat="1" ht="14.25" x14ac:dyDescent="0.2">
      <c r="P168" s="87"/>
      <c r="Q168" s="87"/>
      <c r="R168" s="87"/>
      <c r="S168" s="87"/>
      <c r="T168" s="196"/>
      <c r="U168" s="196"/>
    </row>
    <row r="169" spans="16:21" s="65" customFormat="1" ht="14.25" x14ac:dyDescent="0.2">
      <c r="P169" s="87"/>
      <c r="Q169" s="87"/>
      <c r="R169" s="87"/>
      <c r="S169" s="87"/>
      <c r="T169" s="196"/>
      <c r="U169" s="196"/>
    </row>
    <row r="170" spans="16:21" s="65" customFormat="1" ht="14.25" x14ac:dyDescent="0.2">
      <c r="P170" s="87"/>
      <c r="Q170" s="87"/>
      <c r="R170" s="87"/>
      <c r="S170" s="87"/>
      <c r="T170" s="196"/>
      <c r="U170" s="196"/>
    </row>
    <row r="171" spans="16:21" s="65" customFormat="1" ht="14.25" x14ac:dyDescent="0.2">
      <c r="P171" s="87"/>
      <c r="Q171" s="87"/>
      <c r="R171" s="87"/>
      <c r="S171" s="87"/>
      <c r="T171" s="196"/>
      <c r="U171" s="196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5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4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4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48" t="s">
        <v>302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12"/>
      <c r="T7" s="65"/>
      <c r="U7" s="7"/>
    </row>
    <row r="8" spans="1:21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40" t="s">
        <v>157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8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40" t="s">
        <v>51</v>
      </c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340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2017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1">
        <v>2018</v>
      </c>
      <c r="C15" s="84">
        <v>51.904356420142527</v>
      </c>
      <c r="D15" s="84">
        <v>54.03429926036403</v>
      </c>
      <c r="E15" s="84">
        <v>54.417084403723862</v>
      </c>
      <c r="F15" s="84">
        <v>53.66292785535218</v>
      </c>
      <c r="G15" s="84">
        <v>53.463572016715425</v>
      </c>
      <c r="H15" s="84">
        <v>53.456839117409146</v>
      </c>
      <c r="I15" s="84">
        <v>53.186819128573248</v>
      </c>
      <c r="J15" s="84">
        <v>52.021276955191162</v>
      </c>
      <c r="K15" s="84">
        <v>51.799619845620093</v>
      </c>
      <c r="L15" s="84">
        <v>53.153730673508981</v>
      </c>
      <c r="M15" s="84">
        <v>52.592841137245514</v>
      </c>
      <c r="N15" s="84">
        <v>52.836143446992047</v>
      </c>
      <c r="O15" s="64"/>
    </row>
    <row r="16" spans="1:21" s="65" customFormat="1" x14ac:dyDescent="0.25">
      <c r="A16" s="62"/>
      <c r="B16" s="101">
        <v>2019</v>
      </c>
      <c r="C16" s="84">
        <v>51.341248763136626</v>
      </c>
      <c r="D16" s="84">
        <v>50.852185533174946</v>
      </c>
      <c r="E16" s="84">
        <v>50.965122646184014</v>
      </c>
      <c r="F16" s="84">
        <v>50.741129070093208</v>
      </c>
      <c r="G16" s="84">
        <v>52.906143615217673</v>
      </c>
      <c r="H16" s="85">
        <v>51.360446669605999</v>
      </c>
      <c r="I16" s="84"/>
      <c r="J16" s="84"/>
      <c r="K16" s="84"/>
      <c r="L16" s="84"/>
      <c r="M16" s="84"/>
      <c r="N16" s="84"/>
      <c r="O16" s="64"/>
    </row>
    <row r="17" spans="1:20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362</v>
      </c>
      <c r="C18" s="84">
        <v>-0.56310765700590082</v>
      </c>
      <c r="D18" s="84">
        <v>-3.1821137271890834</v>
      </c>
      <c r="E18" s="84">
        <v>-3.4519617575398485</v>
      </c>
      <c r="F18" s="84">
        <v>-2.9217987852589715</v>
      </c>
      <c r="G18" s="84">
        <v>-0.55742840149775219</v>
      </c>
      <c r="H18" s="85">
        <v>-2.0963924478031473</v>
      </c>
      <c r="I18" s="84"/>
      <c r="J18" s="84"/>
      <c r="K18" s="84"/>
      <c r="L18" s="84"/>
      <c r="M18" s="84"/>
      <c r="N18" s="84"/>
      <c r="O18" s="64"/>
      <c r="P18" s="333" t="s">
        <v>279</v>
      </c>
      <c r="Q18" s="179">
        <v>56.1</v>
      </c>
      <c r="R18" s="179">
        <v>85</v>
      </c>
      <c r="S18" s="179">
        <v>57.8</v>
      </c>
      <c r="T18" s="87"/>
    </row>
    <row r="19" spans="1:20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3" t="s">
        <v>280</v>
      </c>
      <c r="Q19" s="179">
        <v>58.298180018305167</v>
      </c>
      <c r="R19" s="179">
        <v>86.435163824182766</v>
      </c>
      <c r="S19" s="179">
        <v>57.921652267379699</v>
      </c>
      <c r="T19" s="87"/>
    </row>
    <row r="20" spans="1:20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33" t="s">
        <v>281</v>
      </c>
      <c r="Q20" s="179">
        <v>56.678432240172803</v>
      </c>
      <c r="R20" s="179">
        <v>85.668652783653457</v>
      </c>
      <c r="S20" s="179">
        <v>57.305785057873415</v>
      </c>
      <c r="T20" s="87"/>
    </row>
    <row r="21" spans="1:20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33" t="s">
        <v>282</v>
      </c>
      <c r="Q21" s="179">
        <v>57.791134904201726</v>
      </c>
      <c r="R21" s="179">
        <v>84.681301100511689</v>
      </c>
      <c r="S21" s="179">
        <v>57.735055328638893</v>
      </c>
      <c r="T21" s="87"/>
    </row>
    <row r="22" spans="1:20" s="65" customFormat="1" x14ac:dyDescent="0.25">
      <c r="A22" s="62"/>
      <c r="B22" s="146"/>
      <c r="C22" s="340" t="s">
        <v>50</v>
      </c>
      <c r="D22" s="340"/>
      <c r="E22" s="340"/>
      <c r="F22" s="340"/>
      <c r="G22" s="340"/>
      <c r="H22" s="340"/>
      <c r="I22" s="340"/>
      <c r="J22" s="340"/>
      <c r="K22" s="340"/>
      <c r="L22" s="340"/>
      <c r="M22" s="340"/>
      <c r="N22" s="340"/>
      <c r="O22" s="64"/>
      <c r="P22" s="333" t="s">
        <v>283</v>
      </c>
      <c r="Q22" s="179">
        <v>56.583996639233483</v>
      </c>
      <c r="R22" s="179">
        <v>84.913068763922581</v>
      </c>
      <c r="S22" s="179">
        <v>57.572144704728721</v>
      </c>
      <c r="T22" s="87"/>
    </row>
    <row r="23" spans="1:20" s="65" customFormat="1" ht="14.25" x14ac:dyDescent="0.2">
      <c r="A23" s="62"/>
      <c r="B23" s="101">
        <v>2017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33" t="s">
        <v>284</v>
      </c>
      <c r="Q23" s="179">
        <v>56.712822561852072</v>
      </c>
      <c r="R23" s="179">
        <v>85.020632350194887</v>
      </c>
      <c r="S23" s="179">
        <v>58.096275790652342</v>
      </c>
      <c r="T23" s="87"/>
    </row>
    <row r="24" spans="1:20" s="65" customFormat="1" ht="14.25" x14ac:dyDescent="0.2">
      <c r="A24" s="62"/>
      <c r="B24" s="101">
        <v>2018</v>
      </c>
      <c r="C24" s="84">
        <v>81.472967524886741</v>
      </c>
      <c r="D24" s="84">
        <v>83.892779333100236</v>
      </c>
      <c r="E24" s="84">
        <v>85.198070349886152</v>
      </c>
      <c r="F24" s="84">
        <v>84.69453865536515</v>
      </c>
      <c r="G24" s="84">
        <v>84.702610883032946</v>
      </c>
      <c r="H24" s="84">
        <v>84.797525565906255</v>
      </c>
      <c r="I24" s="84">
        <v>86.35361751534451</v>
      </c>
      <c r="J24" s="84">
        <v>86.328294153019101</v>
      </c>
      <c r="K24" s="84">
        <v>86.020465240728342</v>
      </c>
      <c r="L24" s="84">
        <v>83.779300877138624</v>
      </c>
      <c r="M24" s="84">
        <v>82.296666555112466</v>
      </c>
      <c r="N24" s="84">
        <v>81.428898628598247</v>
      </c>
      <c r="O24" s="64"/>
      <c r="P24" s="333" t="s">
        <v>285</v>
      </c>
      <c r="Q24" s="179">
        <v>54.713553538508897</v>
      </c>
      <c r="R24" s="179">
        <v>86.045251655534827</v>
      </c>
      <c r="S24" s="179">
        <v>58.170595614550223</v>
      </c>
      <c r="T24" s="87"/>
    </row>
    <row r="25" spans="1:20" s="65" customFormat="1" x14ac:dyDescent="0.25">
      <c r="A25" s="62"/>
      <c r="B25" s="101">
        <v>2019</v>
      </c>
      <c r="C25" s="84">
        <v>82.216077284184635</v>
      </c>
      <c r="D25" s="84">
        <v>83.349501069099247</v>
      </c>
      <c r="E25" s="84">
        <v>84.639738182455844</v>
      </c>
      <c r="F25" s="84">
        <v>85.354116333962196</v>
      </c>
      <c r="G25" s="84">
        <v>85.656735072749882</v>
      </c>
      <c r="H25" s="85">
        <v>85.17852578516397</v>
      </c>
      <c r="I25" s="84"/>
      <c r="J25" s="84"/>
      <c r="K25" s="84"/>
      <c r="L25" s="84"/>
      <c r="M25" s="84"/>
      <c r="N25" s="84"/>
      <c r="O25" s="64"/>
      <c r="P25" s="333" t="s">
        <v>286</v>
      </c>
      <c r="Q25" s="179">
        <v>55.295260473611862</v>
      </c>
      <c r="R25" s="179">
        <v>86.285161454600185</v>
      </c>
      <c r="S25" s="179">
        <v>59.272119691784333</v>
      </c>
      <c r="T25" s="87"/>
    </row>
    <row r="26" spans="1:20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33" t="s">
        <v>305</v>
      </c>
      <c r="Q26" s="179">
        <v>55.570700167196719</v>
      </c>
      <c r="R26" s="179">
        <v>86.615012760398912</v>
      </c>
      <c r="S26" s="179">
        <v>59.189280574084847</v>
      </c>
      <c r="T26" s="87"/>
    </row>
    <row r="27" spans="1:20" s="65" customFormat="1" x14ac:dyDescent="0.25">
      <c r="A27" s="62"/>
      <c r="B27" s="171" t="s">
        <v>362</v>
      </c>
      <c r="C27" s="84">
        <v>0.74310975929789436</v>
      </c>
      <c r="D27" s="84">
        <v>-0.543278264000989</v>
      </c>
      <c r="E27" s="84">
        <v>-0.55833216743030789</v>
      </c>
      <c r="F27" s="84">
        <v>0.65957767859704575</v>
      </c>
      <c r="G27" s="84">
        <v>0.95412418971693569</v>
      </c>
      <c r="H27" s="85">
        <v>0.38100021925771443</v>
      </c>
      <c r="I27" s="84"/>
      <c r="J27" s="84"/>
      <c r="K27" s="84"/>
      <c r="L27" s="84"/>
      <c r="M27" s="84"/>
      <c r="N27" s="84"/>
      <c r="O27" s="64"/>
      <c r="P27" s="333" t="s">
        <v>320</v>
      </c>
      <c r="Q27" s="179">
        <v>56.324561830039308</v>
      </c>
      <c r="R27" s="179">
        <v>86.056953831446251</v>
      </c>
      <c r="S27" s="179">
        <v>59.289522709030415</v>
      </c>
      <c r="T27" s="87"/>
    </row>
    <row r="28" spans="1:20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33" t="s">
        <v>321</v>
      </c>
      <c r="Q28" s="179">
        <v>55.287318056202039</v>
      </c>
      <c r="R28" s="179">
        <v>83.560845318504491</v>
      </c>
      <c r="S28" s="179">
        <v>57.397614614014934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33" t="s">
        <v>322</v>
      </c>
      <c r="Q29" s="179">
        <v>54.625816543857141</v>
      </c>
      <c r="R29" s="179">
        <v>82.426177659465694</v>
      </c>
      <c r="S29" s="179">
        <v>56.684069015972717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33" t="s">
        <v>323</v>
      </c>
      <c r="Q30" s="179">
        <v>51.904356420142527</v>
      </c>
      <c r="R30" s="179">
        <v>81.472967524886741</v>
      </c>
      <c r="S30" s="179">
        <v>55.025273587871617</v>
      </c>
      <c r="T30" s="87"/>
    </row>
    <row r="31" spans="1:20" s="65" customFormat="1" x14ac:dyDescent="0.25">
      <c r="A31" s="62"/>
      <c r="B31" s="101"/>
      <c r="C31" s="340" t="s">
        <v>52</v>
      </c>
      <c r="D31" s="340"/>
      <c r="E31" s="340"/>
      <c r="F31" s="340"/>
      <c r="G31" s="340"/>
      <c r="H31" s="340"/>
      <c r="I31" s="340"/>
      <c r="J31" s="340"/>
      <c r="K31" s="340"/>
      <c r="L31" s="340"/>
      <c r="M31" s="340"/>
      <c r="N31" s="340"/>
      <c r="O31" s="64"/>
      <c r="P31" s="333" t="s">
        <v>324</v>
      </c>
      <c r="Q31" s="179">
        <v>54.03429926036403</v>
      </c>
      <c r="R31" s="179">
        <v>83.892779333100236</v>
      </c>
      <c r="S31" s="179">
        <v>55.032528810317146</v>
      </c>
      <c r="T31" s="87"/>
    </row>
    <row r="32" spans="1:20" s="65" customFormat="1" ht="14.25" x14ac:dyDescent="0.2">
      <c r="A32" s="62"/>
      <c r="B32" s="101">
        <v>2017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33" t="s">
        <v>325</v>
      </c>
      <c r="Q32" s="179">
        <v>54.417084403723862</v>
      </c>
      <c r="R32" s="179">
        <v>85.198070349886152</v>
      </c>
      <c r="S32" s="179">
        <v>56.986357720727412</v>
      </c>
      <c r="T32" s="87"/>
    </row>
    <row r="33" spans="1:21" s="65" customFormat="1" ht="14.25" x14ac:dyDescent="0.2">
      <c r="A33" s="62"/>
      <c r="B33" s="101">
        <v>2018</v>
      </c>
      <c r="C33" s="84">
        <v>55.025273587871617</v>
      </c>
      <c r="D33" s="84">
        <v>55.032528810317146</v>
      </c>
      <c r="E33" s="84">
        <v>56.986357720727412</v>
      </c>
      <c r="F33" s="84">
        <v>55.236481933012158</v>
      </c>
      <c r="G33" s="84">
        <v>56.978083274046973</v>
      </c>
      <c r="H33" s="84">
        <v>54.986177016951679</v>
      </c>
      <c r="I33" s="84">
        <v>56.972280017731258</v>
      </c>
      <c r="J33" s="84">
        <v>56.301195349869523</v>
      </c>
      <c r="K33" s="84">
        <v>56.081902207030666</v>
      </c>
      <c r="L33" s="84">
        <v>55.431611453845008</v>
      </c>
      <c r="M33" s="84">
        <v>54.247347696828328</v>
      </c>
      <c r="N33" s="84">
        <v>54.255138106193371</v>
      </c>
      <c r="O33" s="64"/>
      <c r="P33" s="333" t="s">
        <v>326</v>
      </c>
      <c r="Q33" s="179">
        <v>53.66292785535218</v>
      </c>
      <c r="R33" s="179">
        <v>84.69453865536515</v>
      </c>
      <c r="S33" s="179">
        <v>55.236481933012158</v>
      </c>
      <c r="T33" s="87"/>
    </row>
    <row r="34" spans="1:21" s="65" customFormat="1" x14ac:dyDescent="0.25">
      <c r="A34" s="62"/>
      <c r="B34" s="101">
        <v>2019</v>
      </c>
      <c r="C34" s="84">
        <v>54.734619633389933</v>
      </c>
      <c r="D34" s="84">
        <v>55.367465059326037</v>
      </c>
      <c r="E34" s="84">
        <v>55.819356037090095</v>
      </c>
      <c r="F34" s="84">
        <v>55.886202383905307</v>
      </c>
      <c r="G34" s="84">
        <v>56.136298265668316</v>
      </c>
      <c r="H34" s="85">
        <v>54.450312996044445</v>
      </c>
      <c r="I34" s="84"/>
      <c r="J34" s="84"/>
      <c r="K34" s="84"/>
      <c r="L34" s="84"/>
      <c r="M34" s="84"/>
      <c r="N34" s="84"/>
      <c r="O34" s="64"/>
      <c r="P34" s="333" t="s">
        <v>332</v>
      </c>
      <c r="Q34" s="179">
        <v>53.463572016715425</v>
      </c>
      <c r="R34" s="179">
        <v>84.702610883032946</v>
      </c>
      <c r="S34" s="179">
        <v>56.978083274046973</v>
      </c>
      <c r="T34" s="87"/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84"/>
      <c r="O35" s="64"/>
      <c r="P35" s="333" t="s">
        <v>327</v>
      </c>
      <c r="Q35" s="179">
        <v>53.456839117409146</v>
      </c>
      <c r="R35" s="179">
        <v>84.797525565906255</v>
      </c>
      <c r="S35" s="179">
        <v>54.986177016951679</v>
      </c>
      <c r="T35" s="87"/>
    </row>
    <row r="36" spans="1:21" s="65" customFormat="1" x14ac:dyDescent="0.25">
      <c r="A36" s="62"/>
      <c r="B36" s="171" t="s">
        <v>362</v>
      </c>
      <c r="C36" s="84">
        <v>-0.29065395448168374</v>
      </c>
      <c r="D36" s="84">
        <v>0.33493624900889074</v>
      </c>
      <c r="E36" s="84">
        <v>-1.1670016836373165</v>
      </c>
      <c r="F36" s="84">
        <v>0.64972045089314889</v>
      </c>
      <c r="G36" s="84">
        <v>-0.84178500837865755</v>
      </c>
      <c r="H36" s="85">
        <v>-0.5358640209072334</v>
      </c>
      <c r="I36" s="84"/>
      <c r="J36" s="84"/>
      <c r="K36" s="84"/>
      <c r="L36" s="84"/>
      <c r="M36" s="84"/>
      <c r="N36" s="84"/>
      <c r="O36" s="64"/>
      <c r="P36" s="333" t="s">
        <v>328</v>
      </c>
      <c r="Q36" s="179">
        <v>53.186819128573248</v>
      </c>
      <c r="R36" s="179">
        <v>86.35361751534451</v>
      </c>
      <c r="S36" s="179">
        <v>56.972280017731258</v>
      </c>
      <c r="T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33" t="s">
        <v>329</v>
      </c>
      <c r="Q37" s="179">
        <v>52.021276955191162</v>
      </c>
      <c r="R37" s="179">
        <v>86.328294153019101</v>
      </c>
      <c r="S37" s="179">
        <v>56.301195349869523</v>
      </c>
      <c r="U37" s="7"/>
    </row>
    <row r="38" spans="1:21" ht="15.75" x14ac:dyDescent="0.25">
      <c r="A38" s="8"/>
      <c r="B38" s="19"/>
      <c r="C38" s="360" t="s">
        <v>303</v>
      </c>
      <c r="D38" s="360"/>
      <c r="E38" s="360"/>
      <c r="F38" s="360"/>
      <c r="G38" s="360"/>
      <c r="H38" s="360"/>
      <c r="I38" s="360"/>
      <c r="J38" s="360"/>
      <c r="K38" s="360"/>
      <c r="L38" s="360"/>
      <c r="M38" s="360"/>
      <c r="N38" s="360"/>
      <c r="O38" s="12"/>
      <c r="P38" s="333" t="s">
        <v>330</v>
      </c>
      <c r="Q38" s="179">
        <v>51.799619845620093</v>
      </c>
      <c r="R38" s="179">
        <v>86.020465240728342</v>
      </c>
      <c r="S38" s="179">
        <v>56.081902207030666</v>
      </c>
      <c r="U38" s="7"/>
    </row>
    <row r="39" spans="1:21" ht="15.75" x14ac:dyDescent="0.25">
      <c r="A39" s="8"/>
      <c r="B39" s="19"/>
      <c r="C39" s="361" t="s">
        <v>268</v>
      </c>
      <c r="D39" s="361"/>
      <c r="E39" s="361"/>
      <c r="F39" s="361"/>
      <c r="G39" s="361"/>
      <c r="H39" s="361"/>
      <c r="I39" s="361"/>
      <c r="J39" s="361"/>
      <c r="K39" s="361"/>
      <c r="L39" s="361"/>
      <c r="M39" s="361"/>
      <c r="N39" s="361"/>
      <c r="O39" s="12"/>
      <c r="P39" s="333" t="s">
        <v>331</v>
      </c>
      <c r="Q39" s="179">
        <v>53.153730673508981</v>
      </c>
      <c r="R39" s="179">
        <v>83.779300877138624</v>
      </c>
      <c r="S39" s="179">
        <v>55.431611453845008</v>
      </c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33" t="s">
        <v>335</v>
      </c>
      <c r="Q40" s="179">
        <v>52.592841137245514</v>
      </c>
      <c r="R40" s="179">
        <v>82.296666555112466</v>
      </c>
      <c r="S40" s="179">
        <v>54.247347696828328</v>
      </c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33" t="s">
        <v>336</v>
      </c>
      <c r="Q41" s="179">
        <v>52.836143446992047</v>
      </c>
      <c r="R41" s="179">
        <v>81.428898628598247</v>
      </c>
      <c r="S41" s="179">
        <v>54.255138106193371</v>
      </c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33" t="s">
        <v>337</v>
      </c>
      <c r="Q42" s="179">
        <v>51.341248763136626</v>
      </c>
      <c r="R42" s="179">
        <v>82.216077284184635</v>
      </c>
      <c r="S42" s="179">
        <v>54.734619633389933</v>
      </c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33" t="s">
        <v>338</v>
      </c>
      <c r="Q43" s="179">
        <v>50.852185533174946</v>
      </c>
      <c r="R43" s="179">
        <v>83.349501069099247</v>
      </c>
      <c r="S43" s="179">
        <v>55.367465059326037</v>
      </c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33" t="s">
        <v>339</v>
      </c>
      <c r="Q44" s="179">
        <v>50.965122646184014</v>
      </c>
      <c r="R44" s="179">
        <v>84.639738182455844</v>
      </c>
      <c r="S44" s="179">
        <v>55.819356037090095</v>
      </c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33" t="s">
        <v>340</v>
      </c>
      <c r="Q45" s="184">
        <v>50.741129070093208</v>
      </c>
      <c r="R45" s="184">
        <v>85.354116333962196</v>
      </c>
      <c r="S45" s="184">
        <v>55.886202383905307</v>
      </c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33" t="s">
        <v>341</v>
      </c>
      <c r="Q46" s="179">
        <v>52.906143615217673</v>
      </c>
      <c r="R46" s="179">
        <v>85.656735072749882</v>
      </c>
      <c r="S46" s="179">
        <v>56.136298265668316</v>
      </c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33" t="s">
        <v>342</v>
      </c>
      <c r="Q47" s="179">
        <v>51.360446669605999</v>
      </c>
      <c r="R47" s="179">
        <v>85.17852578516397</v>
      </c>
      <c r="S47" s="179">
        <v>54.450312996044445</v>
      </c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33" t="s">
        <v>343</v>
      </c>
      <c r="Q48" s="179">
        <v>0</v>
      </c>
      <c r="R48" s="179">
        <v>0</v>
      </c>
      <c r="S48" s="179">
        <v>0</v>
      </c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33" t="s">
        <v>344</v>
      </c>
      <c r="Q49" s="179">
        <v>0</v>
      </c>
      <c r="R49" s="179">
        <v>0</v>
      </c>
      <c r="S49" s="179">
        <v>0</v>
      </c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33" t="s">
        <v>345</v>
      </c>
      <c r="Q50" s="179">
        <v>0</v>
      </c>
      <c r="R50" s="179">
        <v>0</v>
      </c>
      <c r="S50" s="179">
        <v>0</v>
      </c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33" t="s">
        <v>346</v>
      </c>
      <c r="Q51" s="179">
        <v>0</v>
      </c>
      <c r="R51" s="179">
        <v>0</v>
      </c>
      <c r="S51" s="179">
        <v>0</v>
      </c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33" t="s">
        <v>347</v>
      </c>
      <c r="Q52" s="179">
        <v>0</v>
      </c>
      <c r="R52" s="179">
        <v>0</v>
      </c>
      <c r="S52" s="179">
        <v>0</v>
      </c>
      <c r="U52" s="75"/>
    </row>
    <row r="53" spans="1:22" ht="15.75" x14ac:dyDescent="0.25">
      <c r="A53" s="130" t="s">
        <v>350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33" t="s">
        <v>348</v>
      </c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33"/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90"/>
      <c r="Q55" s="90"/>
      <c r="R55" s="90"/>
      <c r="S55" s="90"/>
      <c r="T55" s="90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90"/>
      <c r="Q56" s="90"/>
      <c r="R56" s="90"/>
      <c r="S56" s="90"/>
      <c r="T56" s="90"/>
    </row>
    <row r="57" spans="1:22" x14ac:dyDescent="0.2">
      <c r="H57" s="1"/>
      <c r="P57" s="65"/>
      <c r="Q57" s="65"/>
      <c r="R57" s="65"/>
      <c r="S57" s="65"/>
      <c r="T57" s="65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6"/>
    <col min="21" max="22" width="10.85546875" style="195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4"/>
      <c r="Q4" s="194"/>
      <c r="R4" s="194"/>
      <c r="S4" s="194"/>
      <c r="T4" s="194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9"/>
      <c r="Q5" s="219"/>
      <c r="R5" s="219"/>
      <c r="S5" s="219"/>
      <c r="T5" s="219"/>
      <c r="U5" s="22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9"/>
      <c r="Q6" s="219"/>
      <c r="R6" s="219"/>
      <c r="S6" s="219"/>
      <c r="T6" s="219"/>
      <c r="U6" s="220"/>
    </row>
    <row r="7" spans="1:22" ht="15.75" x14ac:dyDescent="0.25">
      <c r="A7" s="8"/>
      <c r="B7" s="9"/>
      <c r="C7" s="348" t="s">
        <v>297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40" t="s">
        <v>157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2" s="65" customFormat="1" x14ac:dyDescent="0.25">
      <c r="A13" s="62"/>
      <c r="B13" s="106"/>
      <c r="C13" s="340" t="s">
        <v>51</v>
      </c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340"/>
      <c r="O13" s="64"/>
    </row>
    <row r="14" spans="1:22" s="65" customFormat="1" ht="14.25" x14ac:dyDescent="0.2">
      <c r="A14" s="62"/>
      <c r="B14" s="101">
        <v>2017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</row>
    <row r="15" spans="1:22" s="65" customFormat="1" ht="14.25" x14ac:dyDescent="0.2">
      <c r="A15" s="62"/>
      <c r="B15" s="101">
        <v>2018</v>
      </c>
      <c r="C15" s="84">
        <v>19.301663471838207</v>
      </c>
      <c r="D15" s="84">
        <v>17.293314594652415</v>
      </c>
      <c r="E15" s="84">
        <v>17.274094845631222</v>
      </c>
      <c r="F15" s="84">
        <v>17.058100933779734</v>
      </c>
      <c r="G15" s="84">
        <v>17.767997797923776</v>
      </c>
      <c r="H15" s="84">
        <v>16.903583871191408</v>
      </c>
      <c r="I15" s="84">
        <v>16.453251810705524</v>
      </c>
      <c r="J15" s="84">
        <v>16.55763905787143</v>
      </c>
      <c r="K15" s="84">
        <v>17.535960162855943</v>
      </c>
      <c r="L15" s="84">
        <v>16.721518446122911</v>
      </c>
      <c r="M15" s="84">
        <v>19.331759542390337</v>
      </c>
      <c r="N15" s="84">
        <v>20.405283807766637</v>
      </c>
      <c r="O15" s="64"/>
      <c r="P15" s="87"/>
      <c r="Q15" s="87"/>
      <c r="R15" s="87"/>
      <c r="S15" s="87"/>
      <c r="T15" s="87"/>
    </row>
    <row r="16" spans="1:22" s="65" customFormat="1" x14ac:dyDescent="0.25">
      <c r="A16" s="62"/>
      <c r="B16" s="101">
        <v>2019</v>
      </c>
      <c r="C16" s="84">
        <v>22.153086342136731</v>
      </c>
      <c r="D16" s="84">
        <v>19.987749907223886</v>
      </c>
      <c r="E16" s="84">
        <v>18.91416948032208</v>
      </c>
      <c r="F16" s="84">
        <v>18.713766255291304</v>
      </c>
      <c r="G16" s="84">
        <v>18.096580725216047</v>
      </c>
      <c r="H16" s="85">
        <v>17.579350693437341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362</v>
      </c>
      <c r="C18" s="84">
        <v>2.8514228702985243</v>
      </c>
      <c r="D18" s="84">
        <v>2.6944353125714713</v>
      </c>
      <c r="E18" s="84">
        <v>1.6400746346908583</v>
      </c>
      <c r="F18" s="84">
        <v>1.6556653215115702</v>
      </c>
      <c r="G18" s="84">
        <v>0.32858292729227045</v>
      </c>
      <c r="H18" s="85">
        <v>0.67576682224593299</v>
      </c>
      <c r="I18" s="84"/>
      <c r="J18" s="84"/>
      <c r="K18" s="84"/>
      <c r="L18" s="84"/>
      <c r="M18" s="84"/>
      <c r="N18" s="84"/>
      <c r="O18" s="64"/>
      <c r="P18" s="333" t="s">
        <v>279</v>
      </c>
      <c r="Q18" s="179">
        <v>17.2</v>
      </c>
      <c r="R18" s="179">
        <v>8.1999999999999993</v>
      </c>
      <c r="S18" s="179">
        <v>7.2</v>
      </c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3" t="s">
        <v>280</v>
      </c>
      <c r="Q19" s="179">
        <v>13.578516761830899</v>
      </c>
      <c r="R19" s="179">
        <v>6.1632641378772304</v>
      </c>
      <c r="S19" s="179">
        <v>6.6868573583064626</v>
      </c>
      <c r="T19" s="87"/>
    </row>
    <row r="20" spans="1:20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33" t="s">
        <v>281</v>
      </c>
      <c r="Q20" s="179">
        <v>12.993726428190804</v>
      </c>
      <c r="R20" s="179">
        <v>5.58974113690231</v>
      </c>
      <c r="S20" s="179">
        <v>6.5450641432478234</v>
      </c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33" t="s">
        <v>282</v>
      </c>
      <c r="Q21" s="179">
        <v>12.897745624246722</v>
      </c>
      <c r="R21" s="179">
        <v>6.8357025778472096</v>
      </c>
      <c r="S21" s="179">
        <v>6.3986984096195094</v>
      </c>
      <c r="T21" s="87"/>
    </row>
    <row r="22" spans="1:20" s="65" customFormat="1" x14ac:dyDescent="0.25">
      <c r="A22" s="62"/>
      <c r="B22" s="101"/>
      <c r="C22" s="340" t="s">
        <v>50</v>
      </c>
      <c r="D22" s="340"/>
      <c r="E22" s="340"/>
      <c r="F22" s="340"/>
      <c r="G22" s="340"/>
      <c r="H22" s="340"/>
      <c r="I22" s="340"/>
      <c r="J22" s="340"/>
      <c r="K22" s="340"/>
      <c r="L22" s="340"/>
      <c r="M22" s="340"/>
      <c r="N22" s="340"/>
      <c r="O22" s="64"/>
      <c r="P22" s="333" t="s">
        <v>283</v>
      </c>
      <c r="Q22" s="179">
        <v>14.395702497100343</v>
      </c>
      <c r="R22" s="179">
        <v>6.93552015251072</v>
      </c>
      <c r="S22" s="179">
        <v>6.3635431989957993</v>
      </c>
      <c r="T22" s="87"/>
    </row>
    <row r="23" spans="1:20" s="65" customFormat="1" ht="14.25" x14ac:dyDescent="0.2">
      <c r="A23" s="62"/>
      <c r="B23" s="101">
        <v>2017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33" t="s">
        <v>284</v>
      </c>
      <c r="Q23" s="179">
        <v>14.645226411807952</v>
      </c>
      <c r="R23" s="179">
        <v>8.0275346696794134</v>
      </c>
      <c r="S23" s="179">
        <v>6.8522994947853428</v>
      </c>
      <c r="T23" s="87"/>
    </row>
    <row r="24" spans="1:20" s="65" customFormat="1" ht="14.25" x14ac:dyDescent="0.2">
      <c r="A24" s="62"/>
      <c r="B24" s="101">
        <v>2018</v>
      </c>
      <c r="C24" s="84">
        <v>9.8147085015288411</v>
      </c>
      <c r="D24" s="84">
        <v>8.2504604946075659</v>
      </c>
      <c r="E24" s="84">
        <v>7.4000287035739367</v>
      </c>
      <c r="F24" s="84">
        <v>7.7783592308357292</v>
      </c>
      <c r="G24" s="84">
        <v>7.7899448180199542</v>
      </c>
      <c r="H24" s="84">
        <v>7.7370893414430073</v>
      </c>
      <c r="I24" s="84">
        <v>6.9997917818524336</v>
      </c>
      <c r="J24" s="84">
        <v>6.9179551783699615</v>
      </c>
      <c r="K24" s="84">
        <v>6.6248965144164274</v>
      </c>
      <c r="L24" s="84">
        <v>8.1367981006854748</v>
      </c>
      <c r="M24" s="84">
        <v>9.1253123720827158</v>
      </c>
      <c r="N24" s="84">
        <v>10.484218174980137</v>
      </c>
      <c r="O24" s="64"/>
      <c r="P24" s="333" t="s">
        <v>285</v>
      </c>
      <c r="Q24" s="179">
        <v>15.235587691783504</v>
      </c>
      <c r="R24" s="179">
        <v>6.7851763987934257</v>
      </c>
      <c r="S24" s="179">
        <v>7.0037920378449341</v>
      </c>
      <c r="T24" s="87"/>
    </row>
    <row r="25" spans="1:20" s="65" customFormat="1" x14ac:dyDescent="0.25">
      <c r="A25" s="62"/>
      <c r="B25" s="101">
        <v>2019</v>
      </c>
      <c r="C25" s="84">
        <v>10.474089442107982</v>
      </c>
      <c r="D25" s="84">
        <v>9.698360819625039</v>
      </c>
      <c r="E25" s="84">
        <v>8.4854114991834315</v>
      </c>
      <c r="F25" s="84">
        <v>7.7544379172256956</v>
      </c>
      <c r="G25" s="84">
        <v>7.3841681028162549</v>
      </c>
      <c r="H25" s="85">
        <v>7.4230706785767788</v>
      </c>
      <c r="I25" s="84"/>
      <c r="J25" s="84"/>
      <c r="K25" s="84"/>
      <c r="L25" s="84"/>
      <c r="M25" s="84"/>
      <c r="N25" s="84"/>
      <c r="O25" s="64"/>
      <c r="P25" s="333" t="s">
        <v>286</v>
      </c>
      <c r="Q25" s="179">
        <v>14.516320974829073</v>
      </c>
      <c r="R25" s="179">
        <v>6.850510445024609</v>
      </c>
      <c r="S25" s="179">
        <v>6.3718154705135586</v>
      </c>
      <c r="T25" s="87"/>
    </row>
    <row r="26" spans="1:20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33" t="s">
        <v>305</v>
      </c>
      <c r="Q26" s="179">
        <v>14.692097283173114</v>
      </c>
      <c r="R26" s="179">
        <v>5.9972755991354489</v>
      </c>
      <c r="S26" s="179">
        <v>5.3675997825770514</v>
      </c>
      <c r="T26" s="87"/>
    </row>
    <row r="27" spans="1:20" s="65" customFormat="1" x14ac:dyDescent="0.25">
      <c r="A27" s="62"/>
      <c r="B27" s="171" t="s">
        <v>362</v>
      </c>
      <c r="C27" s="84">
        <v>0.65938094057914043</v>
      </c>
      <c r="D27" s="84">
        <v>1.4479003250174731</v>
      </c>
      <c r="E27" s="84">
        <v>1.0853827956094948</v>
      </c>
      <c r="F27" s="84">
        <v>-2.3921313610033579E-2</v>
      </c>
      <c r="G27" s="84">
        <v>-0.40577671520369929</v>
      </c>
      <c r="H27" s="85">
        <v>-0.31401866286622848</v>
      </c>
      <c r="I27" s="84"/>
      <c r="J27" s="84"/>
      <c r="K27" s="84"/>
      <c r="L27" s="84"/>
      <c r="M27" s="84"/>
      <c r="N27" s="84"/>
      <c r="O27" s="64"/>
      <c r="P27" s="333" t="s">
        <v>320</v>
      </c>
      <c r="Q27" s="179">
        <v>15.158049930870382</v>
      </c>
      <c r="R27" s="179">
        <v>6.9249473823600427</v>
      </c>
      <c r="S27" s="179">
        <v>4.9544201836273967</v>
      </c>
      <c r="T27" s="87"/>
    </row>
    <row r="28" spans="1:20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33" t="s">
        <v>321</v>
      </c>
      <c r="Q28" s="179">
        <v>16.926053922543964</v>
      </c>
      <c r="R28" s="179">
        <v>8.9200592495857478</v>
      </c>
      <c r="S28" s="179">
        <v>6.6310281481151643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33" t="s">
        <v>322</v>
      </c>
      <c r="Q29" s="179">
        <v>17.809146118199557</v>
      </c>
      <c r="R29" s="179">
        <v>10.379746614647889</v>
      </c>
      <c r="S29" s="179">
        <v>6.6948559970676156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33" t="s">
        <v>323</v>
      </c>
      <c r="Q30" s="179">
        <v>19.301663471838207</v>
      </c>
      <c r="R30" s="179">
        <v>9.8147085015288411</v>
      </c>
      <c r="S30" s="179">
        <v>6.7039378247157906</v>
      </c>
      <c r="T30" s="87"/>
    </row>
    <row r="31" spans="1:20" s="65" customFormat="1" x14ac:dyDescent="0.25">
      <c r="A31" s="62"/>
      <c r="B31" s="101"/>
      <c r="C31" s="340" t="s">
        <v>52</v>
      </c>
      <c r="D31" s="340"/>
      <c r="E31" s="340"/>
      <c r="F31" s="340"/>
      <c r="G31" s="340"/>
      <c r="H31" s="340"/>
      <c r="I31" s="340"/>
      <c r="J31" s="340"/>
      <c r="K31" s="340"/>
      <c r="L31" s="340"/>
      <c r="M31" s="340"/>
      <c r="N31" s="340"/>
      <c r="O31" s="64"/>
      <c r="P31" s="333" t="s">
        <v>324</v>
      </c>
      <c r="Q31" s="179">
        <v>17.293314594652415</v>
      </c>
      <c r="R31" s="179">
        <v>8.2504604946075659</v>
      </c>
      <c r="S31" s="179">
        <v>6.8805682581105625</v>
      </c>
      <c r="T31" s="87"/>
    </row>
    <row r="32" spans="1:20" s="65" customFormat="1" ht="14.25" x14ac:dyDescent="0.2">
      <c r="A32" s="62"/>
      <c r="B32" s="101">
        <v>2017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33" t="s">
        <v>325</v>
      </c>
      <c r="Q32" s="179">
        <v>17.274094845631222</v>
      </c>
      <c r="R32" s="179">
        <v>7.4000287035739367</v>
      </c>
      <c r="S32" s="179">
        <v>6.5263788091579942</v>
      </c>
      <c r="T32" s="87"/>
    </row>
    <row r="33" spans="1:22" s="65" customFormat="1" ht="14.25" x14ac:dyDescent="0.2">
      <c r="A33" s="62"/>
      <c r="B33" s="101">
        <v>2018</v>
      </c>
      <c r="C33" s="84">
        <v>6.7039378247157906</v>
      </c>
      <c r="D33" s="84">
        <v>6.8805682581105625</v>
      </c>
      <c r="E33" s="84">
        <v>6.5263788091579942</v>
      </c>
      <c r="F33" s="84">
        <v>8.0703055248775559</v>
      </c>
      <c r="G33" s="84">
        <v>7.6376368574973954</v>
      </c>
      <c r="H33" s="84">
        <v>7.5447880077041933</v>
      </c>
      <c r="I33" s="84">
        <v>7.0427869713477449</v>
      </c>
      <c r="J33" s="84">
        <v>7.0395831126957606</v>
      </c>
      <c r="K33" s="84">
        <v>6.8066004992713562</v>
      </c>
      <c r="L33" s="84">
        <v>6.7418131974718136</v>
      </c>
      <c r="M33" s="84">
        <v>7.4773214608813703</v>
      </c>
      <c r="N33" s="84">
        <v>8.7553602411354881</v>
      </c>
      <c r="O33" s="64"/>
      <c r="P33" s="333" t="s">
        <v>326</v>
      </c>
      <c r="Q33" s="179">
        <v>17.058100933779734</v>
      </c>
      <c r="R33" s="179">
        <v>7.7783592308357292</v>
      </c>
      <c r="S33" s="179">
        <v>8.0703055248775559</v>
      </c>
      <c r="T33" s="87"/>
    </row>
    <row r="34" spans="1:22" s="65" customFormat="1" x14ac:dyDescent="0.25">
      <c r="A34" s="62"/>
      <c r="B34" s="101">
        <v>2019</v>
      </c>
      <c r="C34" s="84">
        <v>8.6917467329752043</v>
      </c>
      <c r="D34" s="84">
        <v>7.3556847208476066</v>
      </c>
      <c r="E34" s="84">
        <v>7.183504581095665</v>
      </c>
      <c r="F34" s="84">
        <v>6.4214261837819722</v>
      </c>
      <c r="G34" s="84">
        <v>7.164916935065027</v>
      </c>
      <c r="H34" s="85">
        <v>8.1059329100670965</v>
      </c>
      <c r="I34" s="84"/>
      <c r="J34" s="84"/>
      <c r="K34" s="84"/>
      <c r="L34" s="84"/>
      <c r="M34" s="84"/>
      <c r="N34" s="84"/>
      <c r="O34" s="64"/>
      <c r="P34" s="333" t="s">
        <v>332</v>
      </c>
      <c r="Q34" s="179">
        <v>17.767997797923776</v>
      </c>
      <c r="R34" s="179">
        <v>7.7899448180199542</v>
      </c>
      <c r="S34" s="179">
        <v>7.6376368574973954</v>
      </c>
      <c r="T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33" t="s">
        <v>327</v>
      </c>
      <c r="Q35" s="179">
        <v>16.903583871191408</v>
      </c>
      <c r="R35" s="179">
        <v>7.7370893414430073</v>
      </c>
      <c r="S35" s="179">
        <v>7.5447880077041933</v>
      </c>
      <c r="T35" s="87"/>
    </row>
    <row r="36" spans="1:22" s="65" customFormat="1" x14ac:dyDescent="0.25">
      <c r="A36" s="62"/>
      <c r="B36" s="171" t="s">
        <v>362</v>
      </c>
      <c r="C36" s="84">
        <v>1.9878089082594137</v>
      </c>
      <c r="D36" s="84">
        <v>0.47511646273704411</v>
      </c>
      <c r="E36" s="84">
        <v>0.65712577193767086</v>
      </c>
      <c r="F36" s="84">
        <v>-1.6488793410955838</v>
      </c>
      <c r="G36" s="84">
        <v>-0.47271992243236838</v>
      </c>
      <c r="H36" s="85">
        <v>0.56114490236290315</v>
      </c>
      <c r="I36" s="84"/>
      <c r="J36" s="84"/>
      <c r="K36" s="84"/>
      <c r="L36" s="84"/>
      <c r="M36" s="84"/>
      <c r="N36" s="84"/>
      <c r="O36" s="64"/>
      <c r="P36" s="333" t="s">
        <v>328</v>
      </c>
      <c r="Q36" s="179">
        <v>16.453251810705524</v>
      </c>
      <c r="R36" s="179">
        <v>6.9997917818524336</v>
      </c>
      <c r="S36" s="179">
        <v>7.0427869713477449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33" t="s">
        <v>329</v>
      </c>
      <c r="Q37" s="179">
        <v>16.55763905787143</v>
      </c>
      <c r="R37" s="179">
        <v>6.9179551783699615</v>
      </c>
      <c r="S37" s="179">
        <v>7.0395831126957606</v>
      </c>
      <c r="T37" s="87"/>
      <c r="U37" s="7"/>
      <c r="V37" s="7"/>
    </row>
    <row r="38" spans="1:22" ht="15.75" x14ac:dyDescent="0.25">
      <c r="A38" s="8"/>
      <c r="B38" s="19"/>
      <c r="C38" s="362" t="s">
        <v>304</v>
      </c>
      <c r="D38" s="362"/>
      <c r="E38" s="362"/>
      <c r="F38" s="362"/>
      <c r="G38" s="362"/>
      <c r="H38" s="362"/>
      <c r="I38" s="362"/>
      <c r="J38" s="362"/>
      <c r="K38" s="362"/>
      <c r="L38" s="362"/>
      <c r="M38" s="362"/>
      <c r="N38" s="362"/>
      <c r="O38" s="12"/>
      <c r="P38" s="333" t="s">
        <v>330</v>
      </c>
      <c r="Q38" s="179">
        <v>17.535960162855943</v>
      </c>
      <c r="R38" s="179">
        <v>6.6248965144164274</v>
      </c>
      <c r="S38" s="179">
        <v>6.8066004992713562</v>
      </c>
      <c r="T38" s="87"/>
      <c r="U38" s="7"/>
      <c r="V38" s="7"/>
    </row>
    <row r="39" spans="1:22" ht="15.75" x14ac:dyDescent="0.25">
      <c r="A39" s="8"/>
      <c r="B39" s="19"/>
      <c r="C39" s="361" t="s">
        <v>268</v>
      </c>
      <c r="D39" s="361"/>
      <c r="E39" s="361"/>
      <c r="F39" s="361"/>
      <c r="G39" s="361"/>
      <c r="H39" s="361"/>
      <c r="I39" s="361"/>
      <c r="J39" s="361"/>
      <c r="K39" s="361"/>
      <c r="L39" s="361"/>
      <c r="M39" s="361"/>
      <c r="N39" s="361"/>
      <c r="O39" s="12"/>
      <c r="P39" s="333" t="s">
        <v>331</v>
      </c>
      <c r="Q39" s="179">
        <v>16.721518446122911</v>
      </c>
      <c r="R39" s="179">
        <v>8.1367981006854748</v>
      </c>
      <c r="S39" s="179">
        <v>6.7418131974718136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33" t="s">
        <v>335</v>
      </c>
      <c r="Q40" s="179">
        <v>19.331759542390337</v>
      </c>
      <c r="R40" s="179">
        <v>9.1253123720827158</v>
      </c>
      <c r="S40" s="179">
        <v>7.4773214608813703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33" t="s">
        <v>336</v>
      </c>
      <c r="Q41" s="179">
        <v>20.405283807766637</v>
      </c>
      <c r="R41" s="179">
        <v>10.484218174980137</v>
      </c>
      <c r="S41" s="179">
        <v>8.7553602411354881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33" t="s">
        <v>337</v>
      </c>
      <c r="Q42" s="179">
        <v>22.153086342136731</v>
      </c>
      <c r="R42" s="179">
        <v>10.474089442107982</v>
      </c>
      <c r="S42" s="179">
        <v>8.6917467329752043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33" t="s">
        <v>338</v>
      </c>
      <c r="Q43" s="179">
        <v>19.987749907223886</v>
      </c>
      <c r="R43" s="179">
        <v>9.698360819625039</v>
      </c>
      <c r="S43" s="179">
        <v>7.3556847208476066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33" t="s">
        <v>339</v>
      </c>
      <c r="Q44" s="184">
        <v>18.91416948032208</v>
      </c>
      <c r="R44" s="184">
        <v>8.4854114991834315</v>
      </c>
      <c r="S44" s="184">
        <v>7.183504581095665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33" t="s">
        <v>340</v>
      </c>
      <c r="Q45" s="180">
        <v>18.713766255291304</v>
      </c>
      <c r="R45" s="180">
        <v>7.7544379172256956</v>
      </c>
      <c r="S45" s="180">
        <v>6.4214261837819722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33" t="s">
        <v>341</v>
      </c>
      <c r="Q46" s="179">
        <v>18.096580725216047</v>
      </c>
      <c r="R46" s="179">
        <v>7.3841681028162549</v>
      </c>
      <c r="S46" s="179">
        <v>7.164916935065027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33" t="s">
        <v>342</v>
      </c>
      <c r="Q47" s="179">
        <v>17.579350693437341</v>
      </c>
      <c r="R47" s="179">
        <v>7.4230706785767788</v>
      </c>
      <c r="S47" s="179">
        <v>8.1059329100670965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33" t="s">
        <v>343</v>
      </c>
      <c r="Q48" s="179">
        <v>0</v>
      </c>
      <c r="R48" s="179">
        <v>0</v>
      </c>
      <c r="S48" s="179">
        <v>0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33" t="s">
        <v>344</v>
      </c>
      <c r="Q49" s="179">
        <v>0</v>
      </c>
      <c r="R49" s="179">
        <v>0</v>
      </c>
      <c r="S49" s="179">
        <v>0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33" t="s">
        <v>345</v>
      </c>
      <c r="Q50" s="179">
        <v>0</v>
      </c>
      <c r="R50" s="179">
        <v>0</v>
      </c>
      <c r="S50" s="179">
        <v>0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33" t="s">
        <v>346</v>
      </c>
      <c r="Q51" s="179">
        <v>0</v>
      </c>
      <c r="R51" s="179">
        <v>0</v>
      </c>
      <c r="S51" s="179">
        <v>0</v>
      </c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33" t="s">
        <v>347</v>
      </c>
      <c r="Q52" s="179">
        <v>0</v>
      </c>
      <c r="R52" s="179">
        <v>0</v>
      </c>
      <c r="S52" s="179">
        <v>0</v>
      </c>
      <c r="T52" s="87"/>
      <c r="U52" s="7"/>
      <c r="V52" s="7"/>
    </row>
    <row r="53" spans="1:24" ht="15.75" x14ac:dyDescent="0.25">
      <c r="A53" s="130" t="s">
        <v>350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33" t="s">
        <v>348</v>
      </c>
      <c r="T53" s="87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65"/>
      <c r="V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  <c r="T57" s="87"/>
    </row>
    <row r="58" spans="1:24" s="65" customFormat="1" ht="14.25" x14ac:dyDescent="0.2">
      <c r="H58" s="126"/>
      <c r="P58" s="87"/>
      <c r="Q58" s="87"/>
      <c r="R58" s="87"/>
      <c r="S58" s="87"/>
      <c r="T58" s="87"/>
    </row>
    <row r="59" spans="1:24" s="65" customFormat="1" ht="14.25" x14ac:dyDescent="0.2">
      <c r="H59" s="126"/>
      <c r="P59" s="87"/>
      <c r="Q59" s="87"/>
      <c r="R59" s="87"/>
      <c r="S59" s="87"/>
      <c r="T59" s="87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6"/>
      <c r="U63" s="196"/>
      <c r="V63" s="196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6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5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0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37" t="s">
        <v>102</v>
      </c>
      <c r="D7" s="337"/>
      <c r="E7" s="337"/>
      <c r="F7" s="337"/>
      <c r="G7" s="337"/>
      <c r="H7" s="337"/>
      <c r="I7" s="337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89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63" t="s">
        <v>314</v>
      </c>
      <c r="C13" s="84">
        <v>63.311106322689895</v>
      </c>
      <c r="D13" s="103">
        <v>65.085486136582034</v>
      </c>
      <c r="E13" s="84">
        <v>1.7743798138921392</v>
      </c>
      <c r="F13" s="172"/>
      <c r="G13" s="84">
        <v>63.780777649763074</v>
      </c>
      <c r="H13" s="103">
        <v>65.215400236923443</v>
      </c>
      <c r="I13" s="84">
        <v>1.4346225871603693</v>
      </c>
      <c r="J13" s="64"/>
      <c r="K13" s="89"/>
      <c r="L13" s="182" t="s">
        <v>314</v>
      </c>
      <c r="M13" s="185">
        <v>65.085486136582034</v>
      </c>
      <c r="N13" s="87"/>
      <c r="O13" s="182" t="s">
        <v>314</v>
      </c>
      <c r="P13" s="185">
        <v>63.311106322689895</v>
      </c>
      <c r="Q13" s="185">
        <v>65.085486136582034</v>
      </c>
      <c r="R13" s="185">
        <v>63.780777649763074</v>
      </c>
      <c r="S13" s="185">
        <v>65.215400236923443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98" t="s">
        <v>317</v>
      </c>
      <c r="C14" s="85">
        <v>64.374330645856531</v>
      </c>
      <c r="D14" s="85">
        <v>63.596455344357409</v>
      </c>
      <c r="E14" s="85">
        <v>-0.77787530149912243</v>
      </c>
      <c r="F14" s="301"/>
      <c r="G14" s="85">
        <v>64.331100675322972</v>
      </c>
      <c r="H14" s="85">
        <v>62.315023118261834</v>
      </c>
      <c r="I14" s="85">
        <v>-2.0160775570611378</v>
      </c>
      <c r="J14" s="64"/>
      <c r="K14" s="89"/>
      <c r="L14" s="182" t="s">
        <v>317</v>
      </c>
      <c r="M14" s="185">
        <v>63.596455344357409</v>
      </c>
      <c r="N14" s="87"/>
      <c r="O14" s="182" t="s">
        <v>317</v>
      </c>
      <c r="P14" s="185">
        <v>64.374330645856531</v>
      </c>
      <c r="Q14" s="185">
        <v>63.596455344357409</v>
      </c>
      <c r="R14" s="185">
        <v>64.331100675322972</v>
      </c>
      <c r="S14" s="185">
        <v>62.315023118261834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313</v>
      </c>
      <c r="C15" s="84">
        <v>62.752884645887363</v>
      </c>
      <c r="D15" s="103">
        <v>63.124630390428784</v>
      </c>
      <c r="E15" s="84">
        <v>0.37174574454142117</v>
      </c>
      <c r="F15" s="172"/>
      <c r="G15" s="84">
        <v>62.878773591875579</v>
      </c>
      <c r="H15" s="103">
        <v>65.185632208008272</v>
      </c>
      <c r="I15" s="84">
        <v>2.3068586161326934</v>
      </c>
      <c r="J15" s="64"/>
      <c r="K15" s="89"/>
      <c r="L15" s="182" t="s">
        <v>313</v>
      </c>
      <c r="M15" s="185">
        <v>63.124630390428784</v>
      </c>
      <c r="N15" s="87"/>
      <c r="O15" s="182" t="s">
        <v>313</v>
      </c>
      <c r="P15" s="185">
        <v>62.752884645887363</v>
      </c>
      <c r="Q15" s="185">
        <v>63.124630390428784</v>
      </c>
      <c r="R15" s="185">
        <v>62.878773591875579</v>
      </c>
      <c r="S15" s="185">
        <v>65.185632208008272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318</v>
      </c>
      <c r="C16" s="84">
        <v>63.757276991483835</v>
      </c>
      <c r="D16" s="103">
        <v>63.017176918059171</v>
      </c>
      <c r="E16" s="84">
        <v>-0.74010007342466366</v>
      </c>
      <c r="F16" s="172"/>
      <c r="G16" s="84">
        <v>64.253022071662627</v>
      </c>
      <c r="H16" s="103">
        <v>63.447276631322111</v>
      </c>
      <c r="I16" s="84">
        <v>-0.80574544034051598</v>
      </c>
      <c r="J16" s="64"/>
      <c r="K16" s="89"/>
      <c r="L16" s="182" t="s">
        <v>318</v>
      </c>
      <c r="M16" s="185">
        <v>63.017176918059171</v>
      </c>
      <c r="N16" s="87"/>
      <c r="O16" s="182" t="s">
        <v>318</v>
      </c>
      <c r="P16" s="185">
        <v>63.757276991483835</v>
      </c>
      <c r="Q16" s="185">
        <v>63.017176918059171</v>
      </c>
      <c r="R16" s="185">
        <v>64.253022071662627</v>
      </c>
      <c r="S16" s="185">
        <v>63.447276631322111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98" t="s">
        <v>316</v>
      </c>
      <c r="C17" s="71">
        <v>60.533734328522982</v>
      </c>
      <c r="D17" s="85">
        <v>60.046791499866416</v>
      </c>
      <c r="E17" s="71">
        <v>-0.48694282865656646</v>
      </c>
      <c r="F17" s="311"/>
      <c r="G17" s="71">
        <v>60.762577586059564</v>
      </c>
      <c r="H17" s="85">
        <v>59.914177826725314</v>
      </c>
      <c r="I17" s="71">
        <v>-0.84839975933424938</v>
      </c>
      <c r="J17" s="64"/>
      <c r="K17" s="89"/>
      <c r="L17" s="182" t="s">
        <v>316</v>
      </c>
      <c r="M17" s="185">
        <v>60.046791499866416</v>
      </c>
      <c r="N17" s="87"/>
      <c r="O17" s="182" t="s">
        <v>316</v>
      </c>
      <c r="P17" s="185">
        <v>60.533734328522982</v>
      </c>
      <c r="Q17" s="185">
        <v>60.046791499866416</v>
      </c>
      <c r="R17" s="185">
        <v>60.762577586059564</v>
      </c>
      <c r="S17" s="185">
        <v>59.914177826725314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63" t="s">
        <v>315</v>
      </c>
      <c r="C18" s="84">
        <v>62.755632391461724</v>
      </c>
      <c r="D18" s="103">
        <v>59.400777685359543</v>
      </c>
      <c r="E18" s="84">
        <v>-3.3548547061021807</v>
      </c>
      <c r="F18" s="312"/>
      <c r="G18" s="84">
        <v>61.702778744057831</v>
      </c>
      <c r="H18" s="103">
        <v>57.019749537302921</v>
      </c>
      <c r="I18" s="84">
        <v>-4.6830292067549095</v>
      </c>
      <c r="J18" s="64"/>
      <c r="K18" s="89"/>
      <c r="L18" s="182" t="s">
        <v>315</v>
      </c>
      <c r="M18" s="185">
        <v>59.400777685359543</v>
      </c>
      <c r="N18" s="87"/>
      <c r="O18" s="182" t="s">
        <v>315</v>
      </c>
      <c r="P18" s="185">
        <v>62.755632391461724</v>
      </c>
      <c r="Q18" s="185">
        <v>59.400777685359543</v>
      </c>
      <c r="R18" s="185">
        <v>61.702778744057831</v>
      </c>
      <c r="S18" s="185">
        <v>57.019749537302921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310</v>
      </c>
      <c r="C19" s="84">
        <v>55.311217176836578</v>
      </c>
      <c r="D19" s="103">
        <v>56.963556671536416</v>
      </c>
      <c r="E19" s="84">
        <v>1.652339494699838</v>
      </c>
      <c r="F19" s="172"/>
      <c r="G19" s="84">
        <v>55.565904723773009</v>
      </c>
      <c r="H19" s="103">
        <v>57.482908489698467</v>
      </c>
      <c r="I19" s="84">
        <v>1.9170037659254575</v>
      </c>
      <c r="J19" s="64"/>
      <c r="K19" s="89"/>
      <c r="L19" s="182" t="s">
        <v>310</v>
      </c>
      <c r="M19" s="185">
        <v>56.963556671536416</v>
      </c>
      <c r="N19" s="87"/>
      <c r="O19" s="182" t="s">
        <v>310</v>
      </c>
      <c r="P19" s="185">
        <v>55.311217176836578</v>
      </c>
      <c r="Q19" s="185">
        <v>56.963556671536416</v>
      </c>
      <c r="R19" s="185">
        <v>55.565904723773009</v>
      </c>
      <c r="S19" s="185">
        <v>57.482908489698467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312</v>
      </c>
      <c r="C20" s="84">
        <v>59.395445279168037</v>
      </c>
      <c r="D20" s="103">
        <v>56.954687443433613</v>
      </c>
      <c r="E20" s="84">
        <v>-2.4407578357344235</v>
      </c>
      <c r="F20" s="172"/>
      <c r="G20" s="84">
        <v>58.411909016135112</v>
      </c>
      <c r="H20" s="103">
        <v>54.495991935827782</v>
      </c>
      <c r="I20" s="84">
        <v>-3.9159170803073309</v>
      </c>
      <c r="J20" s="64"/>
      <c r="K20" s="89"/>
      <c r="L20" s="182" t="s">
        <v>312</v>
      </c>
      <c r="M20" s="185">
        <v>56.954687443433613</v>
      </c>
      <c r="N20" s="87"/>
      <c r="O20" s="182" t="s">
        <v>312</v>
      </c>
      <c r="P20" s="185">
        <v>59.395445279168037</v>
      </c>
      <c r="Q20" s="185">
        <v>56.954687443433613</v>
      </c>
      <c r="R20" s="185">
        <v>58.411909016135112</v>
      </c>
      <c r="S20" s="185">
        <v>54.495991935827782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308</v>
      </c>
      <c r="C21" s="84">
        <v>53.45690308773603</v>
      </c>
      <c r="D21" s="103">
        <v>52.640291342840925</v>
      </c>
      <c r="E21" s="84">
        <v>-0.81661174489510557</v>
      </c>
      <c r="F21" s="163"/>
      <c r="G21" s="84">
        <v>55.176609004840735</v>
      </c>
      <c r="H21" s="103">
        <v>54.328267486228057</v>
      </c>
      <c r="I21" s="84">
        <v>-0.8483415186126777</v>
      </c>
      <c r="J21" s="64"/>
      <c r="K21" s="89"/>
      <c r="L21" s="182" t="s">
        <v>308</v>
      </c>
      <c r="M21" s="185">
        <v>52.640291342840925</v>
      </c>
      <c r="N21" s="87"/>
      <c r="O21" s="182" t="s">
        <v>308</v>
      </c>
      <c r="P21" s="185">
        <v>53.45690308773603</v>
      </c>
      <c r="Q21" s="185">
        <v>52.640291342840925</v>
      </c>
      <c r="R21" s="185">
        <v>55.176609004840735</v>
      </c>
      <c r="S21" s="185">
        <v>54.328267486228057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319</v>
      </c>
      <c r="C22" s="84">
        <v>55.471946109380923</v>
      </c>
      <c r="D22" s="103">
        <v>52.28631455278807</v>
      </c>
      <c r="E22" s="84">
        <v>-3.1856315565928526</v>
      </c>
      <c r="F22" s="163"/>
      <c r="G22" s="84">
        <v>51.991096786029154</v>
      </c>
      <c r="H22" s="103">
        <v>52.639651426162104</v>
      </c>
      <c r="I22" s="84">
        <v>0.64855464013295006</v>
      </c>
      <c r="J22" s="64"/>
      <c r="K22" s="89"/>
      <c r="L22" s="182" t="s">
        <v>319</v>
      </c>
      <c r="M22" s="185">
        <v>52.28631455278807</v>
      </c>
      <c r="N22" s="87"/>
      <c r="O22" s="182" t="s">
        <v>319</v>
      </c>
      <c r="P22" s="185">
        <v>55.471946109380923</v>
      </c>
      <c r="Q22" s="185">
        <v>52.28631455278807</v>
      </c>
      <c r="R22" s="185">
        <v>51.991096786029154</v>
      </c>
      <c r="S22" s="185">
        <v>52.639651426162104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309</v>
      </c>
      <c r="C23" s="84">
        <v>52.339922644847604</v>
      </c>
      <c r="D23" s="103">
        <v>52.11129748858189</v>
      </c>
      <c r="E23" s="84">
        <v>-0.22862515626571422</v>
      </c>
      <c r="F23" s="163"/>
      <c r="G23" s="84">
        <v>51.083433240419666</v>
      </c>
      <c r="H23" s="103">
        <v>54.946004193432231</v>
      </c>
      <c r="I23" s="84">
        <v>3.8625709530125647</v>
      </c>
      <c r="J23" s="64"/>
      <c r="K23" s="89"/>
      <c r="L23" s="182" t="s">
        <v>309</v>
      </c>
      <c r="M23" s="185">
        <v>52.11129748858189</v>
      </c>
      <c r="N23" s="87"/>
      <c r="O23" s="182" t="s">
        <v>309</v>
      </c>
      <c r="P23" s="185">
        <v>52.339922644847604</v>
      </c>
      <c r="Q23" s="185">
        <v>52.11129748858189</v>
      </c>
      <c r="R23" s="185">
        <v>51.083433240419666</v>
      </c>
      <c r="S23" s="185">
        <v>54.946004193432231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306</v>
      </c>
      <c r="C24" s="84">
        <v>53.640026217570025</v>
      </c>
      <c r="D24" s="103">
        <v>52.085047480823398</v>
      </c>
      <c r="E24" s="84">
        <v>-1.5549787367466266</v>
      </c>
      <c r="F24" s="169"/>
      <c r="G24" s="84">
        <v>54.035197770010626</v>
      </c>
      <c r="H24" s="103">
        <v>56.02198091208691</v>
      </c>
      <c r="I24" s="84">
        <v>1.986783142076284</v>
      </c>
      <c r="J24" s="64"/>
      <c r="K24" s="89"/>
      <c r="L24" s="182" t="s">
        <v>306</v>
      </c>
      <c r="M24" s="185">
        <v>52.085047480823398</v>
      </c>
      <c r="N24" s="87"/>
      <c r="O24" s="182" t="s">
        <v>306</v>
      </c>
      <c r="P24" s="185">
        <v>53.640026217570025</v>
      </c>
      <c r="Q24" s="185">
        <v>52.085047480823398</v>
      </c>
      <c r="R24" s="185">
        <v>54.035197770010626</v>
      </c>
      <c r="S24" s="185">
        <v>56.02198091208691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307</v>
      </c>
      <c r="C25" s="84">
        <v>50.694848067813346</v>
      </c>
      <c r="D25" s="103">
        <v>49.154165988088913</v>
      </c>
      <c r="E25" s="84">
        <v>-1.5406820797244336</v>
      </c>
      <c r="F25" s="158"/>
      <c r="G25" s="84">
        <v>50.00731104322125</v>
      </c>
      <c r="H25" s="103">
        <v>47.365930176632169</v>
      </c>
      <c r="I25" s="84">
        <v>-2.6413808665890812</v>
      </c>
      <c r="J25" s="64"/>
      <c r="K25" s="89"/>
      <c r="L25" s="182" t="s">
        <v>307</v>
      </c>
      <c r="M25" s="185">
        <v>49.154165988088913</v>
      </c>
      <c r="N25" s="87"/>
      <c r="O25" s="182" t="s">
        <v>307</v>
      </c>
      <c r="P25" s="185">
        <v>50.694848067813346</v>
      </c>
      <c r="Q25" s="185">
        <v>49.154165988088913</v>
      </c>
      <c r="R25" s="185">
        <v>50.00731104322125</v>
      </c>
      <c r="S25" s="185">
        <v>47.365930176632169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311</v>
      </c>
      <c r="C26" s="84">
        <v>39.723331711324974</v>
      </c>
      <c r="D26" s="103">
        <v>40.399073381946749</v>
      </c>
      <c r="E26" s="84">
        <v>0.67574167062177537</v>
      </c>
      <c r="F26" s="161"/>
      <c r="G26" s="84">
        <v>41.129118691226765</v>
      </c>
      <c r="H26" s="103">
        <v>39.633561508326487</v>
      </c>
      <c r="I26" s="84">
        <v>-1.4955571829002778</v>
      </c>
      <c r="J26" s="64"/>
      <c r="K26" s="89"/>
      <c r="L26" s="182" t="s">
        <v>311</v>
      </c>
      <c r="M26" s="185">
        <v>40.399073381946749</v>
      </c>
      <c r="N26" s="87"/>
      <c r="O26" s="182" t="s">
        <v>311</v>
      </c>
      <c r="P26" s="185">
        <v>39.723331711324974</v>
      </c>
      <c r="Q26" s="185">
        <v>40.399073381946749</v>
      </c>
      <c r="R26" s="185">
        <v>41.129118691226765</v>
      </c>
      <c r="S26" s="185">
        <v>39.633561508326487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3.8405963173335493</v>
      </c>
      <c r="D28" s="85">
        <v>3.5496638444909934</v>
      </c>
      <c r="E28" s="104"/>
      <c r="F28" s="104"/>
      <c r="G28" s="71">
        <v>3.5685230892634081</v>
      </c>
      <c r="H28" s="85">
        <v>2.4008452915365197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60" t="s">
        <v>205</v>
      </c>
      <c r="D30" s="360"/>
      <c r="E30" s="360"/>
      <c r="F30" s="360"/>
      <c r="G30" s="360"/>
      <c r="H30" s="360"/>
      <c r="I30" s="360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63" t="s">
        <v>357</v>
      </c>
      <c r="D31" s="363"/>
      <c r="E31" s="363"/>
      <c r="F31" s="363"/>
      <c r="G31" s="363"/>
      <c r="H31" s="363"/>
      <c r="I31" s="363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08"/>
      <c r="L35" s="194"/>
      <c r="M35" s="194"/>
      <c r="N35" s="194"/>
      <c r="O35" s="194"/>
      <c r="P35" s="194"/>
      <c r="Q35" s="194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8"/>
      <c r="L36" s="194"/>
      <c r="M36" s="194"/>
      <c r="N36" s="194"/>
      <c r="O36" s="194"/>
      <c r="P36" s="194"/>
      <c r="Q36" s="194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8"/>
      <c r="L37" s="219"/>
      <c r="M37" s="219"/>
      <c r="N37" s="219"/>
      <c r="O37" s="219"/>
      <c r="P37" s="219"/>
      <c r="Q37" s="219"/>
      <c r="R37" s="220"/>
      <c r="S37" s="220"/>
      <c r="T37" s="220"/>
      <c r="U37" s="220"/>
      <c r="V37" s="220"/>
      <c r="W37" s="220"/>
      <c r="X37" s="220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8"/>
      <c r="L38" s="219"/>
      <c r="M38" s="219"/>
      <c r="N38" s="219"/>
      <c r="O38" s="219"/>
      <c r="P38" s="219"/>
      <c r="Q38" s="219"/>
      <c r="R38" s="220"/>
      <c r="S38" s="220"/>
      <c r="T38" s="220"/>
      <c r="U38" s="220"/>
      <c r="V38" s="220"/>
      <c r="W38" s="220"/>
      <c r="X38" s="220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0"/>
      <c r="L39" s="219"/>
      <c r="M39" s="219"/>
      <c r="N39" s="219"/>
      <c r="O39" s="219"/>
      <c r="P39" s="219"/>
      <c r="Q39" s="219"/>
      <c r="R39" s="220"/>
      <c r="S39" s="220"/>
      <c r="T39" s="220"/>
      <c r="U39" s="220"/>
      <c r="V39" s="220"/>
      <c r="W39" s="220"/>
      <c r="X39" s="220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0"/>
      <c r="L40" s="219"/>
      <c r="M40" s="219"/>
      <c r="N40" s="219"/>
      <c r="O40" s="219"/>
      <c r="P40" s="219"/>
      <c r="Q40" s="219"/>
      <c r="R40" s="220"/>
      <c r="S40" s="220"/>
      <c r="T40" s="220"/>
      <c r="U40" s="220"/>
      <c r="V40" s="220"/>
      <c r="W40" s="220"/>
      <c r="X40" s="220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0"/>
      <c r="L41" s="219"/>
      <c r="M41" s="219"/>
      <c r="N41" s="219"/>
      <c r="O41" s="219"/>
      <c r="P41" s="219"/>
      <c r="Q41" s="219"/>
      <c r="R41" s="220"/>
      <c r="S41" s="220"/>
      <c r="T41" s="220"/>
      <c r="U41" s="220"/>
      <c r="V41" s="220"/>
      <c r="W41" s="220"/>
      <c r="X41" s="220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  <c r="L42" s="219"/>
      <c r="M42" s="219"/>
      <c r="N42" s="219"/>
      <c r="O42" s="219"/>
      <c r="P42" s="219"/>
      <c r="Q42" s="219"/>
      <c r="R42" s="220"/>
      <c r="S42" s="220"/>
      <c r="T42" s="220"/>
      <c r="U42" s="220"/>
      <c r="V42" s="220"/>
      <c r="W42" s="220"/>
      <c r="X42" s="220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  <c r="L43" s="219"/>
      <c r="M43" s="219"/>
      <c r="N43" s="219"/>
      <c r="O43" s="219"/>
      <c r="P43" s="219"/>
      <c r="Q43" s="219"/>
      <c r="R43" s="220"/>
      <c r="S43" s="220"/>
      <c r="T43" s="220"/>
      <c r="U43" s="220"/>
      <c r="V43" s="220"/>
      <c r="W43" s="220"/>
      <c r="X43" s="220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</row>
    <row r="47" spans="1:26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200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0"/>
    </row>
    <row r="52" spans="1:11" x14ac:dyDescent="0.2">
      <c r="K52" s="20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5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4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37" t="s">
        <v>103</v>
      </c>
      <c r="D7" s="337"/>
      <c r="E7" s="337"/>
      <c r="F7" s="337"/>
      <c r="G7" s="337"/>
      <c r="H7" s="337"/>
      <c r="I7" s="337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L11" s="87"/>
      <c r="M11" s="87"/>
      <c r="N11" s="87"/>
      <c r="O11" s="87"/>
      <c r="P11" s="182" t="s">
        <v>266</v>
      </c>
      <c r="Q11" s="182">
        <v>2015</v>
      </c>
      <c r="R11" s="182">
        <v>2016</v>
      </c>
      <c r="S11" s="182">
        <v>2015</v>
      </c>
      <c r="T11" s="182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2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317</v>
      </c>
      <c r="C13" s="85">
        <v>91.462233177546139</v>
      </c>
      <c r="D13" s="85">
        <v>91.969820696790549</v>
      </c>
      <c r="E13" s="85">
        <v>0.50758751924441015</v>
      </c>
      <c r="F13" s="290"/>
      <c r="G13" s="85">
        <v>91.908574052819219</v>
      </c>
      <c r="H13" s="85">
        <v>92.008372290495515</v>
      </c>
      <c r="I13" s="85">
        <v>9.9798237676296253E-2</v>
      </c>
      <c r="J13" s="64"/>
      <c r="K13" s="63"/>
      <c r="L13" s="182" t="s">
        <v>317</v>
      </c>
      <c r="M13" s="179">
        <v>91.969820696790549</v>
      </c>
      <c r="N13" s="87"/>
      <c r="O13" s="87"/>
      <c r="P13" s="182" t="s">
        <v>317</v>
      </c>
      <c r="Q13" s="183">
        <v>91.462233177546139</v>
      </c>
      <c r="R13" s="183">
        <v>91.969820696790549</v>
      </c>
      <c r="S13" s="183">
        <v>91.908574052819219</v>
      </c>
      <c r="T13" s="183">
        <v>92.008372290495515</v>
      </c>
      <c r="U13" s="87"/>
      <c r="V13" s="87" t="s">
        <v>317</v>
      </c>
      <c r="W13" s="179">
        <v>91.969820696790549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314</v>
      </c>
      <c r="C14" s="84">
        <v>90.261731867458977</v>
      </c>
      <c r="D14" s="103">
        <v>89.457659692305441</v>
      </c>
      <c r="E14" s="84">
        <v>-0.8040721751535358</v>
      </c>
      <c r="F14" s="172"/>
      <c r="G14" s="84">
        <v>89.693463094946608</v>
      </c>
      <c r="H14" s="103">
        <v>90.310209398379783</v>
      </c>
      <c r="I14" s="84">
        <v>0.6167463034331746</v>
      </c>
      <c r="J14" s="64"/>
      <c r="K14" s="63"/>
      <c r="L14" s="182" t="s">
        <v>314</v>
      </c>
      <c r="M14" s="179">
        <v>89.457659692305441</v>
      </c>
      <c r="N14" s="87"/>
      <c r="O14" s="87"/>
      <c r="P14" s="182" t="s">
        <v>314</v>
      </c>
      <c r="Q14" s="183">
        <v>90.261731867458977</v>
      </c>
      <c r="R14" s="183">
        <v>89.457659692305441</v>
      </c>
      <c r="S14" s="183">
        <v>89.693463094946608</v>
      </c>
      <c r="T14" s="183">
        <v>90.310209398379783</v>
      </c>
      <c r="U14" s="87"/>
      <c r="V14" s="87" t="s">
        <v>314</v>
      </c>
      <c r="W14" s="179">
        <v>89.457659692305441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313</v>
      </c>
      <c r="C15" s="84">
        <v>90.409811816466572</v>
      </c>
      <c r="D15" s="103">
        <v>89.323355959431225</v>
      </c>
      <c r="E15" s="84">
        <v>-1.0864558570353466</v>
      </c>
      <c r="F15" s="319"/>
      <c r="G15" s="84">
        <v>89.824627452345027</v>
      </c>
      <c r="H15" s="103">
        <v>89.097619798653966</v>
      </c>
      <c r="I15" s="84">
        <v>-0.7270076536910608</v>
      </c>
      <c r="J15" s="64"/>
      <c r="K15" s="63"/>
      <c r="L15" s="182" t="s">
        <v>313</v>
      </c>
      <c r="M15" s="179">
        <v>89.323355959431225</v>
      </c>
      <c r="N15" s="87"/>
      <c r="O15" s="87"/>
      <c r="P15" s="182" t="s">
        <v>313</v>
      </c>
      <c r="Q15" s="183">
        <v>90.409811816466572</v>
      </c>
      <c r="R15" s="183">
        <v>89.323355959431225</v>
      </c>
      <c r="S15" s="183">
        <v>89.824627452345027</v>
      </c>
      <c r="T15" s="183">
        <v>89.097619798653966</v>
      </c>
      <c r="U15" s="87"/>
      <c r="V15" s="87" t="s">
        <v>313</v>
      </c>
      <c r="W15" s="179">
        <v>89.323355959431225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98" t="s">
        <v>316</v>
      </c>
      <c r="C16" s="71">
        <v>89.503850462562824</v>
      </c>
      <c r="D16" s="85">
        <v>89.225800220835907</v>
      </c>
      <c r="E16" s="71">
        <v>-0.27805024172691617</v>
      </c>
      <c r="F16" s="318"/>
      <c r="G16" s="71">
        <v>89.558600781511615</v>
      </c>
      <c r="H16" s="85">
        <v>89.277103255825239</v>
      </c>
      <c r="I16" s="71">
        <v>-0.28149752568637609</v>
      </c>
      <c r="J16" s="64"/>
      <c r="K16" s="63"/>
      <c r="L16" s="182" t="s">
        <v>316</v>
      </c>
      <c r="M16" s="179">
        <v>89.225800220835907</v>
      </c>
      <c r="N16" s="87"/>
      <c r="O16" s="87"/>
      <c r="P16" s="182" t="s">
        <v>316</v>
      </c>
      <c r="Q16" s="183">
        <v>89.503850462562824</v>
      </c>
      <c r="R16" s="183">
        <v>89.225800220835907</v>
      </c>
      <c r="S16" s="183">
        <v>89.558600781511615</v>
      </c>
      <c r="T16" s="183">
        <v>89.277103255825239</v>
      </c>
      <c r="U16" s="87"/>
      <c r="V16" s="87" t="s">
        <v>316</v>
      </c>
      <c r="W16" s="179">
        <v>89.225800220835907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312</v>
      </c>
      <c r="C17" s="84">
        <v>89.121297446163055</v>
      </c>
      <c r="D17" s="103">
        <v>88.82901775675532</v>
      </c>
      <c r="E17" s="84">
        <v>-0.29227968940773508</v>
      </c>
      <c r="F17" s="172"/>
      <c r="G17" s="84">
        <v>87.924985507992758</v>
      </c>
      <c r="H17" s="103">
        <v>87.570218371479498</v>
      </c>
      <c r="I17" s="84">
        <v>-0.35476713651326008</v>
      </c>
      <c r="J17" s="64"/>
      <c r="K17" s="63"/>
      <c r="L17" s="182" t="s">
        <v>312</v>
      </c>
      <c r="M17" s="179">
        <v>88.82901775675532</v>
      </c>
      <c r="N17" s="87"/>
      <c r="O17" s="87"/>
      <c r="P17" s="182" t="s">
        <v>312</v>
      </c>
      <c r="Q17" s="183">
        <v>89.121297446163055</v>
      </c>
      <c r="R17" s="183">
        <v>88.82901775675532</v>
      </c>
      <c r="S17" s="183">
        <v>87.924985507992758</v>
      </c>
      <c r="T17" s="183">
        <v>87.570218371479498</v>
      </c>
      <c r="U17" s="87"/>
      <c r="V17" s="87" t="s">
        <v>312</v>
      </c>
      <c r="W17" s="179">
        <v>88.82901775675532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318</v>
      </c>
      <c r="C18" s="84">
        <v>89.272339201759351</v>
      </c>
      <c r="D18" s="103">
        <v>88.430525561309651</v>
      </c>
      <c r="E18" s="84">
        <v>-0.84181364044970053</v>
      </c>
      <c r="F18" s="172"/>
      <c r="G18" s="84">
        <v>89.857873155181636</v>
      </c>
      <c r="H18" s="103">
        <v>88.3087453063428</v>
      </c>
      <c r="I18" s="84">
        <v>-1.549127848838836</v>
      </c>
      <c r="J18" s="64"/>
      <c r="K18" s="63"/>
      <c r="L18" s="182" t="s">
        <v>318</v>
      </c>
      <c r="M18" s="179">
        <v>88.430525561309651</v>
      </c>
      <c r="N18" s="87"/>
      <c r="O18" s="87"/>
      <c r="P18" s="182" t="s">
        <v>318</v>
      </c>
      <c r="Q18" s="183">
        <v>89.272339201759351</v>
      </c>
      <c r="R18" s="183">
        <v>88.430525561309651</v>
      </c>
      <c r="S18" s="183">
        <v>89.857873155181636</v>
      </c>
      <c r="T18" s="183">
        <v>88.3087453063428</v>
      </c>
      <c r="U18" s="87"/>
      <c r="V18" s="87" t="s">
        <v>318</v>
      </c>
      <c r="W18" s="179">
        <v>88.430525561309651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310</v>
      </c>
      <c r="C19" s="84">
        <v>87.039336356792603</v>
      </c>
      <c r="D19" s="103">
        <v>88.334933165438471</v>
      </c>
      <c r="E19" s="84">
        <v>1.2955968086458682</v>
      </c>
      <c r="F19" s="172"/>
      <c r="G19" s="84">
        <v>88.073254749828507</v>
      </c>
      <c r="H19" s="103">
        <v>88.084164757358678</v>
      </c>
      <c r="I19" s="84">
        <v>1.0910007530171129E-2</v>
      </c>
      <c r="J19" s="64"/>
      <c r="K19" s="63"/>
      <c r="L19" s="182" t="s">
        <v>310</v>
      </c>
      <c r="M19" s="179">
        <v>88.334933165438471</v>
      </c>
      <c r="N19" s="87"/>
      <c r="O19" s="87"/>
      <c r="P19" s="182" t="s">
        <v>310</v>
      </c>
      <c r="Q19" s="183">
        <v>87.039336356792603</v>
      </c>
      <c r="R19" s="183">
        <v>88.334933165438471</v>
      </c>
      <c r="S19" s="183">
        <v>88.073254749828507</v>
      </c>
      <c r="T19" s="183">
        <v>88.084164757358678</v>
      </c>
      <c r="U19" s="87"/>
      <c r="V19" s="87" t="s">
        <v>310</v>
      </c>
      <c r="W19" s="179">
        <v>88.334933165438471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309</v>
      </c>
      <c r="C20" s="84">
        <v>88.888461631281004</v>
      </c>
      <c r="D20" s="103">
        <v>87.540726498118786</v>
      </c>
      <c r="E20" s="84">
        <v>-1.3477351331622174</v>
      </c>
      <c r="F20" s="159"/>
      <c r="G20" s="84">
        <v>86.828106939475305</v>
      </c>
      <c r="H20" s="103">
        <v>88.416076999596399</v>
      </c>
      <c r="I20" s="84">
        <v>1.5879700601210942</v>
      </c>
      <c r="J20" s="64"/>
      <c r="K20" s="63"/>
      <c r="L20" s="182" t="s">
        <v>309</v>
      </c>
      <c r="M20" s="179">
        <v>87.540726498118786</v>
      </c>
      <c r="N20" s="87"/>
      <c r="O20" s="87"/>
      <c r="P20" s="182" t="s">
        <v>309</v>
      </c>
      <c r="Q20" s="183">
        <v>88.888461631281004</v>
      </c>
      <c r="R20" s="183">
        <v>87.540726498118786</v>
      </c>
      <c r="S20" s="183">
        <v>86.828106939475305</v>
      </c>
      <c r="T20" s="183">
        <v>88.416076999596399</v>
      </c>
      <c r="U20" s="87"/>
      <c r="V20" s="87" t="s">
        <v>309</v>
      </c>
      <c r="W20" s="179">
        <v>87.540726498118786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315</v>
      </c>
      <c r="C21" s="84">
        <v>88.584695036729627</v>
      </c>
      <c r="D21" s="103">
        <v>87.001333731847495</v>
      </c>
      <c r="E21" s="84">
        <v>-1.583361304882132</v>
      </c>
      <c r="F21" s="159"/>
      <c r="G21" s="84">
        <v>88.620030160633064</v>
      </c>
      <c r="H21" s="103">
        <v>86.325558929251827</v>
      </c>
      <c r="I21" s="84">
        <v>-2.2944712313812374</v>
      </c>
      <c r="J21" s="64"/>
      <c r="K21" s="63"/>
      <c r="L21" s="182" t="s">
        <v>315</v>
      </c>
      <c r="M21" s="179">
        <v>87.001333731847495</v>
      </c>
      <c r="N21" s="87"/>
      <c r="O21" s="87"/>
      <c r="P21" s="182" t="s">
        <v>315</v>
      </c>
      <c r="Q21" s="183">
        <v>88.584695036729627</v>
      </c>
      <c r="R21" s="183">
        <v>87.001333731847495</v>
      </c>
      <c r="S21" s="183">
        <v>88.620030160633064</v>
      </c>
      <c r="T21" s="183">
        <v>86.325558929251827</v>
      </c>
      <c r="U21" s="87"/>
      <c r="V21" s="87" t="s">
        <v>315</v>
      </c>
      <c r="W21" s="179">
        <v>87.001333731847495</v>
      </c>
      <c r="X21" s="87"/>
      <c r="Y21" s="87"/>
      <c r="AA21" s="90"/>
      <c r="AB21" s="90"/>
    </row>
    <row r="22" spans="1:28" s="65" customFormat="1" x14ac:dyDescent="0.25">
      <c r="A22" s="62"/>
      <c r="B22" s="63" t="s">
        <v>308</v>
      </c>
      <c r="C22" s="84">
        <v>87.370980008521798</v>
      </c>
      <c r="D22" s="103">
        <v>86.809254969821623</v>
      </c>
      <c r="E22" s="84">
        <v>-0.56172503870017465</v>
      </c>
      <c r="F22" s="159"/>
      <c r="G22" s="84">
        <v>86.96336205786676</v>
      </c>
      <c r="H22" s="103">
        <v>86.315182262741061</v>
      </c>
      <c r="I22" s="84">
        <v>-0.64817979512569934</v>
      </c>
      <c r="J22" s="64"/>
      <c r="K22" s="63"/>
      <c r="L22" s="182" t="s">
        <v>308</v>
      </c>
      <c r="M22" s="179">
        <v>86.809254969821623</v>
      </c>
      <c r="N22" s="87"/>
      <c r="O22" s="87"/>
      <c r="P22" s="182" t="s">
        <v>308</v>
      </c>
      <c r="Q22" s="183">
        <v>87.370980008521798</v>
      </c>
      <c r="R22" s="183">
        <v>86.809254969821623</v>
      </c>
      <c r="S22" s="183">
        <v>86.96336205786676</v>
      </c>
      <c r="T22" s="183">
        <v>86.315182262741061</v>
      </c>
      <c r="U22" s="87"/>
      <c r="V22" s="87" t="s">
        <v>308</v>
      </c>
      <c r="W22" s="179">
        <v>86.809254969821623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319</v>
      </c>
      <c r="C23" s="84">
        <v>86.441955633745835</v>
      </c>
      <c r="D23" s="103">
        <v>85.809459879487619</v>
      </c>
      <c r="E23" s="84">
        <v>-0.63249575425821547</v>
      </c>
      <c r="F23" s="169"/>
      <c r="G23" s="84">
        <v>86.367939296304257</v>
      </c>
      <c r="H23" s="103">
        <v>85.116802522832117</v>
      </c>
      <c r="I23" s="84">
        <v>-1.2511367734721404</v>
      </c>
      <c r="J23" s="64"/>
      <c r="K23" s="63"/>
      <c r="L23" s="182" t="s">
        <v>319</v>
      </c>
      <c r="M23" s="179">
        <v>85.809459879487619</v>
      </c>
      <c r="N23" s="87"/>
      <c r="O23" s="87"/>
      <c r="P23" s="182" t="s">
        <v>319</v>
      </c>
      <c r="Q23" s="183">
        <v>86.441955633745835</v>
      </c>
      <c r="R23" s="183">
        <v>85.809459879487619</v>
      </c>
      <c r="S23" s="183">
        <v>86.367939296304257</v>
      </c>
      <c r="T23" s="183">
        <v>85.116802522832117</v>
      </c>
      <c r="U23" s="87"/>
      <c r="V23" s="87" t="s">
        <v>319</v>
      </c>
      <c r="W23" s="179">
        <v>85.809459879487619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307</v>
      </c>
      <c r="C24" s="84">
        <v>87.088255839703876</v>
      </c>
      <c r="D24" s="103">
        <v>85.322909040478862</v>
      </c>
      <c r="E24" s="84">
        <v>-1.7653467992250143</v>
      </c>
      <c r="F24" s="169"/>
      <c r="G24" s="84">
        <v>86.606787409562898</v>
      </c>
      <c r="H24" s="103">
        <v>83.952592783455984</v>
      </c>
      <c r="I24" s="84">
        <v>-2.6541946261069143</v>
      </c>
      <c r="J24" s="64"/>
      <c r="K24" s="63"/>
      <c r="L24" s="182" t="s">
        <v>307</v>
      </c>
      <c r="M24" s="179">
        <v>85.322909040478862</v>
      </c>
      <c r="N24" s="87"/>
      <c r="O24" s="87"/>
      <c r="P24" s="182" t="s">
        <v>307</v>
      </c>
      <c r="Q24" s="183">
        <v>87.088255839703876</v>
      </c>
      <c r="R24" s="183">
        <v>85.322909040478862</v>
      </c>
      <c r="S24" s="183">
        <v>86.606787409562898</v>
      </c>
      <c r="T24" s="183">
        <v>83.952592783455984</v>
      </c>
      <c r="U24" s="87"/>
      <c r="V24" s="87" t="s">
        <v>307</v>
      </c>
      <c r="W24" s="179">
        <v>85.322909040478862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306</v>
      </c>
      <c r="C25" s="84">
        <v>84.146711928696334</v>
      </c>
      <c r="D25" s="103">
        <v>83.882903295609978</v>
      </c>
      <c r="E25" s="84">
        <v>-0.26380863308635583</v>
      </c>
      <c r="F25" s="169"/>
      <c r="G25" s="84">
        <v>84.476124764522339</v>
      </c>
      <c r="H25" s="103">
        <v>86.318976331532824</v>
      </c>
      <c r="I25" s="84">
        <v>1.8428515670104844</v>
      </c>
      <c r="J25" s="64"/>
      <c r="K25" s="63"/>
      <c r="L25" s="182" t="s">
        <v>306</v>
      </c>
      <c r="M25" s="179">
        <v>83.882903295609978</v>
      </c>
      <c r="N25" s="87"/>
      <c r="O25" s="87"/>
      <c r="P25" s="182" t="s">
        <v>306</v>
      </c>
      <c r="Q25" s="183">
        <v>84.146711928696334</v>
      </c>
      <c r="R25" s="183">
        <v>83.882903295609978</v>
      </c>
      <c r="S25" s="183">
        <v>84.476124764522339</v>
      </c>
      <c r="T25" s="183">
        <v>86.318976331532824</v>
      </c>
      <c r="U25" s="87"/>
      <c r="V25" s="87" t="s">
        <v>306</v>
      </c>
      <c r="W25" s="179">
        <v>83.882903295609978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311</v>
      </c>
      <c r="C26" s="84">
        <v>83.293676967141522</v>
      </c>
      <c r="D26" s="103">
        <v>82.352188587412869</v>
      </c>
      <c r="E26" s="84">
        <v>-0.94148837972865351</v>
      </c>
      <c r="F26" s="169"/>
      <c r="G26" s="84">
        <v>82.206408954770069</v>
      </c>
      <c r="H26" s="103">
        <v>81.643642717799722</v>
      </c>
      <c r="I26" s="84">
        <v>-0.56276623697034722</v>
      </c>
      <c r="J26" s="64"/>
      <c r="K26" s="63"/>
      <c r="L26" s="182" t="s">
        <v>311</v>
      </c>
      <c r="M26" s="179">
        <v>82.352188587412869</v>
      </c>
      <c r="N26" s="87"/>
      <c r="O26" s="87"/>
      <c r="P26" s="182" t="s">
        <v>311</v>
      </c>
      <c r="Q26" s="183">
        <v>83.293676967141522</v>
      </c>
      <c r="R26" s="183">
        <v>82.352188587412869</v>
      </c>
      <c r="S26" s="183">
        <v>82.206408954770069</v>
      </c>
      <c r="T26" s="183">
        <v>81.643642717799722</v>
      </c>
      <c r="U26" s="87"/>
      <c r="V26" s="87" t="s">
        <v>311</v>
      </c>
      <c r="W26" s="179">
        <v>82.352188587412869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1.9583827149833155</v>
      </c>
      <c r="D28" s="85">
        <v>2.7440204759546418</v>
      </c>
      <c r="E28" s="104"/>
      <c r="F28" s="104"/>
      <c r="G28" s="71">
        <v>2.3499732713076043</v>
      </c>
      <c r="H28" s="85">
        <v>2.7312690346702766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60" t="s">
        <v>162</v>
      </c>
      <c r="D30" s="360"/>
      <c r="E30" s="360"/>
      <c r="F30" s="360"/>
      <c r="G30" s="360"/>
      <c r="H30" s="360"/>
      <c r="I30" s="360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63" t="s">
        <v>357</v>
      </c>
      <c r="D31" s="363"/>
      <c r="E31" s="363"/>
      <c r="F31" s="363"/>
      <c r="G31" s="363"/>
      <c r="H31" s="363"/>
      <c r="I31" s="363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37" t="s">
        <v>104</v>
      </c>
      <c r="D7" s="337"/>
      <c r="E7" s="337"/>
      <c r="F7" s="337"/>
      <c r="G7" s="337"/>
      <c r="H7" s="337"/>
      <c r="I7" s="337"/>
      <c r="J7" s="12"/>
      <c r="K7" s="204"/>
      <c r="U7" s="75"/>
      <c r="V7" s="75"/>
      <c r="W7" s="75"/>
      <c r="Y7" s="75"/>
    </row>
    <row r="8" spans="1:25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204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4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181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K11" s="87"/>
      <c r="L11" s="87"/>
      <c r="M11" s="87"/>
      <c r="N11" s="87"/>
      <c r="O11" s="182" t="s">
        <v>266</v>
      </c>
      <c r="P11" s="182">
        <v>2015</v>
      </c>
      <c r="Q11" s="182">
        <v>2016</v>
      </c>
      <c r="R11" s="182">
        <v>2015</v>
      </c>
      <c r="S11" s="182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1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308</v>
      </c>
      <c r="C13" s="84">
        <v>63.582746579365434</v>
      </c>
      <c r="D13" s="103">
        <v>63.508377242671386</v>
      </c>
      <c r="E13" s="84">
        <v>-7.4369336694047661E-2</v>
      </c>
      <c r="F13" s="169"/>
      <c r="G13" s="84">
        <v>62.919749511235189</v>
      </c>
      <c r="H13" s="103">
        <v>63.624378594642685</v>
      </c>
      <c r="I13" s="84">
        <v>0.70462908340749664</v>
      </c>
      <c r="J13" s="64"/>
      <c r="K13" s="181"/>
      <c r="L13" s="87" t="s">
        <v>308</v>
      </c>
      <c r="M13" s="179">
        <v>63.508377242671386</v>
      </c>
      <c r="N13" s="87"/>
      <c r="O13" s="182" t="s">
        <v>308</v>
      </c>
      <c r="P13" s="183">
        <v>63.582746579365434</v>
      </c>
      <c r="Q13" s="183">
        <v>63.508377242671386</v>
      </c>
      <c r="R13" s="183">
        <v>62.919749511235189</v>
      </c>
      <c r="S13" s="183">
        <v>63.624378594642685</v>
      </c>
      <c r="T13" s="87"/>
      <c r="U13" s="87" t="s">
        <v>308</v>
      </c>
      <c r="V13" s="179">
        <v>63.508377242671386</v>
      </c>
      <c r="W13" s="87"/>
      <c r="X13" s="87"/>
      <c r="Y13" s="87"/>
    </row>
    <row r="14" spans="1:25" s="65" customFormat="1" ht="15" customHeight="1" x14ac:dyDescent="0.25">
      <c r="A14" s="62"/>
      <c r="B14" s="63" t="s">
        <v>309</v>
      </c>
      <c r="C14" s="84">
        <v>62.732751069681328</v>
      </c>
      <c r="D14" s="103">
        <v>61.226446823708812</v>
      </c>
      <c r="E14" s="84">
        <v>-1.5063042459725153</v>
      </c>
      <c r="F14" s="169"/>
      <c r="G14" s="84">
        <v>60.482490213057936</v>
      </c>
      <c r="H14" s="103">
        <v>65.065396967043469</v>
      </c>
      <c r="I14" s="84">
        <v>4.582906753985533</v>
      </c>
      <c r="J14" s="64"/>
      <c r="K14" s="181"/>
      <c r="L14" s="87" t="s">
        <v>309</v>
      </c>
      <c r="M14" s="179">
        <v>61.226446823708812</v>
      </c>
      <c r="N14" s="87"/>
      <c r="O14" s="182" t="s">
        <v>309</v>
      </c>
      <c r="P14" s="183">
        <v>62.732751069681328</v>
      </c>
      <c r="Q14" s="183">
        <v>61.226446823708812</v>
      </c>
      <c r="R14" s="183">
        <v>60.482490213057936</v>
      </c>
      <c r="S14" s="183">
        <v>65.065396967043469</v>
      </c>
      <c r="T14" s="87"/>
      <c r="U14" s="87" t="s">
        <v>309</v>
      </c>
      <c r="V14" s="179">
        <v>61.226446823708812</v>
      </c>
      <c r="W14" s="87"/>
      <c r="X14" s="87"/>
      <c r="Y14" s="87"/>
    </row>
    <row r="15" spans="1:25" s="65" customFormat="1" ht="15" customHeight="1" x14ac:dyDescent="0.25">
      <c r="A15" s="62"/>
      <c r="B15" s="63" t="s">
        <v>307</v>
      </c>
      <c r="C15" s="84">
        <v>63.945750113512368</v>
      </c>
      <c r="D15" s="103">
        <v>61.039570045548295</v>
      </c>
      <c r="E15" s="84">
        <v>-2.9061800679640726</v>
      </c>
      <c r="F15" s="172"/>
      <c r="G15" s="84">
        <v>65.075953947527395</v>
      </c>
      <c r="H15" s="103">
        <v>60.955947544482335</v>
      </c>
      <c r="I15" s="84">
        <v>-4.1200064030450605</v>
      </c>
      <c r="J15" s="64"/>
      <c r="K15" s="181"/>
      <c r="L15" s="87" t="s">
        <v>307</v>
      </c>
      <c r="M15" s="179">
        <v>61.039570045548295</v>
      </c>
      <c r="N15" s="87"/>
      <c r="O15" s="182" t="s">
        <v>307</v>
      </c>
      <c r="P15" s="183">
        <v>63.945750113512368</v>
      </c>
      <c r="Q15" s="183">
        <v>61.039570045548295</v>
      </c>
      <c r="R15" s="183">
        <v>65.075953947527395</v>
      </c>
      <c r="S15" s="183">
        <v>60.955947544482335</v>
      </c>
      <c r="T15" s="87"/>
      <c r="U15" s="87" t="s">
        <v>307</v>
      </c>
      <c r="V15" s="179">
        <v>61.039570045548295</v>
      </c>
      <c r="W15" s="87"/>
      <c r="X15" s="87"/>
      <c r="Y15" s="87"/>
    </row>
    <row r="16" spans="1:25" s="65" customFormat="1" ht="14.25" customHeight="1" x14ac:dyDescent="0.25">
      <c r="A16" s="62"/>
      <c r="B16" s="63" t="s">
        <v>310</v>
      </c>
      <c r="C16" s="84">
        <v>61.680201702602325</v>
      </c>
      <c r="D16" s="103">
        <v>60.046259408619065</v>
      </c>
      <c r="E16" s="84">
        <v>-1.6339422939832602</v>
      </c>
      <c r="F16" s="319"/>
      <c r="G16" s="84">
        <v>61.905398480269838</v>
      </c>
      <c r="H16" s="103">
        <v>58.473009012696245</v>
      </c>
      <c r="I16" s="84">
        <v>-3.4323894675735929</v>
      </c>
      <c r="J16" s="64"/>
      <c r="K16" s="181"/>
      <c r="L16" s="87" t="s">
        <v>310</v>
      </c>
      <c r="M16" s="179">
        <v>60.046259408619065</v>
      </c>
      <c r="N16" s="87"/>
      <c r="O16" s="182" t="s">
        <v>310</v>
      </c>
      <c r="P16" s="183">
        <v>61.680201702602325</v>
      </c>
      <c r="Q16" s="183">
        <v>60.046259408619065</v>
      </c>
      <c r="R16" s="183">
        <v>61.905398480269838</v>
      </c>
      <c r="S16" s="183">
        <v>58.473009012696245</v>
      </c>
      <c r="T16" s="87"/>
      <c r="U16" s="87" t="s">
        <v>310</v>
      </c>
      <c r="V16" s="179">
        <v>60.046259408619065</v>
      </c>
      <c r="W16" s="87"/>
      <c r="X16" s="87"/>
      <c r="Y16" s="87"/>
    </row>
    <row r="17" spans="1:25" s="65" customFormat="1" ht="14.25" customHeight="1" x14ac:dyDescent="0.25">
      <c r="A17" s="62"/>
      <c r="B17" s="98" t="s">
        <v>317</v>
      </c>
      <c r="C17" s="85">
        <v>59.829990717442691</v>
      </c>
      <c r="D17" s="85">
        <v>59.546065037068686</v>
      </c>
      <c r="E17" s="85">
        <v>-0.28392568037400423</v>
      </c>
      <c r="F17" s="319"/>
      <c r="G17" s="85">
        <v>59.473312355320374</v>
      </c>
      <c r="H17" s="85">
        <v>59.253349775841571</v>
      </c>
      <c r="I17" s="85">
        <v>-0.21996257947880338</v>
      </c>
      <c r="J17" s="64"/>
      <c r="K17" s="181"/>
      <c r="L17" s="87" t="s">
        <v>317</v>
      </c>
      <c r="M17" s="179">
        <v>59.546065037068686</v>
      </c>
      <c r="N17" s="87"/>
      <c r="O17" s="182" t="s">
        <v>317</v>
      </c>
      <c r="P17" s="183">
        <v>59.829990717442691</v>
      </c>
      <c r="Q17" s="183">
        <v>59.546065037068686</v>
      </c>
      <c r="R17" s="183">
        <v>59.473312355320374</v>
      </c>
      <c r="S17" s="183">
        <v>59.253349775841571</v>
      </c>
      <c r="T17" s="87"/>
      <c r="U17" s="87" t="s">
        <v>317</v>
      </c>
      <c r="V17" s="179">
        <v>59.546065037068686</v>
      </c>
      <c r="W17" s="87"/>
      <c r="X17" s="87"/>
      <c r="Y17" s="87"/>
    </row>
    <row r="18" spans="1:25" s="65" customFormat="1" ht="14.25" customHeight="1" x14ac:dyDescent="0.25">
      <c r="A18" s="62"/>
      <c r="B18" s="63" t="s">
        <v>314</v>
      </c>
      <c r="C18" s="84">
        <v>58.345796050370105</v>
      </c>
      <c r="D18" s="103">
        <v>58.424379141625536</v>
      </c>
      <c r="E18" s="84">
        <v>7.8583091255431725E-2</v>
      </c>
      <c r="F18" s="172"/>
      <c r="G18" s="84">
        <v>57.962647734674718</v>
      </c>
      <c r="H18" s="103">
        <v>59.220754151636221</v>
      </c>
      <c r="I18" s="84">
        <v>1.2581064169615033</v>
      </c>
      <c r="J18" s="64"/>
      <c r="K18" s="181"/>
      <c r="L18" s="87" t="s">
        <v>314</v>
      </c>
      <c r="M18" s="179">
        <v>58.424379141625536</v>
      </c>
      <c r="N18" s="87"/>
      <c r="O18" s="182" t="s">
        <v>314</v>
      </c>
      <c r="P18" s="183">
        <v>58.345796050370105</v>
      </c>
      <c r="Q18" s="183">
        <v>58.424379141625536</v>
      </c>
      <c r="R18" s="183">
        <v>57.962647734674718</v>
      </c>
      <c r="S18" s="183">
        <v>59.220754151636221</v>
      </c>
      <c r="T18" s="87"/>
      <c r="U18" s="87" t="s">
        <v>314</v>
      </c>
      <c r="V18" s="179">
        <v>58.424379141625536</v>
      </c>
      <c r="W18" s="87"/>
      <c r="X18" s="87"/>
      <c r="Y18" s="87"/>
    </row>
    <row r="19" spans="1:25" s="65" customFormat="1" ht="15" customHeight="1" x14ac:dyDescent="0.25">
      <c r="A19" s="62"/>
      <c r="B19" s="98" t="s">
        <v>316</v>
      </c>
      <c r="C19" s="71">
        <v>58.08935043555298</v>
      </c>
      <c r="D19" s="85">
        <v>57.160103093674877</v>
      </c>
      <c r="E19" s="71">
        <v>-0.92924734187810287</v>
      </c>
      <c r="F19" s="301"/>
      <c r="G19" s="71">
        <v>57.812438821373632</v>
      </c>
      <c r="H19" s="85">
        <v>57.217851033137102</v>
      </c>
      <c r="I19" s="71">
        <v>-0.59458778823653091</v>
      </c>
      <c r="J19" s="64"/>
      <c r="K19" s="181"/>
      <c r="L19" s="87" t="s">
        <v>316</v>
      </c>
      <c r="M19" s="179">
        <v>57.160103093674877</v>
      </c>
      <c r="N19" s="87"/>
      <c r="O19" s="182" t="s">
        <v>316</v>
      </c>
      <c r="P19" s="183">
        <v>58.08935043555298</v>
      </c>
      <c r="Q19" s="183">
        <v>57.160103093674877</v>
      </c>
      <c r="R19" s="183">
        <v>57.812438821373632</v>
      </c>
      <c r="S19" s="183">
        <v>57.217851033137102</v>
      </c>
      <c r="T19" s="87"/>
      <c r="U19" s="87" t="s">
        <v>316</v>
      </c>
      <c r="V19" s="179">
        <v>57.160103093674877</v>
      </c>
      <c r="W19" s="87"/>
      <c r="X19" s="87"/>
      <c r="Y19" s="87"/>
    </row>
    <row r="20" spans="1:25" s="65" customFormat="1" ht="14.25" customHeight="1" x14ac:dyDescent="0.25">
      <c r="A20" s="62"/>
      <c r="B20" s="63" t="s">
        <v>313</v>
      </c>
      <c r="C20" s="84">
        <v>59.671358179434343</v>
      </c>
      <c r="D20" s="103">
        <v>56.922188549059612</v>
      </c>
      <c r="E20" s="84">
        <v>-2.7491696303747304</v>
      </c>
      <c r="F20" s="172"/>
      <c r="G20" s="84">
        <v>59.638451136739867</v>
      </c>
      <c r="H20" s="103">
        <v>58.292885732575073</v>
      </c>
      <c r="I20" s="84">
        <v>-1.3455654041647946</v>
      </c>
      <c r="J20" s="64"/>
      <c r="K20" s="181"/>
      <c r="L20" s="87" t="s">
        <v>313</v>
      </c>
      <c r="M20" s="179">
        <v>56.922188549059612</v>
      </c>
      <c r="N20" s="87"/>
      <c r="O20" s="182" t="s">
        <v>313</v>
      </c>
      <c r="P20" s="183">
        <v>59.671358179434343</v>
      </c>
      <c r="Q20" s="183">
        <v>56.922188549059612</v>
      </c>
      <c r="R20" s="183">
        <v>59.638451136739867</v>
      </c>
      <c r="S20" s="183">
        <v>58.292885732575073</v>
      </c>
      <c r="T20" s="87"/>
      <c r="U20" s="87" t="s">
        <v>313</v>
      </c>
      <c r="V20" s="179">
        <v>56.922188549059612</v>
      </c>
      <c r="W20" s="87"/>
      <c r="X20" s="87"/>
      <c r="Y20" s="87"/>
    </row>
    <row r="21" spans="1:25" s="65" customFormat="1" ht="14.25" customHeight="1" x14ac:dyDescent="0.25">
      <c r="A21" s="62"/>
      <c r="B21" s="63" t="s">
        <v>312</v>
      </c>
      <c r="C21" s="84">
        <v>57.829329921417859</v>
      </c>
      <c r="D21" s="103">
        <v>55.167514798916926</v>
      </c>
      <c r="E21" s="84">
        <v>-2.6618151225009328</v>
      </c>
      <c r="F21" s="172"/>
      <c r="G21" s="84">
        <v>57.393140368335651</v>
      </c>
      <c r="H21" s="103">
        <v>54.193942235299907</v>
      </c>
      <c r="I21" s="84">
        <v>-3.1991981330357433</v>
      </c>
      <c r="J21" s="64"/>
      <c r="K21" s="181"/>
      <c r="L21" s="87" t="s">
        <v>312</v>
      </c>
      <c r="M21" s="179">
        <v>55.167514798916926</v>
      </c>
      <c r="N21" s="87"/>
      <c r="O21" s="182" t="s">
        <v>312</v>
      </c>
      <c r="P21" s="183">
        <v>57.829329921417859</v>
      </c>
      <c r="Q21" s="183">
        <v>55.167514798916926</v>
      </c>
      <c r="R21" s="183">
        <v>57.393140368335651</v>
      </c>
      <c r="S21" s="183">
        <v>54.193942235299907</v>
      </c>
      <c r="T21" s="87"/>
      <c r="U21" s="87" t="s">
        <v>312</v>
      </c>
      <c r="V21" s="179">
        <v>55.167514798916926</v>
      </c>
      <c r="W21" s="87"/>
      <c r="X21" s="87"/>
      <c r="Y21" s="87"/>
    </row>
    <row r="22" spans="1:25" s="65" customFormat="1" ht="15" customHeight="1" x14ac:dyDescent="0.25">
      <c r="A22" s="62"/>
      <c r="B22" s="63" t="s">
        <v>306</v>
      </c>
      <c r="C22" s="84">
        <v>56.8721495000323</v>
      </c>
      <c r="D22" s="103">
        <v>54.313512082365314</v>
      </c>
      <c r="E22" s="84">
        <v>-2.5586374176669864</v>
      </c>
      <c r="F22" s="172"/>
      <c r="G22" s="84">
        <v>55.892969510641699</v>
      </c>
      <c r="H22" s="103">
        <v>55.084463743779658</v>
      </c>
      <c r="I22" s="84">
        <v>-0.80850576686204079</v>
      </c>
      <c r="J22" s="64"/>
      <c r="K22" s="181"/>
      <c r="L22" s="87" t="s">
        <v>306</v>
      </c>
      <c r="M22" s="179">
        <v>54.313512082365314</v>
      </c>
      <c r="N22" s="87"/>
      <c r="O22" s="182" t="s">
        <v>306</v>
      </c>
      <c r="P22" s="183">
        <v>56.8721495000323</v>
      </c>
      <c r="Q22" s="183">
        <v>54.313512082365314</v>
      </c>
      <c r="R22" s="183">
        <v>55.892969510641699</v>
      </c>
      <c r="S22" s="183">
        <v>55.084463743779658</v>
      </c>
      <c r="T22" s="87"/>
      <c r="U22" s="87" t="s">
        <v>306</v>
      </c>
      <c r="V22" s="179">
        <v>54.313512082365314</v>
      </c>
      <c r="W22" s="87"/>
      <c r="X22" s="87"/>
      <c r="Y22" s="87"/>
    </row>
    <row r="23" spans="1:25" s="65" customFormat="1" ht="15" customHeight="1" x14ac:dyDescent="0.25">
      <c r="A23" s="62"/>
      <c r="B23" s="63" t="s">
        <v>311</v>
      </c>
      <c r="C23" s="84">
        <v>55.551972138184816</v>
      </c>
      <c r="D23" s="103">
        <v>54.264385145121295</v>
      </c>
      <c r="E23" s="84">
        <v>-1.2875869930635204</v>
      </c>
      <c r="F23" s="172"/>
      <c r="G23" s="84">
        <v>54.32690466546989</v>
      </c>
      <c r="H23" s="103">
        <v>54.209414617392007</v>
      </c>
      <c r="I23" s="84">
        <v>-0.1174900480778831</v>
      </c>
      <c r="J23" s="64"/>
      <c r="K23" s="181"/>
      <c r="L23" s="87" t="s">
        <v>311</v>
      </c>
      <c r="M23" s="179">
        <v>54.264385145121295</v>
      </c>
      <c r="N23" s="87"/>
      <c r="O23" s="182" t="s">
        <v>311</v>
      </c>
      <c r="P23" s="183">
        <v>55.551972138184816</v>
      </c>
      <c r="Q23" s="183">
        <v>54.264385145121295</v>
      </c>
      <c r="R23" s="183">
        <v>54.32690466546989</v>
      </c>
      <c r="S23" s="183">
        <v>54.209414617392007</v>
      </c>
      <c r="T23" s="87"/>
      <c r="U23" s="87" t="s">
        <v>311</v>
      </c>
      <c r="V23" s="179">
        <v>54.264385145121295</v>
      </c>
      <c r="W23" s="87"/>
      <c r="X23" s="87"/>
      <c r="Y23" s="87"/>
    </row>
    <row r="24" spans="1:25" s="65" customFormat="1" ht="14.25" customHeight="1" x14ac:dyDescent="0.25">
      <c r="A24" s="62"/>
      <c r="B24" s="63" t="s">
        <v>315</v>
      </c>
      <c r="C24" s="84">
        <v>54.754253725773339</v>
      </c>
      <c r="D24" s="103">
        <v>52.205188703637361</v>
      </c>
      <c r="E24" s="84">
        <v>-2.5490650221359772</v>
      </c>
      <c r="F24" s="172"/>
      <c r="G24" s="84">
        <v>54.063721641230288</v>
      </c>
      <c r="H24" s="103">
        <v>50.842159843849366</v>
      </c>
      <c r="I24" s="84">
        <v>-3.2215617973809216</v>
      </c>
      <c r="J24" s="64"/>
      <c r="K24" s="181"/>
      <c r="L24" s="87" t="s">
        <v>315</v>
      </c>
      <c r="M24" s="179">
        <v>52.205188703637361</v>
      </c>
      <c r="N24" s="87"/>
      <c r="O24" s="182" t="s">
        <v>315</v>
      </c>
      <c r="P24" s="183">
        <v>54.754253725773339</v>
      </c>
      <c r="Q24" s="183">
        <v>52.205188703637361</v>
      </c>
      <c r="R24" s="183">
        <v>54.063721641230288</v>
      </c>
      <c r="S24" s="183">
        <v>50.842159843849366</v>
      </c>
      <c r="T24" s="87"/>
      <c r="U24" s="87" t="s">
        <v>315</v>
      </c>
      <c r="V24" s="179">
        <v>52.205188703637361</v>
      </c>
      <c r="W24" s="87"/>
      <c r="X24" s="87"/>
      <c r="Y24" s="87"/>
    </row>
    <row r="25" spans="1:25" s="65" customFormat="1" ht="14.25" customHeight="1" x14ac:dyDescent="0.25">
      <c r="A25" s="62"/>
      <c r="B25" s="63" t="s">
        <v>318</v>
      </c>
      <c r="C25" s="84">
        <v>53.054005684756078</v>
      </c>
      <c r="D25" s="103">
        <v>51.452694597657846</v>
      </c>
      <c r="E25" s="84">
        <v>-1.6013110870982317</v>
      </c>
      <c r="F25" s="169"/>
      <c r="G25" s="84">
        <v>53.479490757546742</v>
      </c>
      <c r="H25" s="103">
        <v>51.417541144939825</v>
      </c>
      <c r="I25" s="84">
        <v>-2.0619496126069166</v>
      </c>
      <c r="J25" s="64"/>
      <c r="K25" s="181"/>
      <c r="L25" s="87" t="s">
        <v>318</v>
      </c>
      <c r="M25" s="179">
        <v>51.452694597657846</v>
      </c>
      <c r="N25" s="87"/>
      <c r="O25" s="182" t="s">
        <v>318</v>
      </c>
      <c r="P25" s="183">
        <v>53.054005684756078</v>
      </c>
      <c r="Q25" s="183">
        <v>51.452694597657846</v>
      </c>
      <c r="R25" s="183">
        <v>53.479490757546742</v>
      </c>
      <c r="S25" s="183">
        <v>51.417541144939825</v>
      </c>
      <c r="T25" s="87"/>
      <c r="U25" s="87" t="s">
        <v>318</v>
      </c>
      <c r="V25" s="179">
        <v>51.452694597657846</v>
      </c>
      <c r="W25" s="87"/>
      <c r="X25" s="87"/>
      <c r="Y25" s="87"/>
    </row>
    <row r="26" spans="1:25" s="65" customFormat="1" ht="15" customHeight="1" x14ac:dyDescent="0.25">
      <c r="A26" s="62"/>
      <c r="B26" s="63" t="s">
        <v>319</v>
      </c>
      <c r="C26" s="84">
        <v>49.041505953517813</v>
      </c>
      <c r="D26" s="103">
        <v>47.6840725517525</v>
      </c>
      <c r="E26" s="84">
        <v>-1.3574334017653129</v>
      </c>
      <c r="F26" s="169"/>
      <c r="G26" s="84">
        <v>48.731036757993209</v>
      </c>
      <c r="H26" s="103">
        <v>47.517413136825645</v>
      </c>
      <c r="I26" s="84">
        <v>-1.2136236211675637</v>
      </c>
      <c r="J26" s="64"/>
      <c r="K26" s="181"/>
      <c r="L26" s="87" t="s">
        <v>319</v>
      </c>
      <c r="M26" s="179">
        <v>47.6840725517525</v>
      </c>
      <c r="N26" s="87"/>
      <c r="O26" s="182" t="s">
        <v>319</v>
      </c>
      <c r="P26" s="183">
        <v>49.041505953517813</v>
      </c>
      <c r="Q26" s="183">
        <v>47.6840725517525</v>
      </c>
      <c r="R26" s="183">
        <v>48.731036757993209</v>
      </c>
      <c r="S26" s="183">
        <v>47.517413136825645</v>
      </c>
      <c r="T26" s="87"/>
      <c r="U26" s="87" t="s">
        <v>319</v>
      </c>
      <c r="V26" s="179">
        <v>47.6840725517525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1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1.7406402818897106</v>
      </c>
      <c r="D28" s="85">
        <v>2.3859619433938093</v>
      </c>
      <c r="E28" s="104"/>
      <c r="F28" s="104"/>
      <c r="G28" s="71">
        <v>1.6608735339467415</v>
      </c>
      <c r="H28" s="85">
        <v>2.0354987427044691</v>
      </c>
      <c r="I28" s="104"/>
      <c r="J28" s="64"/>
      <c r="K28" s="181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60" t="s">
        <v>208</v>
      </c>
      <c r="D30" s="360"/>
      <c r="E30" s="360"/>
      <c r="F30" s="360"/>
      <c r="G30" s="360"/>
      <c r="H30" s="360"/>
      <c r="I30" s="360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63" t="s">
        <v>357</v>
      </c>
      <c r="D31" s="363"/>
      <c r="E31" s="363"/>
      <c r="F31" s="363"/>
      <c r="G31" s="363"/>
      <c r="H31" s="363"/>
      <c r="I31" s="363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4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5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37" t="s">
        <v>105</v>
      </c>
      <c r="D7" s="337"/>
      <c r="E7" s="337"/>
      <c r="F7" s="337"/>
      <c r="G7" s="337"/>
      <c r="H7" s="337"/>
      <c r="I7" s="337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181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K11" s="87"/>
      <c r="L11" s="87"/>
      <c r="M11" s="87"/>
      <c r="N11" s="87"/>
      <c r="O11" s="87"/>
      <c r="P11" s="186" t="s">
        <v>266</v>
      </c>
      <c r="Q11" s="186">
        <v>2015</v>
      </c>
      <c r="R11" s="186">
        <v>2016</v>
      </c>
      <c r="S11" s="186">
        <v>2015</v>
      </c>
      <c r="T11" s="186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1"/>
      <c r="L12" s="87"/>
      <c r="M12" s="87" t="s">
        <v>74</v>
      </c>
      <c r="N12" s="87"/>
      <c r="O12" s="87"/>
      <c r="P12" s="182" t="s">
        <v>313</v>
      </c>
      <c r="Q12" s="187">
        <v>52.618185814384233</v>
      </c>
      <c r="R12" s="187">
        <v>52.44475318555557</v>
      </c>
      <c r="S12" s="187">
        <v>54.35536098281176</v>
      </c>
      <c r="T12" s="187">
        <v>56.22548336142934</v>
      </c>
      <c r="U12" s="87"/>
      <c r="V12" s="179"/>
      <c r="W12" s="87"/>
      <c r="X12" s="87"/>
    </row>
    <row r="13" spans="1:24" s="65" customFormat="1" ht="15" customHeight="1" x14ac:dyDescent="0.25">
      <c r="A13" s="62"/>
      <c r="B13" s="63" t="s">
        <v>313</v>
      </c>
      <c r="C13" s="84">
        <v>52.618185814384233</v>
      </c>
      <c r="D13" s="103">
        <v>52.44475318555557</v>
      </c>
      <c r="E13" s="84">
        <v>-0.17343262882866384</v>
      </c>
      <c r="F13" s="300"/>
      <c r="G13" s="84">
        <v>54.35536098281176</v>
      </c>
      <c r="H13" s="103">
        <v>56.22548336142934</v>
      </c>
      <c r="I13" s="84">
        <v>1.8701223786175802</v>
      </c>
      <c r="J13" s="64"/>
      <c r="K13" s="181"/>
      <c r="L13" s="87" t="s">
        <v>313</v>
      </c>
      <c r="M13" s="179">
        <v>52.44475318555557</v>
      </c>
      <c r="N13" s="87"/>
      <c r="O13" s="87"/>
      <c r="P13" s="182" t="s">
        <v>314</v>
      </c>
      <c r="Q13" s="187">
        <v>51.182678645226133</v>
      </c>
      <c r="R13" s="187">
        <v>51.760890062986022</v>
      </c>
      <c r="S13" s="187">
        <v>52.382574202999386</v>
      </c>
      <c r="T13" s="187">
        <v>52.452582737746546</v>
      </c>
      <c r="U13" s="87"/>
      <c r="V13" s="179"/>
      <c r="W13" s="87"/>
      <c r="X13" s="87"/>
    </row>
    <row r="14" spans="1:24" s="65" customFormat="1" ht="14.25" customHeight="1" x14ac:dyDescent="0.25">
      <c r="A14" s="62"/>
      <c r="B14" s="63" t="s">
        <v>314</v>
      </c>
      <c r="C14" s="84">
        <v>51.182678645226133</v>
      </c>
      <c r="D14" s="103">
        <v>51.760890062986022</v>
      </c>
      <c r="E14" s="84">
        <v>0.57821141775988849</v>
      </c>
      <c r="F14" s="301"/>
      <c r="G14" s="84">
        <v>52.382574202999386</v>
      </c>
      <c r="H14" s="103">
        <v>52.452582737746546</v>
      </c>
      <c r="I14" s="84">
        <v>7.0008534747159956E-2</v>
      </c>
      <c r="J14" s="64"/>
      <c r="K14" s="181"/>
      <c r="L14" s="87" t="s">
        <v>314</v>
      </c>
      <c r="M14" s="179">
        <v>51.760890062986022</v>
      </c>
      <c r="N14" s="87"/>
      <c r="O14" s="87"/>
      <c r="P14" s="182" t="s">
        <v>317</v>
      </c>
      <c r="Q14" s="187">
        <v>52.994870809827709</v>
      </c>
      <c r="R14" s="187">
        <v>51.158422974372051</v>
      </c>
      <c r="S14" s="187">
        <v>53.456839117409139</v>
      </c>
      <c r="T14" s="187">
        <v>51.360446669605999</v>
      </c>
      <c r="U14" s="87"/>
      <c r="V14" s="179"/>
      <c r="W14" s="87"/>
      <c r="X14" s="87"/>
    </row>
    <row r="15" spans="1:24" s="65" customFormat="1" ht="15" customHeight="1" x14ac:dyDescent="0.25">
      <c r="A15" s="62"/>
      <c r="B15" s="98" t="s">
        <v>317</v>
      </c>
      <c r="C15" s="85">
        <v>52.994870809827709</v>
      </c>
      <c r="D15" s="85">
        <v>51.158422974372051</v>
      </c>
      <c r="E15" s="85">
        <v>-1.8364478354556582</v>
      </c>
      <c r="F15" s="301"/>
      <c r="G15" s="85">
        <v>53.456839117409139</v>
      </c>
      <c r="H15" s="85">
        <v>51.360446669605999</v>
      </c>
      <c r="I15" s="85">
        <v>-2.0963924478031402</v>
      </c>
      <c r="J15" s="64"/>
      <c r="K15" s="181"/>
      <c r="L15" s="87" t="s">
        <v>317</v>
      </c>
      <c r="M15" s="179">
        <v>51.158422974372051</v>
      </c>
      <c r="N15" s="87"/>
      <c r="O15" s="87"/>
      <c r="P15" s="182" t="s">
        <v>315</v>
      </c>
      <c r="Q15" s="187">
        <v>51.917443950467771</v>
      </c>
      <c r="R15" s="187">
        <v>50.361362143065527</v>
      </c>
      <c r="S15" s="187">
        <v>51.698379480171162</v>
      </c>
      <c r="T15" s="187">
        <v>48.565508866614991</v>
      </c>
      <c r="U15" s="87"/>
      <c r="V15" s="179"/>
      <c r="W15" s="87"/>
      <c r="X15" s="87"/>
    </row>
    <row r="16" spans="1:24" s="65" customFormat="1" ht="15" customHeight="1" x14ac:dyDescent="0.25">
      <c r="A16" s="62"/>
      <c r="B16" s="63" t="s">
        <v>315</v>
      </c>
      <c r="C16" s="84">
        <v>51.917443950467771</v>
      </c>
      <c r="D16" s="103">
        <v>50.361362143065527</v>
      </c>
      <c r="E16" s="84">
        <v>-1.5560818074022436</v>
      </c>
      <c r="F16" s="248"/>
      <c r="G16" s="84">
        <v>51.698379480171162</v>
      </c>
      <c r="H16" s="103">
        <v>48.565508866614991</v>
      </c>
      <c r="I16" s="84">
        <v>-3.1328706135561717</v>
      </c>
      <c r="J16" s="64"/>
      <c r="K16" s="181"/>
      <c r="L16" s="87" t="s">
        <v>315</v>
      </c>
      <c r="M16" s="179">
        <v>50.361362143065527</v>
      </c>
      <c r="N16" s="87"/>
      <c r="O16" s="87"/>
      <c r="P16" s="182" t="s">
        <v>318</v>
      </c>
      <c r="Q16" s="187">
        <v>50.886598417300313</v>
      </c>
      <c r="R16" s="187">
        <v>50.096926621038342</v>
      </c>
      <c r="S16" s="187">
        <v>52.279256585243076</v>
      </c>
      <c r="T16" s="187">
        <v>51.194911341344962</v>
      </c>
      <c r="U16" s="87"/>
      <c r="V16" s="179"/>
      <c r="W16" s="87"/>
      <c r="X16" s="87"/>
    </row>
    <row r="17" spans="1:24" s="65" customFormat="1" ht="14.25" customHeight="1" x14ac:dyDescent="0.25">
      <c r="A17" s="62"/>
      <c r="B17" s="63" t="s">
        <v>318</v>
      </c>
      <c r="C17" s="84">
        <v>50.886598417300313</v>
      </c>
      <c r="D17" s="103">
        <v>50.096926621038342</v>
      </c>
      <c r="E17" s="84">
        <v>-0.78967179626197037</v>
      </c>
      <c r="F17" s="269"/>
      <c r="G17" s="84">
        <v>52.279256585243076</v>
      </c>
      <c r="H17" s="103">
        <v>51.194911341344962</v>
      </c>
      <c r="I17" s="84">
        <v>-1.0843452438981132</v>
      </c>
      <c r="J17" s="64"/>
      <c r="K17" s="181"/>
      <c r="L17" s="87" t="s">
        <v>318</v>
      </c>
      <c r="M17" s="179">
        <v>50.096926621038342</v>
      </c>
      <c r="N17" s="87"/>
      <c r="O17" s="87"/>
      <c r="P17" s="182" t="s">
        <v>316</v>
      </c>
      <c r="Q17" s="187">
        <v>49.315840519449381</v>
      </c>
      <c r="R17" s="187">
        <v>48.332935577785172</v>
      </c>
      <c r="S17" s="187">
        <v>50.068494250572826</v>
      </c>
      <c r="T17" s="187">
        <v>49.103164697700628</v>
      </c>
      <c r="U17" s="87"/>
      <c r="V17" s="179"/>
      <c r="W17" s="87"/>
      <c r="X17" s="87"/>
    </row>
    <row r="18" spans="1:24" s="65" customFormat="1" ht="14.25" customHeight="1" x14ac:dyDescent="0.25">
      <c r="A18" s="62"/>
      <c r="B18" s="98" t="s">
        <v>316</v>
      </c>
      <c r="C18" s="71">
        <v>49.315840519449381</v>
      </c>
      <c r="D18" s="85">
        <v>48.332935577785172</v>
      </c>
      <c r="E18" s="71">
        <v>-0.98290494166420928</v>
      </c>
      <c r="F18" s="269"/>
      <c r="G18" s="71">
        <v>50.068494250572826</v>
      </c>
      <c r="H18" s="85">
        <v>49.103164697700628</v>
      </c>
      <c r="I18" s="71">
        <v>-0.96532955287219835</v>
      </c>
      <c r="J18" s="64"/>
      <c r="K18" s="181"/>
      <c r="L18" s="87" t="s">
        <v>316</v>
      </c>
      <c r="M18" s="179">
        <v>48.332935577785172</v>
      </c>
      <c r="N18" s="87"/>
      <c r="O18" s="87"/>
      <c r="P18" s="182" t="s">
        <v>310</v>
      </c>
      <c r="Q18" s="187">
        <v>44.747110028943951</v>
      </c>
      <c r="R18" s="187">
        <v>45.592977783797615</v>
      </c>
      <c r="S18" s="187">
        <v>46.343602760788741</v>
      </c>
      <c r="T18" s="187">
        <v>47.564132121455316</v>
      </c>
      <c r="U18" s="87"/>
      <c r="V18" s="179"/>
      <c r="W18" s="87"/>
      <c r="X18" s="87"/>
    </row>
    <row r="19" spans="1:24" s="65" customFormat="1" ht="14.25" customHeight="1" x14ac:dyDescent="0.25">
      <c r="A19" s="62"/>
      <c r="B19" s="63" t="s">
        <v>310</v>
      </c>
      <c r="C19" s="84">
        <v>44.747110028943951</v>
      </c>
      <c r="D19" s="103">
        <v>45.592977783797615</v>
      </c>
      <c r="E19" s="84">
        <v>0.84586775485366417</v>
      </c>
      <c r="F19" s="248"/>
      <c r="G19" s="84">
        <v>46.343602760788741</v>
      </c>
      <c r="H19" s="103">
        <v>47.564132121455316</v>
      </c>
      <c r="I19" s="84">
        <v>1.2205293606665748</v>
      </c>
      <c r="J19" s="64"/>
      <c r="K19" s="181"/>
      <c r="L19" s="87" t="s">
        <v>310</v>
      </c>
      <c r="M19" s="179">
        <v>45.592977783797615</v>
      </c>
      <c r="N19" s="87"/>
      <c r="O19" s="87"/>
      <c r="P19" s="182" t="s">
        <v>308</v>
      </c>
      <c r="Q19" s="187">
        <v>44.564613138841182</v>
      </c>
      <c r="R19" s="187">
        <v>44.587016278824734</v>
      </c>
      <c r="S19" s="187">
        <v>45.789703587497414</v>
      </c>
      <c r="T19" s="187">
        <v>46.115335739210472</v>
      </c>
      <c r="U19" s="87"/>
      <c r="V19" s="179"/>
      <c r="W19" s="87"/>
      <c r="X19" s="87"/>
    </row>
    <row r="20" spans="1:24" s="65" customFormat="1" ht="14.25" customHeight="1" x14ac:dyDescent="0.25">
      <c r="A20" s="62"/>
      <c r="B20" s="63" t="s">
        <v>308</v>
      </c>
      <c r="C20" s="84">
        <v>44.564613138841182</v>
      </c>
      <c r="D20" s="103">
        <v>44.587016278824734</v>
      </c>
      <c r="E20" s="84">
        <v>2.2403139983552478E-2</v>
      </c>
      <c r="F20" s="248"/>
      <c r="G20" s="84">
        <v>45.789703587497414</v>
      </c>
      <c r="H20" s="103">
        <v>46.115335739210472</v>
      </c>
      <c r="I20" s="84">
        <v>0.3256321517130587</v>
      </c>
      <c r="J20" s="64"/>
      <c r="K20" s="181"/>
      <c r="L20" s="87" t="s">
        <v>308</v>
      </c>
      <c r="M20" s="179">
        <v>44.587016278824734</v>
      </c>
      <c r="N20" s="87"/>
      <c r="O20" s="87"/>
      <c r="P20" s="182" t="s">
        <v>319</v>
      </c>
      <c r="Q20" s="187">
        <v>44.812746547321566</v>
      </c>
      <c r="R20" s="187">
        <v>42.618218036761455</v>
      </c>
      <c r="S20" s="187">
        <v>42.439490473512144</v>
      </c>
      <c r="T20" s="187">
        <v>44.257731833220234</v>
      </c>
      <c r="U20" s="87"/>
      <c r="V20" s="179"/>
      <c r="W20" s="87"/>
      <c r="X20" s="87"/>
    </row>
    <row r="21" spans="1:24" s="65" customFormat="1" ht="14.25" customHeight="1" x14ac:dyDescent="0.25">
      <c r="A21" s="62"/>
      <c r="B21" s="63" t="s">
        <v>319</v>
      </c>
      <c r="C21" s="84">
        <v>44.812746547321566</v>
      </c>
      <c r="D21" s="103">
        <v>42.618218036761455</v>
      </c>
      <c r="E21" s="84">
        <v>-2.1945285105601116</v>
      </c>
      <c r="F21" s="248"/>
      <c r="G21" s="84">
        <v>42.439490473512144</v>
      </c>
      <c r="H21" s="103">
        <v>44.257731833220234</v>
      </c>
      <c r="I21" s="84">
        <v>1.8182413597080895</v>
      </c>
      <c r="J21" s="64"/>
      <c r="K21" s="181"/>
      <c r="L21" s="87" t="s">
        <v>319</v>
      </c>
      <c r="M21" s="179">
        <v>42.618218036761455</v>
      </c>
      <c r="N21" s="87"/>
      <c r="O21" s="87"/>
      <c r="P21" s="182" t="s">
        <v>309</v>
      </c>
      <c r="Q21" s="187">
        <v>42.06154798015946</v>
      </c>
      <c r="R21" s="187">
        <v>41.7732804779587</v>
      </c>
      <c r="S21" s="187">
        <v>41.608111381247461</v>
      </c>
      <c r="T21" s="187">
        <v>43.8355426157054</v>
      </c>
      <c r="U21" s="87"/>
      <c r="V21" s="179"/>
      <c r="W21" s="87"/>
      <c r="X21" s="87"/>
    </row>
    <row r="22" spans="1:24" s="65" customFormat="1" ht="14.25" customHeight="1" x14ac:dyDescent="0.25">
      <c r="A22" s="62"/>
      <c r="B22" s="63" t="s">
        <v>309</v>
      </c>
      <c r="C22" s="84">
        <v>42.06154798015946</v>
      </c>
      <c r="D22" s="103">
        <v>41.7732804779587</v>
      </c>
      <c r="E22" s="84">
        <v>-0.28826750220076036</v>
      </c>
      <c r="F22" s="248"/>
      <c r="G22" s="84">
        <v>41.608111381247461</v>
      </c>
      <c r="H22" s="103">
        <v>43.8355426157054</v>
      </c>
      <c r="I22" s="84">
        <v>2.2274312344579386</v>
      </c>
      <c r="J22" s="64"/>
      <c r="K22" s="181"/>
      <c r="L22" s="87" t="s">
        <v>309</v>
      </c>
      <c r="M22" s="179">
        <v>41.7732804779587</v>
      </c>
      <c r="N22" s="87"/>
      <c r="O22" s="87"/>
      <c r="P22" s="182" t="s">
        <v>312</v>
      </c>
      <c r="Q22" s="187">
        <v>46.35768061586311</v>
      </c>
      <c r="R22" s="187">
        <v>41.50618867970698</v>
      </c>
      <c r="S22" s="187">
        <v>46.317900346525235</v>
      </c>
      <c r="T22" s="187">
        <v>41.535647168555592</v>
      </c>
      <c r="U22" s="87"/>
      <c r="V22" s="179"/>
      <c r="W22" s="87"/>
      <c r="X22" s="87"/>
    </row>
    <row r="23" spans="1:24" s="65" customFormat="1" ht="14.25" customHeight="1" x14ac:dyDescent="0.25">
      <c r="A23" s="62"/>
      <c r="B23" s="63" t="s">
        <v>312</v>
      </c>
      <c r="C23" s="84">
        <v>46.35768061586311</v>
      </c>
      <c r="D23" s="103">
        <v>41.50618867970698</v>
      </c>
      <c r="E23" s="84">
        <v>-4.8514919361561297</v>
      </c>
      <c r="F23" s="248"/>
      <c r="G23" s="84">
        <v>46.317900346525235</v>
      </c>
      <c r="H23" s="103">
        <v>41.535647168555592</v>
      </c>
      <c r="I23" s="84">
        <v>-4.7822531779696433</v>
      </c>
      <c r="J23" s="64"/>
      <c r="K23" s="181"/>
      <c r="L23" s="87" t="s">
        <v>312</v>
      </c>
      <c r="M23" s="179">
        <v>41.50618867970698</v>
      </c>
      <c r="N23" s="87"/>
      <c r="O23" s="87"/>
      <c r="P23" s="182" t="s">
        <v>306</v>
      </c>
      <c r="Q23" s="187">
        <v>40.290581013616446</v>
      </c>
      <c r="R23" s="187">
        <v>39.046080650023043</v>
      </c>
      <c r="S23" s="187">
        <v>40.784921911849189</v>
      </c>
      <c r="T23" s="187">
        <v>42.383423176716782</v>
      </c>
      <c r="U23" s="87"/>
      <c r="V23" s="179"/>
      <c r="W23" s="87"/>
      <c r="X23" s="87"/>
    </row>
    <row r="24" spans="1:24" s="65" customFormat="1" ht="15" customHeight="1" x14ac:dyDescent="0.25">
      <c r="A24" s="62"/>
      <c r="B24" s="63" t="s">
        <v>306</v>
      </c>
      <c r="C24" s="84">
        <v>40.290581013616446</v>
      </c>
      <c r="D24" s="103">
        <v>39.046080650023043</v>
      </c>
      <c r="E24" s="84">
        <v>-1.2445003635934029</v>
      </c>
      <c r="F24" s="248"/>
      <c r="G24" s="84">
        <v>40.784921911849189</v>
      </c>
      <c r="H24" s="103">
        <v>42.383423176716782</v>
      </c>
      <c r="I24" s="84">
        <v>1.5985012648675934</v>
      </c>
      <c r="J24" s="64"/>
      <c r="K24" s="181"/>
      <c r="L24" s="87" t="s">
        <v>306</v>
      </c>
      <c r="M24" s="179">
        <v>39.046080650023043</v>
      </c>
      <c r="N24" s="87"/>
      <c r="O24" s="87"/>
      <c r="P24" s="182" t="s">
        <v>307</v>
      </c>
      <c r="Q24" s="187">
        <v>41.848594194923741</v>
      </c>
      <c r="R24" s="187">
        <v>38.404891206609612</v>
      </c>
      <c r="S24" s="187">
        <v>41.3079505278019</v>
      </c>
      <c r="T24" s="187">
        <v>37.028490133153007</v>
      </c>
      <c r="U24" s="87"/>
      <c r="V24" s="179"/>
      <c r="W24" s="87"/>
      <c r="X24" s="87"/>
    </row>
    <row r="25" spans="1:24" s="65" customFormat="1" ht="15" customHeight="1" x14ac:dyDescent="0.25">
      <c r="A25" s="62"/>
      <c r="B25" s="63" t="s">
        <v>307</v>
      </c>
      <c r="C25" s="84">
        <v>41.848594194923741</v>
      </c>
      <c r="D25" s="103">
        <v>38.404891206609612</v>
      </c>
      <c r="E25" s="84">
        <v>-3.4437029883141292</v>
      </c>
      <c r="F25" s="248"/>
      <c r="G25" s="84">
        <v>41.3079505278019</v>
      </c>
      <c r="H25" s="103">
        <v>37.028490133153007</v>
      </c>
      <c r="I25" s="84">
        <v>-4.2794603946488934</v>
      </c>
      <c r="J25" s="64"/>
      <c r="K25" s="181"/>
      <c r="L25" s="87" t="s">
        <v>307</v>
      </c>
      <c r="M25" s="179">
        <v>38.404891206609612</v>
      </c>
      <c r="N25" s="87"/>
      <c r="O25" s="87"/>
      <c r="P25" s="182" t="s">
        <v>311</v>
      </c>
      <c r="Q25" s="187">
        <v>32.978176766564296</v>
      </c>
      <c r="R25" s="187">
        <v>34.305122133901442</v>
      </c>
      <c r="S25" s="187">
        <v>33.42621422558144</v>
      </c>
      <c r="T25" s="187">
        <v>33.699536204428753</v>
      </c>
      <c r="U25" s="87"/>
      <c r="V25" s="179"/>
      <c r="W25" s="87"/>
      <c r="X25" s="87"/>
    </row>
    <row r="26" spans="1:24" s="65" customFormat="1" ht="15" customHeight="1" x14ac:dyDescent="0.25">
      <c r="A26" s="62"/>
      <c r="B26" s="63" t="s">
        <v>311</v>
      </c>
      <c r="C26" s="84">
        <v>32.978176766564296</v>
      </c>
      <c r="D26" s="103">
        <v>34.305122133901442</v>
      </c>
      <c r="E26" s="84">
        <v>1.3269453673371459</v>
      </c>
      <c r="F26" s="248"/>
      <c r="G26" s="84">
        <v>33.42621422558144</v>
      </c>
      <c r="H26" s="103">
        <v>33.699536204428753</v>
      </c>
      <c r="I26" s="84">
        <v>0.27332197884731357</v>
      </c>
      <c r="J26" s="64"/>
      <c r="K26" s="181"/>
      <c r="L26" s="87" t="s">
        <v>311</v>
      </c>
      <c r="M26" s="179">
        <v>34.305122133901442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1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3.6790302903783285</v>
      </c>
      <c r="D28" s="85">
        <v>2.8254873965868796</v>
      </c>
      <c r="E28" s="104"/>
      <c r="F28" s="104"/>
      <c r="G28" s="71">
        <v>3.388344866836313</v>
      </c>
      <c r="H28" s="85">
        <v>2.2572819719053712</v>
      </c>
      <c r="I28" s="104"/>
      <c r="J28" s="64"/>
      <c r="K28" s="181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1"/>
      <c r="V29" s="75"/>
      <c r="W29" s="75"/>
      <c r="X29" s="75"/>
    </row>
    <row r="30" spans="1:24" ht="15.75" x14ac:dyDescent="0.25">
      <c r="A30" s="8"/>
      <c r="B30" s="33"/>
      <c r="C30" s="364" t="s">
        <v>215</v>
      </c>
      <c r="D30" s="364"/>
      <c r="E30" s="364"/>
      <c r="F30" s="364"/>
      <c r="G30" s="364"/>
      <c r="H30" s="364"/>
      <c r="I30" s="364"/>
      <c r="J30" s="12"/>
      <c r="K30" s="181"/>
      <c r="V30" s="75"/>
      <c r="W30" s="75"/>
      <c r="X30" s="75"/>
    </row>
    <row r="31" spans="1:24" ht="15.75" x14ac:dyDescent="0.25">
      <c r="A31" s="8"/>
      <c r="B31" s="33"/>
      <c r="C31" s="364" t="s">
        <v>357</v>
      </c>
      <c r="D31" s="364"/>
      <c r="E31" s="364"/>
      <c r="F31" s="364"/>
      <c r="G31" s="364"/>
      <c r="H31" s="364"/>
      <c r="I31" s="364"/>
      <c r="J31" s="12"/>
      <c r="K31" s="181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1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1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1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1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1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1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1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1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1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1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1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1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37" t="s">
        <v>106</v>
      </c>
      <c r="D7" s="337"/>
      <c r="E7" s="337"/>
      <c r="F7" s="337"/>
      <c r="G7" s="337"/>
      <c r="H7" s="337"/>
      <c r="I7" s="337"/>
      <c r="J7" s="12"/>
      <c r="K7" s="181"/>
      <c r="V7" s="87"/>
      <c r="W7" s="87"/>
      <c r="X7" s="87"/>
      <c r="Y7" s="87"/>
      <c r="Z7" s="87"/>
    </row>
    <row r="8" spans="1:26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181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L11" s="87"/>
      <c r="M11" s="87"/>
      <c r="N11" s="87"/>
      <c r="O11" s="87"/>
      <c r="P11" s="186" t="s">
        <v>266</v>
      </c>
      <c r="Q11" s="186">
        <v>2015</v>
      </c>
      <c r="R11" s="186">
        <v>2016</v>
      </c>
      <c r="S11" s="186">
        <v>2015</v>
      </c>
      <c r="T11" s="186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317</v>
      </c>
      <c r="W12" s="179">
        <v>84.12454988522002</v>
      </c>
      <c r="X12" s="87"/>
      <c r="Y12" s="87"/>
      <c r="Z12" s="87"/>
    </row>
    <row r="13" spans="1:26" s="65" customFormat="1" ht="15" customHeight="1" x14ac:dyDescent="0.25">
      <c r="A13" s="62"/>
      <c r="B13" s="98" t="s">
        <v>317</v>
      </c>
      <c r="C13" s="85">
        <v>83.748152485248681</v>
      </c>
      <c r="D13" s="85">
        <v>84.12454988522002</v>
      </c>
      <c r="E13" s="85">
        <v>0.37639739997133859</v>
      </c>
      <c r="F13" s="172"/>
      <c r="G13" s="85">
        <v>84.79752556590627</v>
      </c>
      <c r="H13" s="85">
        <v>85.17852578516397</v>
      </c>
      <c r="I13" s="85">
        <v>0.38100021925770022</v>
      </c>
      <c r="J13" s="64"/>
      <c r="K13" s="63"/>
      <c r="L13" s="87" t="s">
        <v>317</v>
      </c>
      <c r="M13" s="179">
        <v>84.12454988522002</v>
      </c>
      <c r="N13" s="87"/>
      <c r="O13" s="87"/>
      <c r="P13" s="182" t="s">
        <v>317</v>
      </c>
      <c r="Q13" s="187">
        <v>83.748152485248681</v>
      </c>
      <c r="R13" s="187">
        <v>84.12454988522002</v>
      </c>
      <c r="S13" s="187">
        <v>84.79752556590627</v>
      </c>
      <c r="T13" s="187">
        <v>85.17852578516397</v>
      </c>
      <c r="U13" s="87"/>
      <c r="V13" s="87" t="s">
        <v>313</v>
      </c>
      <c r="W13" s="179">
        <v>80.97415159301724</v>
      </c>
      <c r="X13" s="87"/>
      <c r="Y13" s="87"/>
      <c r="Z13" s="87"/>
    </row>
    <row r="14" spans="1:26" s="65" customFormat="1" ht="14.25" customHeight="1" x14ac:dyDescent="0.25">
      <c r="A14" s="62"/>
      <c r="B14" s="63" t="s">
        <v>313</v>
      </c>
      <c r="C14" s="84">
        <v>83.540853552710914</v>
      </c>
      <c r="D14" s="103">
        <v>80.97415159301724</v>
      </c>
      <c r="E14" s="84">
        <v>-2.566701959693674</v>
      </c>
      <c r="F14" s="172"/>
      <c r="G14" s="84">
        <v>83.027947396237707</v>
      </c>
      <c r="H14" s="103">
        <v>81.546423835524948</v>
      </c>
      <c r="I14" s="84">
        <v>-1.481523560712759</v>
      </c>
      <c r="J14" s="64"/>
      <c r="K14" s="63"/>
      <c r="L14" s="87" t="s">
        <v>313</v>
      </c>
      <c r="M14" s="179">
        <v>80.97415159301724</v>
      </c>
      <c r="N14" s="87"/>
      <c r="O14" s="87"/>
      <c r="P14" s="182" t="s">
        <v>313</v>
      </c>
      <c r="Q14" s="187">
        <v>83.540853552710914</v>
      </c>
      <c r="R14" s="187">
        <v>80.97415159301724</v>
      </c>
      <c r="S14" s="187">
        <v>83.027947396237707</v>
      </c>
      <c r="T14" s="187">
        <v>81.546423835524948</v>
      </c>
      <c r="U14" s="87"/>
      <c r="V14" s="87" t="s">
        <v>316</v>
      </c>
      <c r="W14" s="179">
        <v>80.907587167337525</v>
      </c>
      <c r="X14" s="87"/>
      <c r="Y14" s="87"/>
      <c r="Z14" s="87"/>
    </row>
    <row r="15" spans="1:26" s="65" customFormat="1" ht="15" customHeight="1" x14ac:dyDescent="0.25">
      <c r="A15" s="62"/>
      <c r="B15" s="98" t="s">
        <v>316</v>
      </c>
      <c r="C15" s="71">
        <v>81.594710513533059</v>
      </c>
      <c r="D15" s="85">
        <v>80.907587167337525</v>
      </c>
      <c r="E15" s="71">
        <v>-0.68712334619553417</v>
      </c>
      <c r="F15" s="311"/>
      <c r="G15" s="71">
        <v>82.203984779349753</v>
      </c>
      <c r="H15" s="85">
        <v>81.660097238677238</v>
      </c>
      <c r="I15" s="71">
        <v>-0.54388754067251455</v>
      </c>
      <c r="J15" s="64"/>
      <c r="K15" s="63"/>
      <c r="L15" s="87" t="s">
        <v>316</v>
      </c>
      <c r="M15" s="179">
        <v>80.907587167337525</v>
      </c>
      <c r="N15" s="87"/>
      <c r="O15" s="87"/>
      <c r="P15" s="182" t="s">
        <v>316</v>
      </c>
      <c r="Q15" s="187">
        <v>81.594710513533059</v>
      </c>
      <c r="R15" s="187">
        <v>80.907587167337525</v>
      </c>
      <c r="S15" s="187">
        <v>82.203984779349753</v>
      </c>
      <c r="T15" s="187">
        <v>81.660097238677238</v>
      </c>
      <c r="U15" s="87"/>
      <c r="V15" s="87" t="s">
        <v>308</v>
      </c>
      <c r="W15" s="179">
        <v>80.746607794578381</v>
      </c>
      <c r="X15" s="87"/>
      <c r="Y15" s="87"/>
      <c r="Z15" s="87"/>
    </row>
    <row r="16" spans="1:26" s="65" customFormat="1" ht="15" customHeight="1" x14ac:dyDescent="0.25">
      <c r="A16" s="62"/>
      <c r="B16" s="63" t="s">
        <v>308</v>
      </c>
      <c r="C16" s="84">
        <v>81.487324782807988</v>
      </c>
      <c r="D16" s="103">
        <v>80.746607794578381</v>
      </c>
      <c r="E16" s="84">
        <v>-0.74071698822960741</v>
      </c>
      <c r="F16" s="312"/>
      <c r="G16" s="84">
        <v>81.549445132387845</v>
      </c>
      <c r="H16" s="103">
        <v>80.374092814767039</v>
      </c>
      <c r="I16" s="84">
        <v>-1.1753523176208063</v>
      </c>
      <c r="J16" s="64"/>
      <c r="K16" s="63"/>
      <c r="L16" s="87" t="s">
        <v>308</v>
      </c>
      <c r="M16" s="179">
        <v>80.746607794578381</v>
      </c>
      <c r="N16" s="87"/>
      <c r="O16" s="87"/>
      <c r="P16" s="182" t="s">
        <v>308</v>
      </c>
      <c r="Q16" s="187">
        <v>81.487324782807988</v>
      </c>
      <c r="R16" s="187">
        <v>80.746607794578381</v>
      </c>
      <c r="S16" s="187">
        <v>81.549445132387845</v>
      </c>
      <c r="T16" s="187">
        <v>80.374092814767039</v>
      </c>
      <c r="U16" s="87"/>
      <c r="V16" s="87" t="s">
        <v>315</v>
      </c>
      <c r="W16" s="179">
        <v>80.518953448838715</v>
      </c>
      <c r="X16" s="87"/>
      <c r="Y16" s="87"/>
      <c r="Z16" s="87"/>
    </row>
    <row r="17" spans="1:26" s="65" customFormat="1" ht="15" customHeight="1" x14ac:dyDescent="0.25">
      <c r="A17" s="62"/>
      <c r="B17" s="63" t="s">
        <v>315</v>
      </c>
      <c r="C17" s="84">
        <v>81.982443263541001</v>
      </c>
      <c r="D17" s="103">
        <v>80.518953448838715</v>
      </c>
      <c r="E17" s="84">
        <v>-1.4634898147022852</v>
      </c>
      <c r="F17" s="307"/>
      <c r="G17" s="84">
        <v>82.038752353882089</v>
      </c>
      <c r="H17" s="103">
        <v>80.393645972966596</v>
      </c>
      <c r="I17" s="84">
        <v>-1.6451063809154931</v>
      </c>
      <c r="J17" s="64"/>
      <c r="K17" s="63"/>
      <c r="L17" s="87" t="s">
        <v>315</v>
      </c>
      <c r="M17" s="179">
        <v>80.518953448838715</v>
      </c>
      <c r="N17" s="87"/>
      <c r="O17" s="87"/>
      <c r="P17" s="182" t="s">
        <v>315</v>
      </c>
      <c r="Q17" s="187">
        <v>81.982443263541001</v>
      </c>
      <c r="R17" s="187">
        <v>80.518953448838715</v>
      </c>
      <c r="S17" s="187">
        <v>82.038752353882089</v>
      </c>
      <c r="T17" s="187">
        <v>80.393645972966596</v>
      </c>
      <c r="U17" s="87"/>
      <c r="V17" s="87" t="s">
        <v>314</v>
      </c>
      <c r="W17" s="179">
        <v>80.173424127793908</v>
      </c>
      <c r="X17" s="87"/>
      <c r="Y17" s="87"/>
      <c r="Z17" s="87"/>
    </row>
    <row r="18" spans="1:26" s="65" customFormat="1" ht="15" customHeight="1" x14ac:dyDescent="0.25">
      <c r="A18" s="62"/>
      <c r="B18" s="63" t="s">
        <v>314</v>
      </c>
      <c r="C18" s="84">
        <v>81.879563931325478</v>
      </c>
      <c r="D18" s="103">
        <v>80.173424127793908</v>
      </c>
      <c r="E18" s="84">
        <v>-1.7061398035315705</v>
      </c>
      <c r="F18" s="172"/>
      <c r="G18" s="84">
        <v>82.508766462655501</v>
      </c>
      <c r="H18" s="103">
        <v>82.108713765856606</v>
      </c>
      <c r="I18" s="84">
        <v>-0.40005269679889466</v>
      </c>
      <c r="J18" s="64"/>
      <c r="K18" s="63"/>
      <c r="L18" s="87" t="s">
        <v>314</v>
      </c>
      <c r="M18" s="179">
        <v>80.173424127793908</v>
      </c>
      <c r="N18" s="87"/>
      <c r="O18" s="87"/>
      <c r="P18" s="182" t="s">
        <v>314</v>
      </c>
      <c r="Q18" s="187">
        <v>81.879563931325478</v>
      </c>
      <c r="R18" s="187">
        <v>80.173424127793908</v>
      </c>
      <c r="S18" s="187">
        <v>82.508766462655501</v>
      </c>
      <c r="T18" s="187">
        <v>82.108713765856606</v>
      </c>
      <c r="U18" s="87"/>
      <c r="V18" s="87" t="s">
        <v>309</v>
      </c>
      <c r="W18" s="179">
        <v>79.842984940898958</v>
      </c>
      <c r="X18" s="87"/>
      <c r="Y18" s="87"/>
      <c r="Z18" s="87"/>
    </row>
    <row r="19" spans="1:26" s="65" customFormat="1" ht="15" customHeight="1" x14ac:dyDescent="0.25">
      <c r="A19" s="62"/>
      <c r="B19" s="63" t="s">
        <v>309</v>
      </c>
      <c r="C19" s="84">
        <v>82.240253894828413</v>
      </c>
      <c r="D19" s="103">
        <v>79.842984940898958</v>
      </c>
      <c r="E19" s="84">
        <v>-2.3972689539294549</v>
      </c>
      <c r="F19" s="172"/>
      <c r="G19" s="84">
        <v>80.560136230451334</v>
      </c>
      <c r="H19" s="103">
        <v>81.410668651706175</v>
      </c>
      <c r="I19" s="84">
        <v>0.85053242125484019</v>
      </c>
      <c r="J19" s="64"/>
      <c r="K19" s="63"/>
      <c r="L19" s="87" t="s">
        <v>309</v>
      </c>
      <c r="M19" s="179">
        <v>79.842984940898958</v>
      </c>
      <c r="N19" s="87"/>
      <c r="O19" s="87"/>
      <c r="P19" s="182" t="s">
        <v>309</v>
      </c>
      <c r="Q19" s="187">
        <v>82.240253894828413</v>
      </c>
      <c r="R19" s="187">
        <v>79.842984940898958</v>
      </c>
      <c r="S19" s="187">
        <v>80.560136230451334</v>
      </c>
      <c r="T19" s="187">
        <v>81.410668651706175</v>
      </c>
      <c r="U19" s="87"/>
      <c r="V19" s="87" t="s">
        <v>318</v>
      </c>
      <c r="W19" s="179">
        <v>79.106771729765015</v>
      </c>
      <c r="X19" s="87"/>
      <c r="Y19" s="87"/>
      <c r="Z19" s="87"/>
    </row>
    <row r="20" spans="1:26" s="65" customFormat="1" ht="15" customHeight="1" x14ac:dyDescent="0.25">
      <c r="A20" s="62"/>
      <c r="B20" s="63" t="s">
        <v>318</v>
      </c>
      <c r="C20" s="84">
        <v>80.381394405986271</v>
      </c>
      <c r="D20" s="103">
        <v>79.106771729765015</v>
      </c>
      <c r="E20" s="84">
        <v>-1.2746226762212558</v>
      </c>
      <c r="F20" s="172"/>
      <c r="G20" s="84">
        <v>81.137089148191592</v>
      </c>
      <c r="H20" s="103">
        <v>79.009170706061639</v>
      </c>
      <c r="I20" s="84">
        <v>-2.1279184421299533</v>
      </c>
      <c r="J20" s="64"/>
      <c r="K20" s="63"/>
      <c r="L20" s="87" t="s">
        <v>318</v>
      </c>
      <c r="M20" s="179">
        <v>79.106771729765015</v>
      </c>
      <c r="N20" s="87"/>
      <c r="O20" s="87"/>
      <c r="P20" s="182" t="s">
        <v>318</v>
      </c>
      <c r="Q20" s="187">
        <v>80.381394405986271</v>
      </c>
      <c r="R20" s="187">
        <v>79.106771729765015</v>
      </c>
      <c r="S20" s="187">
        <v>81.137089148191592</v>
      </c>
      <c r="T20" s="187">
        <v>79.009170706061639</v>
      </c>
      <c r="U20" s="87"/>
      <c r="V20" s="87" t="s">
        <v>310</v>
      </c>
      <c r="W20" s="179">
        <v>78.340894195085809</v>
      </c>
      <c r="X20" s="87"/>
      <c r="Y20" s="87"/>
      <c r="Z20" s="87"/>
    </row>
    <row r="21" spans="1:26" s="65" customFormat="1" ht="14.25" customHeight="1" x14ac:dyDescent="0.25">
      <c r="A21" s="62"/>
      <c r="B21" s="63" t="s">
        <v>310</v>
      </c>
      <c r="C21" s="84">
        <v>78.587783835259756</v>
      </c>
      <c r="D21" s="103">
        <v>78.340894195085809</v>
      </c>
      <c r="E21" s="84">
        <v>-0.2468896401739471</v>
      </c>
      <c r="F21" s="161"/>
      <c r="G21" s="84">
        <v>79.730387060805327</v>
      </c>
      <c r="H21" s="103">
        <v>79.230685088487292</v>
      </c>
      <c r="I21" s="84">
        <v>-0.49970197231803581</v>
      </c>
      <c r="J21" s="64"/>
      <c r="K21" s="63"/>
      <c r="L21" s="87" t="s">
        <v>310</v>
      </c>
      <c r="M21" s="179">
        <v>78.340894195085809</v>
      </c>
      <c r="N21" s="87"/>
      <c r="O21" s="87"/>
      <c r="P21" s="182" t="s">
        <v>310</v>
      </c>
      <c r="Q21" s="187">
        <v>78.587783835259756</v>
      </c>
      <c r="R21" s="187">
        <v>78.340894195085809</v>
      </c>
      <c r="S21" s="187">
        <v>79.730387060805327</v>
      </c>
      <c r="T21" s="187">
        <v>79.230685088487292</v>
      </c>
      <c r="U21" s="87"/>
      <c r="V21" s="87" t="s">
        <v>312</v>
      </c>
      <c r="W21" s="179">
        <v>77.106576431821296</v>
      </c>
      <c r="X21" s="87"/>
      <c r="Y21" s="87"/>
      <c r="Z21" s="87"/>
    </row>
    <row r="22" spans="1:26" s="65" customFormat="1" ht="14.25" customHeight="1" x14ac:dyDescent="0.25">
      <c r="A22" s="62"/>
      <c r="B22" s="63" t="s">
        <v>312</v>
      </c>
      <c r="C22" s="84">
        <v>78.865684421694809</v>
      </c>
      <c r="D22" s="103">
        <v>77.106576431821296</v>
      </c>
      <c r="E22" s="84">
        <v>-1.7591079898735131</v>
      </c>
      <c r="F22" s="163"/>
      <c r="G22" s="84">
        <v>77.936616524664103</v>
      </c>
      <c r="H22" s="103">
        <v>76.839242917704027</v>
      </c>
      <c r="I22" s="84">
        <v>-1.0973736069600761</v>
      </c>
      <c r="J22" s="64"/>
      <c r="K22" s="63"/>
      <c r="L22" s="87" t="s">
        <v>312</v>
      </c>
      <c r="M22" s="179">
        <v>77.106576431821296</v>
      </c>
      <c r="N22" s="87"/>
      <c r="O22" s="87"/>
      <c r="P22" s="182" t="s">
        <v>312</v>
      </c>
      <c r="Q22" s="187">
        <v>78.865684421694809</v>
      </c>
      <c r="R22" s="187">
        <v>77.106576431821296</v>
      </c>
      <c r="S22" s="187">
        <v>77.936616524664103</v>
      </c>
      <c r="T22" s="187">
        <v>76.839242917704027</v>
      </c>
      <c r="U22" s="87"/>
      <c r="V22" s="87" t="s">
        <v>311</v>
      </c>
      <c r="W22" s="179">
        <v>76.889665087506586</v>
      </c>
      <c r="X22" s="87"/>
      <c r="Y22" s="87"/>
      <c r="Z22" s="87"/>
    </row>
    <row r="23" spans="1:26" s="65" customFormat="1" ht="15" customHeight="1" x14ac:dyDescent="0.25">
      <c r="A23" s="62"/>
      <c r="B23" s="63" t="s">
        <v>311</v>
      </c>
      <c r="C23" s="84">
        <v>77.618690703255766</v>
      </c>
      <c r="D23" s="103">
        <v>76.889665087506586</v>
      </c>
      <c r="E23" s="84">
        <v>-0.72902561574917968</v>
      </c>
      <c r="F23" s="169"/>
      <c r="G23" s="84">
        <v>77.278749963462374</v>
      </c>
      <c r="H23" s="103">
        <v>76.679768916708596</v>
      </c>
      <c r="I23" s="84">
        <v>-0.59898104675377795</v>
      </c>
      <c r="J23" s="64"/>
      <c r="K23" s="63"/>
      <c r="L23" s="87" t="s">
        <v>311</v>
      </c>
      <c r="M23" s="179">
        <v>76.889665087506586</v>
      </c>
      <c r="N23" s="87"/>
      <c r="O23" s="87"/>
      <c r="P23" s="182" t="s">
        <v>311</v>
      </c>
      <c r="Q23" s="187">
        <v>77.618690703255766</v>
      </c>
      <c r="R23" s="187">
        <v>76.889665087506586</v>
      </c>
      <c r="S23" s="187">
        <v>77.278749963462374</v>
      </c>
      <c r="T23" s="187">
        <v>76.679768916708596</v>
      </c>
      <c r="U23" s="87"/>
      <c r="V23" s="87" t="s">
        <v>319</v>
      </c>
      <c r="W23" s="179">
        <v>76.764804273506655</v>
      </c>
      <c r="X23" s="87"/>
      <c r="Y23" s="87"/>
      <c r="Z23" s="87"/>
    </row>
    <row r="24" spans="1:26" s="65" customFormat="1" ht="15" customHeight="1" x14ac:dyDescent="0.25">
      <c r="A24" s="62"/>
      <c r="B24" s="63" t="s">
        <v>319</v>
      </c>
      <c r="C24" s="84">
        <v>77.531886843567165</v>
      </c>
      <c r="D24" s="103">
        <v>76.764804273506655</v>
      </c>
      <c r="E24" s="84">
        <v>-0.76708257006050928</v>
      </c>
      <c r="F24" s="159"/>
      <c r="G24" s="84">
        <v>78.168762817327902</v>
      </c>
      <c r="H24" s="103">
        <v>77.087540885466467</v>
      </c>
      <c r="I24" s="84">
        <v>-1.0812219318614353</v>
      </c>
      <c r="J24" s="64"/>
      <c r="K24" s="63"/>
      <c r="L24" s="87" t="s">
        <v>319</v>
      </c>
      <c r="M24" s="179">
        <v>76.764804273506655</v>
      </c>
      <c r="N24" s="87"/>
      <c r="O24" s="87"/>
      <c r="P24" s="182" t="s">
        <v>319</v>
      </c>
      <c r="Q24" s="187">
        <v>77.531886843567165</v>
      </c>
      <c r="R24" s="187">
        <v>76.764804273506655</v>
      </c>
      <c r="S24" s="187">
        <v>78.168762817327902</v>
      </c>
      <c r="T24" s="187">
        <v>77.087540885466467</v>
      </c>
      <c r="U24" s="87"/>
      <c r="V24" s="87" t="s">
        <v>307</v>
      </c>
      <c r="W24" s="179">
        <v>75.118464874135952</v>
      </c>
      <c r="X24" s="87"/>
      <c r="Y24" s="87"/>
      <c r="Z24" s="87"/>
    </row>
    <row r="25" spans="1:26" s="65" customFormat="1" ht="15" customHeight="1" x14ac:dyDescent="0.25">
      <c r="A25" s="62"/>
      <c r="B25" s="63" t="s">
        <v>307</v>
      </c>
      <c r="C25" s="84">
        <v>79.612650992682546</v>
      </c>
      <c r="D25" s="103">
        <v>75.118464874135952</v>
      </c>
      <c r="E25" s="84">
        <v>-4.4941861185465939</v>
      </c>
      <c r="F25" s="159"/>
      <c r="G25" s="84">
        <v>79.90409246137105</v>
      </c>
      <c r="H25" s="103">
        <v>74.193982658660914</v>
      </c>
      <c r="I25" s="84">
        <v>-5.7101098027101358</v>
      </c>
      <c r="J25" s="64"/>
      <c r="K25" s="63"/>
      <c r="L25" s="87" t="s">
        <v>307</v>
      </c>
      <c r="M25" s="179">
        <v>75.118464874135952</v>
      </c>
      <c r="N25" s="87"/>
      <c r="O25" s="87"/>
      <c r="P25" s="182" t="s">
        <v>307</v>
      </c>
      <c r="Q25" s="187">
        <v>79.612650992682546</v>
      </c>
      <c r="R25" s="187">
        <v>75.118464874135952</v>
      </c>
      <c r="S25" s="187">
        <v>79.90409246137105</v>
      </c>
      <c r="T25" s="187">
        <v>74.193982658660914</v>
      </c>
      <c r="U25" s="87"/>
      <c r="V25" s="87" t="s">
        <v>306</v>
      </c>
      <c r="W25" s="179">
        <v>72.472012318328666</v>
      </c>
      <c r="X25" s="87"/>
      <c r="Y25" s="87"/>
      <c r="Z25" s="87"/>
    </row>
    <row r="26" spans="1:26" s="65" customFormat="1" ht="15" customHeight="1" x14ac:dyDescent="0.25">
      <c r="A26" s="62"/>
      <c r="B26" s="63" t="s">
        <v>306</v>
      </c>
      <c r="C26" s="84">
        <v>71.964101164024527</v>
      </c>
      <c r="D26" s="103">
        <v>72.472012318328666</v>
      </c>
      <c r="E26" s="84">
        <v>0.50791115430413925</v>
      </c>
      <c r="F26" s="161"/>
      <c r="G26" s="84">
        <v>73.63689364802481</v>
      </c>
      <c r="H26" s="103">
        <v>75.134075599601616</v>
      </c>
      <c r="I26" s="84">
        <v>1.4971819515768061</v>
      </c>
      <c r="J26" s="64"/>
      <c r="K26" s="63"/>
      <c r="L26" s="87" t="s">
        <v>306</v>
      </c>
      <c r="M26" s="179">
        <v>72.472012318328666</v>
      </c>
      <c r="N26" s="87"/>
      <c r="O26" s="87"/>
      <c r="P26" s="182" t="s">
        <v>306</v>
      </c>
      <c r="Q26" s="187">
        <v>71.964101164024527</v>
      </c>
      <c r="R26" s="187">
        <v>72.472012318328666</v>
      </c>
      <c r="S26" s="187">
        <v>73.63689364802481</v>
      </c>
      <c r="T26" s="187">
        <v>75.134075599601616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2.1534419717156226</v>
      </c>
      <c r="D28" s="85">
        <v>3.2169627178824953</v>
      </c>
      <c r="E28" s="104"/>
      <c r="F28" s="104"/>
      <c r="G28" s="71">
        <v>2.5935407865565168</v>
      </c>
      <c r="H28" s="85">
        <v>3.5184285464867315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60" t="s">
        <v>214</v>
      </c>
      <c r="D30" s="360"/>
      <c r="E30" s="360"/>
      <c r="F30" s="360"/>
      <c r="G30" s="360"/>
      <c r="H30" s="360"/>
      <c r="I30" s="360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63" t="s">
        <v>357</v>
      </c>
      <c r="D31" s="363"/>
      <c r="E31" s="363"/>
      <c r="F31" s="363"/>
      <c r="G31" s="363"/>
      <c r="H31" s="363"/>
      <c r="I31" s="363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37" t="s">
        <v>107</v>
      </c>
      <c r="D7" s="337"/>
      <c r="E7" s="337"/>
      <c r="F7" s="337"/>
      <c r="G7" s="337"/>
      <c r="H7" s="337"/>
      <c r="I7" s="337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308</v>
      </c>
      <c r="C13" s="84">
        <v>61.267747031907675</v>
      </c>
      <c r="D13" s="103">
        <v>61.601404989542516</v>
      </c>
      <c r="E13" s="84">
        <v>0.3336579576348413</v>
      </c>
      <c r="F13" s="159"/>
      <c r="G13" s="84">
        <v>60.544334878506675</v>
      </c>
      <c r="H13" s="103">
        <v>62.105083593631669</v>
      </c>
      <c r="I13" s="84">
        <v>1.5607487151249941</v>
      </c>
      <c r="J13" s="64"/>
      <c r="K13" s="63"/>
      <c r="L13" s="87" t="s">
        <v>308</v>
      </c>
      <c r="M13" s="179">
        <v>61.601404989542516</v>
      </c>
      <c r="N13" s="87"/>
      <c r="O13" s="87" t="s">
        <v>308</v>
      </c>
      <c r="P13" s="179">
        <v>61.267747031907675</v>
      </c>
      <c r="Q13" s="179">
        <v>61.601404989542516</v>
      </c>
      <c r="R13" s="179">
        <v>60.544334878506675</v>
      </c>
      <c r="S13" s="179">
        <v>62.105083593631669</v>
      </c>
      <c r="T13" s="87"/>
      <c r="U13" s="87" t="s">
        <v>308</v>
      </c>
      <c r="V13" s="179">
        <v>61.601404989542516</v>
      </c>
      <c r="W13" s="87"/>
    </row>
    <row r="14" spans="1:23" s="65" customFormat="1" ht="15" customHeight="1" x14ac:dyDescent="0.2">
      <c r="A14" s="62"/>
      <c r="B14" s="63" t="s">
        <v>309</v>
      </c>
      <c r="C14" s="84">
        <v>59.949760567006841</v>
      </c>
      <c r="D14" s="103">
        <v>57.239422659753899</v>
      </c>
      <c r="E14" s="84">
        <v>-2.7103379072529421</v>
      </c>
      <c r="F14" s="157"/>
      <c r="G14" s="84">
        <v>58.128576032073056</v>
      </c>
      <c r="H14" s="103">
        <v>60.406911988329824</v>
      </c>
      <c r="I14" s="84">
        <v>2.2783359562567682</v>
      </c>
      <c r="J14" s="64"/>
      <c r="K14" s="63"/>
      <c r="L14" s="87" t="s">
        <v>309</v>
      </c>
      <c r="M14" s="179">
        <v>57.239422659753899</v>
      </c>
      <c r="N14" s="87"/>
      <c r="O14" s="87" t="s">
        <v>309</v>
      </c>
      <c r="P14" s="179">
        <v>59.949760567006841</v>
      </c>
      <c r="Q14" s="179">
        <v>57.239422659753899</v>
      </c>
      <c r="R14" s="179">
        <v>58.128576032073056</v>
      </c>
      <c r="S14" s="179">
        <v>60.406911988329824</v>
      </c>
      <c r="T14" s="87"/>
      <c r="U14" s="87" t="s">
        <v>309</v>
      </c>
      <c r="V14" s="179">
        <v>57.239422659753899</v>
      </c>
      <c r="W14" s="87"/>
    </row>
    <row r="15" spans="1:23" s="65" customFormat="1" ht="15" customHeight="1" x14ac:dyDescent="0.2">
      <c r="A15" s="62"/>
      <c r="B15" s="63" t="s">
        <v>307</v>
      </c>
      <c r="C15" s="84">
        <v>61.035937650872427</v>
      </c>
      <c r="D15" s="103">
        <v>56.9583743307997</v>
      </c>
      <c r="E15" s="84">
        <v>-4.077563320072727</v>
      </c>
      <c r="F15" s="305"/>
      <c r="G15" s="84">
        <v>61.681046520070716</v>
      </c>
      <c r="H15" s="103">
        <v>56.727999922143326</v>
      </c>
      <c r="I15" s="84">
        <v>-4.9530465979273899</v>
      </c>
      <c r="J15" s="64"/>
      <c r="K15" s="63"/>
      <c r="L15" s="87" t="s">
        <v>307</v>
      </c>
      <c r="M15" s="179">
        <v>56.9583743307997</v>
      </c>
      <c r="N15" s="87"/>
      <c r="O15" s="87" t="s">
        <v>307</v>
      </c>
      <c r="P15" s="179">
        <v>61.035937650872427</v>
      </c>
      <c r="Q15" s="179">
        <v>56.9583743307997</v>
      </c>
      <c r="R15" s="179">
        <v>61.681046520070716</v>
      </c>
      <c r="S15" s="179">
        <v>56.727999922143326</v>
      </c>
      <c r="T15" s="87"/>
      <c r="U15" s="87" t="s">
        <v>307</v>
      </c>
      <c r="V15" s="179">
        <v>56.9583743307997</v>
      </c>
      <c r="W15" s="87"/>
    </row>
    <row r="16" spans="1:23" s="65" customFormat="1" ht="15" customHeight="1" x14ac:dyDescent="0.25">
      <c r="A16" s="62"/>
      <c r="B16" s="98" t="s">
        <v>317</v>
      </c>
      <c r="C16" s="85">
        <v>55.551715012026023</v>
      </c>
      <c r="D16" s="85">
        <v>54.781499408461151</v>
      </c>
      <c r="E16" s="85">
        <v>-0.77021560356487129</v>
      </c>
      <c r="F16" s="304"/>
      <c r="G16" s="85">
        <v>54.9861770169517</v>
      </c>
      <c r="H16" s="85">
        <v>54.450312996044445</v>
      </c>
      <c r="I16" s="85">
        <v>-0.53586402090725471</v>
      </c>
      <c r="J16" s="64"/>
      <c r="K16" s="63"/>
      <c r="L16" s="87" t="s">
        <v>317</v>
      </c>
      <c r="M16" s="179">
        <v>54.781499408461151</v>
      </c>
      <c r="N16" s="87"/>
      <c r="O16" s="87" t="s">
        <v>317</v>
      </c>
      <c r="P16" s="179">
        <v>55.551715012026023</v>
      </c>
      <c r="Q16" s="179">
        <v>54.781499408461151</v>
      </c>
      <c r="R16" s="179">
        <v>54.9861770169517</v>
      </c>
      <c r="S16" s="179">
        <v>54.450312996044445</v>
      </c>
      <c r="T16" s="87"/>
      <c r="U16" s="87" t="s">
        <v>317</v>
      </c>
      <c r="V16" s="179">
        <v>54.781499408461151</v>
      </c>
      <c r="W16" s="87"/>
    </row>
    <row r="17" spans="1:25" s="65" customFormat="1" ht="15" customHeight="1" x14ac:dyDescent="0.2">
      <c r="A17" s="62"/>
      <c r="B17" s="63" t="s">
        <v>310</v>
      </c>
      <c r="C17" s="84">
        <v>56.699884982766527</v>
      </c>
      <c r="D17" s="103">
        <v>54.053618729771571</v>
      </c>
      <c r="E17" s="84">
        <v>-2.6462662529949554</v>
      </c>
      <c r="F17" s="172"/>
      <c r="G17" s="84">
        <v>57.349681659273145</v>
      </c>
      <c r="H17" s="103">
        <v>52.601379542284135</v>
      </c>
      <c r="I17" s="84">
        <v>-4.7483021169890094</v>
      </c>
      <c r="J17" s="64"/>
      <c r="K17" s="63"/>
      <c r="L17" s="87" t="s">
        <v>310</v>
      </c>
      <c r="M17" s="179">
        <v>54.053618729771571</v>
      </c>
      <c r="N17" s="87"/>
      <c r="O17" s="87" t="s">
        <v>310</v>
      </c>
      <c r="P17" s="179">
        <v>56.699884982766527</v>
      </c>
      <c r="Q17" s="179">
        <v>54.053618729771571</v>
      </c>
      <c r="R17" s="179">
        <v>57.349681659273145</v>
      </c>
      <c r="S17" s="179">
        <v>52.601379542284135</v>
      </c>
      <c r="T17" s="87"/>
      <c r="U17" s="87" t="s">
        <v>310</v>
      </c>
      <c r="V17" s="179">
        <v>54.053618729771571</v>
      </c>
      <c r="W17" s="87"/>
    </row>
    <row r="18" spans="1:25" s="65" customFormat="1" ht="14.25" customHeight="1" x14ac:dyDescent="0.2">
      <c r="A18" s="62"/>
      <c r="B18" s="63" t="s">
        <v>313</v>
      </c>
      <c r="C18" s="84">
        <v>56.700105751617578</v>
      </c>
      <c r="D18" s="103">
        <v>53.547930115253514</v>
      </c>
      <c r="E18" s="84">
        <v>-3.1521756363640634</v>
      </c>
      <c r="F18" s="172"/>
      <c r="G18" s="84">
        <v>56.948547955231774</v>
      </c>
      <c r="H18" s="103">
        <v>54.510507293062126</v>
      </c>
      <c r="I18" s="84">
        <v>-2.438040662169648</v>
      </c>
      <c r="J18" s="64"/>
      <c r="K18" s="63"/>
      <c r="L18" s="87" t="s">
        <v>313</v>
      </c>
      <c r="M18" s="179">
        <v>53.547930115253514</v>
      </c>
      <c r="N18" s="87"/>
      <c r="O18" s="87" t="s">
        <v>313</v>
      </c>
      <c r="P18" s="179">
        <v>56.700105751617578</v>
      </c>
      <c r="Q18" s="179">
        <v>53.547930115253514</v>
      </c>
      <c r="R18" s="179">
        <v>56.948547955231774</v>
      </c>
      <c r="S18" s="179">
        <v>54.510507293062126</v>
      </c>
      <c r="T18" s="87"/>
      <c r="U18" s="87" t="s">
        <v>313</v>
      </c>
      <c r="V18" s="179">
        <v>53.547930115253514</v>
      </c>
      <c r="W18" s="87"/>
    </row>
    <row r="19" spans="1:25" s="65" customFormat="1" ht="15" customHeight="1" x14ac:dyDescent="0.25">
      <c r="A19" s="62"/>
      <c r="B19" s="63" t="s">
        <v>314</v>
      </c>
      <c r="C19" s="84">
        <v>53.506957825158054</v>
      </c>
      <c r="D19" s="103">
        <v>53.384033921122899</v>
      </c>
      <c r="E19" s="84">
        <v>-0.12292390403515441</v>
      </c>
      <c r="F19" s="304"/>
      <c r="G19" s="84">
        <v>53.238489589898464</v>
      </c>
      <c r="H19" s="103">
        <v>54.440819535163001</v>
      </c>
      <c r="I19" s="84">
        <v>1.2023299452645375</v>
      </c>
      <c r="J19" s="64"/>
      <c r="K19" s="63"/>
      <c r="L19" s="87" t="s">
        <v>314</v>
      </c>
      <c r="M19" s="179">
        <v>53.384033921122899</v>
      </c>
      <c r="N19" s="87"/>
      <c r="O19" s="87" t="s">
        <v>314</v>
      </c>
      <c r="P19" s="179">
        <v>53.506957825158054</v>
      </c>
      <c r="Q19" s="179">
        <v>53.384033921122899</v>
      </c>
      <c r="R19" s="179">
        <v>53.238489589898464</v>
      </c>
      <c r="S19" s="179">
        <v>54.440819535163001</v>
      </c>
      <c r="T19" s="87"/>
      <c r="U19" s="87" t="s">
        <v>314</v>
      </c>
      <c r="V19" s="179">
        <v>53.384033921122899</v>
      </c>
      <c r="W19" s="87"/>
    </row>
    <row r="20" spans="1:25" s="65" customFormat="1" ht="15" customHeight="1" x14ac:dyDescent="0.25">
      <c r="A20" s="62"/>
      <c r="B20" s="63" t="s">
        <v>311</v>
      </c>
      <c r="C20" s="84">
        <v>53.872460277840077</v>
      </c>
      <c r="D20" s="103">
        <v>53.251036320631748</v>
      </c>
      <c r="E20" s="84">
        <v>-0.62142395720832866</v>
      </c>
      <c r="F20" s="318"/>
      <c r="G20" s="84">
        <v>52.786018165199565</v>
      </c>
      <c r="H20" s="103">
        <v>53.559129763983805</v>
      </c>
      <c r="I20" s="84">
        <v>0.77311159878424007</v>
      </c>
      <c r="J20" s="64"/>
      <c r="K20" s="63"/>
      <c r="L20" s="87" t="s">
        <v>311</v>
      </c>
      <c r="M20" s="179">
        <v>53.251036320631748</v>
      </c>
      <c r="N20" s="87"/>
      <c r="O20" s="87" t="s">
        <v>311</v>
      </c>
      <c r="P20" s="179">
        <v>53.872460277840077</v>
      </c>
      <c r="Q20" s="179">
        <v>53.251036320631748</v>
      </c>
      <c r="R20" s="179">
        <v>52.786018165199565</v>
      </c>
      <c r="S20" s="179">
        <v>53.559129763983805</v>
      </c>
      <c r="T20" s="87"/>
      <c r="U20" s="87" t="s">
        <v>311</v>
      </c>
      <c r="V20" s="179">
        <v>53.251036320631748</v>
      </c>
      <c r="W20" s="87"/>
    </row>
    <row r="21" spans="1:25" s="65" customFormat="1" ht="14.25" customHeight="1" x14ac:dyDescent="0.25">
      <c r="A21" s="62"/>
      <c r="B21" s="98" t="s">
        <v>316</v>
      </c>
      <c r="C21" s="71">
        <v>54.04331186143375</v>
      </c>
      <c r="D21" s="85">
        <v>52.826020693216847</v>
      </c>
      <c r="E21" s="71">
        <v>-1.217291168216903</v>
      </c>
      <c r="F21" s="318"/>
      <c r="G21" s="71">
        <v>53.856693045122839</v>
      </c>
      <c r="H21" s="85">
        <v>52.911474206174006</v>
      </c>
      <c r="I21" s="71">
        <v>-0.94521883894883274</v>
      </c>
      <c r="J21" s="64"/>
      <c r="K21" s="63"/>
      <c r="L21" s="87" t="s">
        <v>316</v>
      </c>
      <c r="M21" s="179">
        <v>52.826020693216847</v>
      </c>
      <c r="N21" s="87"/>
      <c r="O21" s="87" t="s">
        <v>316</v>
      </c>
      <c r="P21" s="179">
        <v>54.04331186143375</v>
      </c>
      <c r="Q21" s="179">
        <v>52.826020693216847</v>
      </c>
      <c r="R21" s="179">
        <v>53.856693045122839</v>
      </c>
      <c r="S21" s="179">
        <v>52.911474206174006</v>
      </c>
      <c r="T21" s="87"/>
      <c r="U21" s="87" t="s">
        <v>316</v>
      </c>
      <c r="V21" s="179">
        <v>52.826020693216847</v>
      </c>
      <c r="W21" s="87"/>
    </row>
    <row r="22" spans="1:25" s="65" customFormat="1" ht="14.25" customHeight="1" x14ac:dyDescent="0.2">
      <c r="A22" s="62"/>
      <c r="B22" s="63" t="s">
        <v>315</v>
      </c>
      <c r="C22" s="84">
        <v>51.942891995678067</v>
      </c>
      <c r="D22" s="103">
        <v>49.468476369668423</v>
      </c>
      <c r="E22" s="84">
        <v>-2.4744156260096446</v>
      </c>
      <c r="F22" s="172"/>
      <c r="G22" s="84">
        <v>51.882263439756912</v>
      </c>
      <c r="H22" s="103">
        <v>48.106076237730832</v>
      </c>
      <c r="I22" s="84">
        <v>-3.7761872020260796</v>
      </c>
      <c r="J22" s="64"/>
      <c r="K22" s="63"/>
      <c r="L22" s="87" t="s">
        <v>315</v>
      </c>
      <c r="M22" s="179">
        <v>49.468476369668423</v>
      </c>
      <c r="N22" s="87"/>
      <c r="O22" s="87" t="s">
        <v>315</v>
      </c>
      <c r="P22" s="179">
        <v>51.942891995678067</v>
      </c>
      <c r="Q22" s="179">
        <v>49.468476369668423</v>
      </c>
      <c r="R22" s="179">
        <v>51.882263439756912</v>
      </c>
      <c r="S22" s="179">
        <v>48.106076237730832</v>
      </c>
      <c r="T22" s="87"/>
      <c r="U22" s="87" t="s">
        <v>315</v>
      </c>
      <c r="V22" s="179">
        <v>49.468476369668423</v>
      </c>
      <c r="W22" s="87"/>
    </row>
    <row r="23" spans="1:25" s="65" customFormat="1" ht="15" customHeight="1" x14ac:dyDescent="0.2">
      <c r="A23" s="62"/>
      <c r="B23" s="63" t="s">
        <v>312</v>
      </c>
      <c r="C23" s="84">
        <v>52.475303707453811</v>
      </c>
      <c r="D23" s="103">
        <v>49.2716282769358</v>
      </c>
      <c r="E23" s="84">
        <v>-3.2036754305180111</v>
      </c>
      <c r="F23" s="172"/>
      <c r="G23" s="84">
        <v>52.212245890297346</v>
      </c>
      <c r="H23" s="103">
        <v>49.593733429112049</v>
      </c>
      <c r="I23" s="84">
        <v>-2.618512461185297</v>
      </c>
      <c r="J23" s="64"/>
      <c r="K23" s="63"/>
      <c r="L23" s="87" t="s">
        <v>312</v>
      </c>
      <c r="M23" s="179">
        <v>49.2716282769358</v>
      </c>
      <c r="N23" s="87"/>
      <c r="O23" s="87" t="s">
        <v>312</v>
      </c>
      <c r="P23" s="179">
        <v>52.475303707453811</v>
      </c>
      <c r="Q23" s="179">
        <v>49.2716282769358</v>
      </c>
      <c r="R23" s="179">
        <v>52.212245890297346</v>
      </c>
      <c r="S23" s="179">
        <v>49.593733429112049</v>
      </c>
      <c r="T23" s="87"/>
      <c r="U23" s="87" t="s">
        <v>312</v>
      </c>
      <c r="V23" s="179">
        <v>49.2716282769358</v>
      </c>
      <c r="W23" s="87"/>
    </row>
    <row r="24" spans="1:25" s="65" customFormat="1" ht="14.25" customHeight="1" x14ac:dyDescent="0.2">
      <c r="A24" s="62"/>
      <c r="B24" s="63" t="s">
        <v>306</v>
      </c>
      <c r="C24" s="84">
        <v>50.636263556441421</v>
      </c>
      <c r="D24" s="103">
        <v>47.527368298135954</v>
      </c>
      <c r="E24" s="84">
        <v>-3.1088952583054663</v>
      </c>
      <c r="F24" s="161"/>
      <c r="G24" s="84">
        <v>49.859357050764466</v>
      </c>
      <c r="H24" s="103">
        <v>47.768140528628365</v>
      </c>
      <c r="I24" s="84">
        <v>-2.0912165221361008</v>
      </c>
      <c r="J24" s="64"/>
      <c r="K24" s="63"/>
      <c r="L24" s="87" t="s">
        <v>306</v>
      </c>
      <c r="M24" s="179">
        <v>47.527368298135954</v>
      </c>
      <c r="N24" s="87"/>
      <c r="O24" s="87" t="s">
        <v>306</v>
      </c>
      <c r="P24" s="179">
        <v>50.636263556441421</v>
      </c>
      <c r="Q24" s="179">
        <v>47.527368298135954</v>
      </c>
      <c r="R24" s="179">
        <v>49.859357050764466</v>
      </c>
      <c r="S24" s="179">
        <v>47.768140528628365</v>
      </c>
      <c r="T24" s="87"/>
      <c r="U24" s="87" t="s">
        <v>306</v>
      </c>
      <c r="V24" s="179">
        <v>47.527368298135954</v>
      </c>
      <c r="W24" s="87"/>
    </row>
    <row r="25" spans="1:25" s="65" customFormat="1" ht="15" customHeight="1" x14ac:dyDescent="0.2">
      <c r="A25" s="62"/>
      <c r="B25" s="63" t="s">
        <v>318</v>
      </c>
      <c r="C25" s="84">
        <v>48.583508629573288</v>
      </c>
      <c r="D25" s="103">
        <v>46.789907548601647</v>
      </c>
      <c r="E25" s="84">
        <v>-1.7936010809716407</v>
      </c>
      <c r="F25" s="169"/>
      <c r="G25" s="84">
        <v>49.436301806162994</v>
      </c>
      <c r="H25" s="103">
        <v>46.687484962705547</v>
      </c>
      <c r="I25" s="84">
        <v>-2.7488168434574476</v>
      </c>
      <c r="J25" s="64"/>
      <c r="K25" s="63"/>
      <c r="L25" s="87" t="s">
        <v>318</v>
      </c>
      <c r="M25" s="179">
        <v>46.789907548601647</v>
      </c>
      <c r="N25" s="87"/>
      <c r="O25" s="87" t="s">
        <v>318</v>
      </c>
      <c r="P25" s="179">
        <v>48.583508629573288</v>
      </c>
      <c r="Q25" s="179">
        <v>46.789907548601647</v>
      </c>
      <c r="R25" s="179">
        <v>49.436301806162994</v>
      </c>
      <c r="S25" s="179">
        <v>46.687484962705547</v>
      </c>
      <c r="T25" s="87"/>
      <c r="U25" s="87" t="s">
        <v>318</v>
      </c>
      <c r="V25" s="179">
        <v>46.789907548601647</v>
      </c>
      <c r="W25" s="87"/>
    </row>
    <row r="26" spans="1:25" s="65" customFormat="1" ht="14.25" customHeight="1" x14ac:dyDescent="0.2">
      <c r="A26" s="62"/>
      <c r="B26" s="63" t="s">
        <v>319</v>
      </c>
      <c r="C26" s="84">
        <v>45.563324654787777</v>
      </c>
      <c r="D26" s="103">
        <v>43.862730413153415</v>
      </c>
      <c r="E26" s="84">
        <v>-1.7005942416343629</v>
      </c>
      <c r="F26" s="169"/>
      <c r="G26" s="84">
        <v>45.905499823753829</v>
      </c>
      <c r="H26" s="103">
        <v>43.62834722183073</v>
      </c>
      <c r="I26" s="84">
        <v>-2.277152601923099</v>
      </c>
      <c r="J26" s="64"/>
      <c r="K26" s="63"/>
      <c r="L26" s="87" t="s">
        <v>319</v>
      </c>
      <c r="M26" s="179">
        <v>43.862730413153415</v>
      </c>
      <c r="N26" s="87"/>
      <c r="O26" s="87" t="s">
        <v>319</v>
      </c>
      <c r="P26" s="179">
        <v>45.563324654787777</v>
      </c>
      <c r="Q26" s="179">
        <v>43.862730413153415</v>
      </c>
      <c r="R26" s="179">
        <v>45.905499823753829</v>
      </c>
      <c r="S26" s="179">
        <v>43.62834722183073</v>
      </c>
      <c r="T26" s="87"/>
      <c r="U26" s="87" t="s">
        <v>319</v>
      </c>
      <c r="V26" s="179">
        <v>43.862730413153415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1.5084031505922724</v>
      </c>
      <c r="D28" s="85">
        <v>1.9554787152443041</v>
      </c>
      <c r="E28" s="104"/>
      <c r="F28" s="104"/>
      <c r="G28" s="71">
        <v>1.1294839718288614</v>
      </c>
      <c r="H28" s="85">
        <v>1.5388387898704394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60" t="s">
        <v>213</v>
      </c>
      <c r="D30" s="360"/>
      <c r="E30" s="360"/>
      <c r="F30" s="360"/>
      <c r="G30" s="360"/>
      <c r="H30" s="360"/>
      <c r="I30" s="360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63" t="s">
        <v>357</v>
      </c>
      <c r="D31" s="363"/>
      <c r="E31" s="363"/>
      <c r="F31" s="363"/>
      <c r="G31" s="363"/>
      <c r="H31" s="363"/>
      <c r="I31" s="363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L6" s="194"/>
      <c r="M6" s="194"/>
      <c r="N6" s="194"/>
      <c r="O6" s="194"/>
      <c r="P6" s="194"/>
      <c r="Q6" s="194"/>
      <c r="R6" s="194"/>
      <c r="S6" s="194"/>
      <c r="T6" s="194"/>
      <c r="U6" s="194"/>
      <c r="V6" s="194"/>
      <c r="W6" s="194"/>
      <c r="X6" s="194"/>
    </row>
    <row r="7" spans="1:24" ht="15.75" x14ac:dyDescent="0.25">
      <c r="A7" s="8"/>
      <c r="B7" s="9"/>
      <c r="C7" s="337" t="s">
        <v>108</v>
      </c>
      <c r="D7" s="337"/>
      <c r="E7" s="337"/>
      <c r="F7" s="337"/>
      <c r="G7" s="337"/>
      <c r="H7" s="337"/>
      <c r="I7" s="337"/>
      <c r="J7" s="12"/>
      <c r="K7" s="208"/>
      <c r="V7" s="87"/>
      <c r="W7" s="87"/>
      <c r="X7" s="194"/>
    </row>
    <row r="8" spans="1:24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208"/>
      <c r="V8" s="87"/>
      <c r="W8" s="87"/>
      <c r="X8" s="194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1"/>
      <c r="V9" s="87"/>
      <c r="W9" s="87"/>
      <c r="X9" s="87"/>
    </row>
    <row r="10" spans="1:24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181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312</v>
      </c>
      <c r="C13" s="84">
        <v>21.950781919430643</v>
      </c>
      <c r="D13" s="103">
        <v>27.124191979931066</v>
      </c>
      <c r="E13" s="84">
        <v>5.173410060500423</v>
      </c>
      <c r="F13" s="172"/>
      <c r="G13" s="84">
        <v>20.704696821788776</v>
      </c>
      <c r="H13" s="103">
        <v>23.782198115659174</v>
      </c>
      <c r="I13" s="84">
        <v>3.0775012938703981</v>
      </c>
      <c r="J13" s="64"/>
      <c r="K13" s="63"/>
      <c r="L13" s="87" t="s">
        <v>312</v>
      </c>
      <c r="M13" s="179">
        <v>27.124191979931066</v>
      </c>
      <c r="N13" s="87"/>
      <c r="O13" s="182" t="s">
        <v>312</v>
      </c>
      <c r="P13" s="182">
        <v>21.950781919430643</v>
      </c>
      <c r="Q13" s="182">
        <v>27.124191979931066</v>
      </c>
      <c r="R13" s="182">
        <v>20.704696821788776</v>
      </c>
      <c r="S13" s="182">
        <v>23.782198115659174</v>
      </c>
      <c r="T13" s="87"/>
      <c r="U13" s="87" t="s">
        <v>312</v>
      </c>
      <c r="V13" s="179">
        <v>27.124191979931066</v>
      </c>
      <c r="W13" s="87"/>
      <c r="X13" s="87"/>
    </row>
    <row r="14" spans="1:24" s="65" customFormat="1" ht="14.25" customHeight="1" x14ac:dyDescent="0.25">
      <c r="A14" s="62"/>
      <c r="B14" s="63" t="s">
        <v>306</v>
      </c>
      <c r="C14" s="84">
        <v>24.887096717303468</v>
      </c>
      <c r="D14" s="103">
        <v>25.033992405595939</v>
      </c>
      <c r="E14" s="84">
        <v>0.14689568829247079</v>
      </c>
      <c r="F14" s="172"/>
      <c r="G14" s="84">
        <v>24.521564470918513</v>
      </c>
      <c r="H14" s="103">
        <v>24.345011571034192</v>
      </c>
      <c r="I14" s="84">
        <v>-0.17655289988432088</v>
      </c>
      <c r="J14" s="64"/>
      <c r="K14" s="63"/>
      <c r="L14" s="87" t="s">
        <v>306</v>
      </c>
      <c r="M14" s="179">
        <v>25.033992405595939</v>
      </c>
      <c r="N14" s="87"/>
      <c r="O14" s="182" t="s">
        <v>306</v>
      </c>
      <c r="P14" s="182">
        <v>24.887096717303468</v>
      </c>
      <c r="Q14" s="182">
        <v>25.033992405595939</v>
      </c>
      <c r="R14" s="182">
        <v>24.521564470918513</v>
      </c>
      <c r="S14" s="182">
        <v>24.345011571034192</v>
      </c>
      <c r="T14" s="87"/>
      <c r="U14" s="87" t="s">
        <v>306</v>
      </c>
      <c r="V14" s="179">
        <v>25.033992405595939</v>
      </c>
      <c r="W14" s="87"/>
      <c r="X14" s="87"/>
    </row>
    <row r="15" spans="1:24" s="65" customFormat="1" ht="15" customHeight="1" x14ac:dyDescent="0.25">
      <c r="A15" s="62"/>
      <c r="B15" s="63" t="s">
        <v>307</v>
      </c>
      <c r="C15" s="84">
        <v>17.450005691024405</v>
      </c>
      <c r="D15" s="103">
        <v>21.868491846823481</v>
      </c>
      <c r="E15" s="84">
        <v>4.4184861557990764</v>
      </c>
      <c r="F15" s="172"/>
      <c r="G15" s="84">
        <v>17.396177346749361</v>
      </c>
      <c r="H15" s="103">
        <v>21.824632188009112</v>
      </c>
      <c r="I15" s="84">
        <v>4.4284548412597502</v>
      </c>
      <c r="J15" s="64"/>
      <c r="K15" s="63"/>
      <c r="L15" s="87" t="s">
        <v>307</v>
      </c>
      <c r="M15" s="179">
        <v>21.868491846823481</v>
      </c>
      <c r="N15" s="87"/>
      <c r="O15" s="182" t="s">
        <v>307</v>
      </c>
      <c r="P15" s="182">
        <v>17.450005691024405</v>
      </c>
      <c r="Q15" s="182">
        <v>21.868491846823481</v>
      </c>
      <c r="R15" s="182">
        <v>17.396177346749361</v>
      </c>
      <c r="S15" s="182">
        <v>21.824632188009112</v>
      </c>
      <c r="T15" s="87"/>
      <c r="U15" s="87" t="s">
        <v>307</v>
      </c>
      <c r="V15" s="179">
        <v>21.868491846823481</v>
      </c>
      <c r="W15" s="87"/>
      <c r="X15" s="87"/>
    </row>
    <row r="16" spans="1:24" s="65" customFormat="1" ht="14.25" customHeight="1" x14ac:dyDescent="0.25">
      <c r="A16" s="62"/>
      <c r="B16" s="63" t="s">
        <v>318</v>
      </c>
      <c r="C16" s="84">
        <v>20.186995401172357</v>
      </c>
      <c r="D16" s="103">
        <v>20.502743742108525</v>
      </c>
      <c r="E16" s="84">
        <v>0.31574834093616744</v>
      </c>
      <c r="F16" s="173"/>
      <c r="G16" s="84">
        <v>18.635334339706251</v>
      </c>
      <c r="H16" s="103">
        <v>19.311097245627789</v>
      </c>
      <c r="I16" s="84">
        <v>0.67576290592153754</v>
      </c>
      <c r="J16" s="64"/>
      <c r="K16" s="63"/>
      <c r="L16" s="87" t="s">
        <v>318</v>
      </c>
      <c r="M16" s="179">
        <v>20.502743742108525</v>
      </c>
      <c r="N16" s="87"/>
      <c r="O16" s="182" t="s">
        <v>318</v>
      </c>
      <c r="P16" s="182">
        <v>20.186995401172357</v>
      </c>
      <c r="Q16" s="182">
        <v>20.502743742108525</v>
      </c>
      <c r="R16" s="182">
        <v>18.635334339706251</v>
      </c>
      <c r="S16" s="182">
        <v>19.311097245627789</v>
      </c>
      <c r="T16" s="87"/>
      <c r="U16" s="87" t="s">
        <v>318</v>
      </c>
      <c r="V16" s="179">
        <v>20.502743742108525</v>
      </c>
      <c r="W16" s="87"/>
      <c r="X16" s="87"/>
    </row>
    <row r="17" spans="1:24" s="65" customFormat="1" ht="14.25" customHeight="1" x14ac:dyDescent="0.25">
      <c r="A17" s="62"/>
      <c r="B17" s="63" t="s">
        <v>314</v>
      </c>
      <c r="C17" s="84">
        <v>19.156872122320003</v>
      </c>
      <c r="D17" s="103">
        <v>20.47245379044158</v>
      </c>
      <c r="E17" s="84">
        <v>1.3155816681215775</v>
      </c>
      <c r="F17" s="305"/>
      <c r="G17" s="84">
        <v>17.870906982906671</v>
      </c>
      <c r="H17" s="103">
        <v>19.570250972638949</v>
      </c>
      <c r="I17" s="84">
        <v>1.6993439897322773</v>
      </c>
      <c r="J17" s="64"/>
      <c r="K17" s="63"/>
      <c r="L17" s="87" t="s">
        <v>314</v>
      </c>
      <c r="M17" s="179">
        <v>20.47245379044158</v>
      </c>
      <c r="N17" s="87"/>
      <c r="O17" s="182" t="s">
        <v>314</v>
      </c>
      <c r="P17" s="182">
        <v>19.156872122320003</v>
      </c>
      <c r="Q17" s="182">
        <v>20.47245379044158</v>
      </c>
      <c r="R17" s="182">
        <v>17.870906982906671</v>
      </c>
      <c r="S17" s="182">
        <v>19.570250972638949</v>
      </c>
      <c r="T17" s="87"/>
      <c r="U17" s="87" t="s">
        <v>314</v>
      </c>
      <c r="V17" s="179">
        <v>20.47245379044158</v>
      </c>
      <c r="W17" s="87"/>
      <c r="X17" s="87"/>
    </row>
    <row r="18" spans="1:24" s="65" customFormat="1" ht="15" customHeight="1" x14ac:dyDescent="0.25">
      <c r="A18" s="62"/>
      <c r="B18" s="63" t="s">
        <v>310</v>
      </c>
      <c r="C18" s="84">
        <v>19.099393734399143</v>
      </c>
      <c r="D18" s="103">
        <v>19.961146305003183</v>
      </c>
      <c r="E18" s="84">
        <v>0.86175257060403965</v>
      </c>
      <c r="F18" s="311"/>
      <c r="G18" s="84">
        <v>16.597051751123018</v>
      </c>
      <c r="H18" s="103">
        <v>17.255174849095642</v>
      </c>
      <c r="I18" s="84">
        <v>0.65812309797262358</v>
      </c>
      <c r="J18" s="64"/>
      <c r="K18" s="63"/>
      <c r="L18" s="87" t="s">
        <v>310</v>
      </c>
      <c r="M18" s="179">
        <v>19.961146305003183</v>
      </c>
      <c r="N18" s="87"/>
      <c r="O18" s="182" t="s">
        <v>310</v>
      </c>
      <c r="P18" s="182">
        <v>19.099393734399143</v>
      </c>
      <c r="Q18" s="182">
        <v>19.961146305003183</v>
      </c>
      <c r="R18" s="182">
        <v>16.597051751123018</v>
      </c>
      <c r="S18" s="182">
        <v>17.255174849095642</v>
      </c>
      <c r="T18" s="87"/>
      <c r="U18" s="87" t="s">
        <v>310</v>
      </c>
      <c r="V18" s="179">
        <v>19.961146305003183</v>
      </c>
      <c r="W18" s="87"/>
      <c r="X18" s="87"/>
    </row>
    <row r="19" spans="1:24" s="65" customFormat="1" ht="15" customHeight="1" x14ac:dyDescent="0.25">
      <c r="A19" s="62"/>
      <c r="B19" s="63" t="s">
        <v>309</v>
      </c>
      <c r="C19" s="84">
        <v>19.637733770514018</v>
      </c>
      <c r="D19" s="103">
        <v>19.838341221283841</v>
      </c>
      <c r="E19" s="84">
        <v>0.200607450769823</v>
      </c>
      <c r="F19" s="318"/>
      <c r="G19" s="84">
        <v>18.548717770353161</v>
      </c>
      <c r="H19" s="103">
        <v>20.220690732329693</v>
      </c>
      <c r="I19" s="84">
        <v>1.6719729619765324</v>
      </c>
      <c r="J19" s="64"/>
      <c r="K19" s="63"/>
      <c r="L19" s="87" t="s">
        <v>309</v>
      </c>
      <c r="M19" s="179">
        <v>19.838341221283841</v>
      </c>
      <c r="N19" s="87"/>
      <c r="O19" s="182" t="s">
        <v>309</v>
      </c>
      <c r="P19" s="182">
        <v>19.637733770514018</v>
      </c>
      <c r="Q19" s="182">
        <v>19.838341221283841</v>
      </c>
      <c r="R19" s="182">
        <v>18.548717770353161</v>
      </c>
      <c r="S19" s="182">
        <v>20.220690732329693</v>
      </c>
      <c r="T19" s="87"/>
      <c r="U19" s="87" t="s">
        <v>309</v>
      </c>
      <c r="V19" s="179">
        <v>19.838341221283841</v>
      </c>
      <c r="W19" s="87"/>
      <c r="X19" s="87"/>
    </row>
    <row r="20" spans="1:24" s="65" customFormat="1" ht="14.25" customHeight="1" x14ac:dyDescent="0.25">
      <c r="A20" s="62"/>
      <c r="B20" s="98" t="s">
        <v>317</v>
      </c>
      <c r="C20" s="85">
        <v>17.67701461414924</v>
      </c>
      <c r="D20" s="85">
        <v>19.557744692902762</v>
      </c>
      <c r="E20" s="85">
        <v>1.8807300787535226</v>
      </c>
      <c r="F20" s="318"/>
      <c r="G20" s="85">
        <v>16.903583871191408</v>
      </c>
      <c r="H20" s="85">
        <v>17.579350693437341</v>
      </c>
      <c r="I20" s="85">
        <v>0.67576682224593299</v>
      </c>
      <c r="J20" s="64"/>
      <c r="K20" s="63"/>
      <c r="L20" s="87" t="s">
        <v>317</v>
      </c>
      <c r="M20" s="179">
        <v>19.557744692902762</v>
      </c>
      <c r="N20" s="87"/>
      <c r="O20" s="182" t="s">
        <v>317</v>
      </c>
      <c r="P20" s="182">
        <v>17.67701461414924</v>
      </c>
      <c r="Q20" s="182">
        <v>19.557744692902762</v>
      </c>
      <c r="R20" s="182">
        <v>16.903583871191408</v>
      </c>
      <c r="S20" s="182">
        <v>17.579350693437341</v>
      </c>
      <c r="T20" s="87"/>
      <c r="U20" s="87" t="s">
        <v>317</v>
      </c>
      <c r="V20" s="179">
        <v>19.557744692902762</v>
      </c>
      <c r="W20" s="87"/>
      <c r="X20" s="87"/>
    </row>
    <row r="21" spans="1:24" s="65" customFormat="1" ht="15" customHeight="1" x14ac:dyDescent="0.25">
      <c r="A21" s="62"/>
      <c r="B21" s="98" t="s">
        <v>316</v>
      </c>
      <c r="C21" s="71">
        <v>18.531640140013323</v>
      </c>
      <c r="D21" s="85">
        <v>19.507879820868208</v>
      </c>
      <c r="E21" s="71">
        <v>0.97623968085488499</v>
      </c>
      <c r="F21" s="312"/>
      <c r="G21" s="71">
        <v>17.599785526445856</v>
      </c>
      <c r="H21" s="85">
        <v>18.044165039351164</v>
      </c>
      <c r="I21" s="71">
        <v>0.44437951290530719</v>
      </c>
      <c r="J21" s="64"/>
      <c r="K21" s="63"/>
      <c r="L21" s="87" t="s">
        <v>316</v>
      </c>
      <c r="M21" s="179">
        <v>19.507879820868208</v>
      </c>
      <c r="N21" s="87"/>
      <c r="O21" s="182" t="s">
        <v>316</v>
      </c>
      <c r="P21" s="182">
        <v>18.531640140013323</v>
      </c>
      <c r="Q21" s="182">
        <v>19.507879820868208</v>
      </c>
      <c r="R21" s="182">
        <v>17.599785526445856</v>
      </c>
      <c r="S21" s="182">
        <v>18.044165039351164</v>
      </c>
      <c r="T21" s="87"/>
      <c r="U21" s="87" t="s">
        <v>316</v>
      </c>
      <c r="V21" s="179">
        <v>19.507879820868208</v>
      </c>
      <c r="W21" s="87"/>
      <c r="X21" s="87"/>
    </row>
    <row r="22" spans="1:24" s="65" customFormat="1" x14ac:dyDescent="0.25">
      <c r="A22" s="62"/>
      <c r="B22" s="63" t="s">
        <v>319</v>
      </c>
      <c r="C22" s="84">
        <v>19.215477930125758</v>
      </c>
      <c r="D22" s="103">
        <v>18.490682693395293</v>
      </c>
      <c r="E22" s="84">
        <v>-0.72479523673046486</v>
      </c>
      <c r="F22" s="172"/>
      <c r="G22" s="84">
        <v>18.371619186698265</v>
      </c>
      <c r="H22" s="103">
        <v>15.923204971634805</v>
      </c>
      <c r="I22" s="84">
        <v>-2.44841421506346</v>
      </c>
      <c r="J22" s="64"/>
      <c r="K22" s="63"/>
      <c r="L22" s="87" t="s">
        <v>319</v>
      </c>
      <c r="M22" s="179">
        <v>18.490682693395293</v>
      </c>
      <c r="N22" s="87"/>
      <c r="O22" s="182" t="s">
        <v>319</v>
      </c>
      <c r="P22" s="182">
        <v>19.215477930125758</v>
      </c>
      <c r="Q22" s="182">
        <v>18.490682693395293</v>
      </c>
      <c r="R22" s="182">
        <v>18.371619186698265</v>
      </c>
      <c r="S22" s="182">
        <v>15.923204971634805</v>
      </c>
      <c r="T22" s="87"/>
      <c r="U22" s="87" t="s">
        <v>319</v>
      </c>
      <c r="V22" s="179">
        <v>18.490682693395293</v>
      </c>
      <c r="W22" s="87"/>
      <c r="X22" s="87"/>
    </row>
    <row r="23" spans="1:24" s="65" customFormat="1" ht="15" customHeight="1" x14ac:dyDescent="0.25">
      <c r="A23" s="62"/>
      <c r="B23" s="63" t="s">
        <v>313</v>
      </c>
      <c r="C23" s="84">
        <v>16.150172041800008</v>
      </c>
      <c r="D23" s="103">
        <v>16.918716416742114</v>
      </c>
      <c r="E23" s="84">
        <v>0.76854437494210615</v>
      </c>
      <c r="F23" s="172"/>
      <c r="G23" s="84">
        <v>13.555309879906854</v>
      </c>
      <c r="H23" s="103">
        <v>13.745588626013436</v>
      </c>
      <c r="I23" s="84">
        <v>0.19027874610658202</v>
      </c>
      <c r="J23" s="64"/>
      <c r="K23" s="63"/>
      <c r="L23" s="87" t="s">
        <v>313</v>
      </c>
      <c r="M23" s="179">
        <v>16.918716416742114</v>
      </c>
      <c r="N23" s="87"/>
      <c r="O23" s="182" t="s">
        <v>313</v>
      </c>
      <c r="P23" s="182">
        <v>16.150172041800008</v>
      </c>
      <c r="Q23" s="182">
        <v>16.918716416742114</v>
      </c>
      <c r="R23" s="182">
        <v>13.555309879906854</v>
      </c>
      <c r="S23" s="182">
        <v>13.745588626013436</v>
      </c>
      <c r="T23" s="87"/>
      <c r="U23" s="87" t="s">
        <v>313</v>
      </c>
      <c r="V23" s="179">
        <v>16.918716416742114</v>
      </c>
      <c r="W23" s="87"/>
      <c r="X23" s="87"/>
    </row>
    <row r="24" spans="1:24" s="65" customFormat="1" ht="14.25" customHeight="1" x14ac:dyDescent="0.25">
      <c r="A24" s="62"/>
      <c r="B24" s="63" t="s">
        <v>308</v>
      </c>
      <c r="C24" s="84">
        <v>16.634502627846562</v>
      </c>
      <c r="D24" s="103">
        <v>15.298690145094445</v>
      </c>
      <c r="E24" s="84">
        <v>-1.3358124827521163</v>
      </c>
      <c r="F24" s="172"/>
      <c r="G24" s="84">
        <v>17.012472470933808</v>
      </c>
      <c r="H24" s="103">
        <v>15.117234778560778</v>
      </c>
      <c r="I24" s="84">
        <v>-1.8952376923730299</v>
      </c>
      <c r="J24" s="64"/>
      <c r="K24" s="63"/>
      <c r="L24" s="87" t="s">
        <v>308</v>
      </c>
      <c r="M24" s="179">
        <v>15.298690145094445</v>
      </c>
      <c r="N24" s="87"/>
      <c r="O24" s="182" t="s">
        <v>308</v>
      </c>
      <c r="P24" s="182">
        <v>16.634502627846562</v>
      </c>
      <c r="Q24" s="182">
        <v>15.298690145094445</v>
      </c>
      <c r="R24" s="182">
        <v>17.012472470933808</v>
      </c>
      <c r="S24" s="182">
        <v>15.117234778560778</v>
      </c>
      <c r="T24" s="87"/>
      <c r="U24" s="87" t="s">
        <v>308</v>
      </c>
      <c r="V24" s="179">
        <v>15.298690145094445</v>
      </c>
      <c r="W24" s="87"/>
      <c r="X24" s="87"/>
    </row>
    <row r="25" spans="1:24" s="65" customFormat="1" ht="14.25" customHeight="1" x14ac:dyDescent="0.25">
      <c r="A25" s="62"/>
      <c r="B25" s="63" t="s">
        <v>315</v>
      </c>
      <c r="C25" s="84">
        <v>17.270463268359279</v>
      </c>
      <c r="D25" s="103">
        <v>15.217672048293643</v>
      </c>
      <c r="E25" s="84">
        <v>-2.052791220065636</v>
      </c>
      <c r="F25" s="172"/>
      <c r="G25" s="84">
        <v>16.213855303640031</v>
      </c>
      <c r="H25" s="103">
        <v>14.826863918714785</v>
      </c>
      <c r="I25" s="84">
        <v>-1.3869913849252455</v>
      </c>
      <c r="J25" s="64"/>
      <c r="K25" s="63"/>
      <c r="L25" s="87" t="s">
        <v>315</v>
      </c>
      <c r="M25" s="179">
        <v>15.217672048293643</v>
      </c>
      <c r="N25" s="87"/>
      <c r="O25" s="182" t="s">
        <v>315</v>
      </c>
      <c r="P25" s="182">
        <v>17.270463268359279</v>
      </c>
      <c r="Q25" s="182">
        <v>15.217672048293643</v>
      </c>
      <c r="R25" s="182">
        <v>16.213855303640031</v>
      </c>
      <c r="S25" s="182">
        <v>14.826863918714785</v>
      </c>
      <c r="T25" s="87"/>
      <c r="U25" s="87" t="s">
        <v>315</v>
      </c>
      <c r="V25" s="179">
        <v>15.217672048293643</v>
      </c>
      <c r="W25" s="87"/>
      <c r="X25" s="87"/>
    </row>
    <row r="26" spans="1:24" s="65" customFormat="1" ht="15" customHeight="1" x14ac:dyDescent="0.25">
      <c r="A26" s="62"/>
      <c r="B26" s="63" t="s">
        <v>311</v>
      </c>
      <c r="C26" s="84">
        <v>16.980335370101024</v>
      </c>
      <c r="D26" s="103">
        <v>15.084383719475412</v>
      </c>
      <c r="E26" s="84">
        <v>-1.8959516506256122</v>
      </c>
      <c r="F26" s="172"/>
      <c r="G26" s="84">
        <v>18.728591107128288</v>
      </c>
      <c r="H26" s="103">
        <v>14.972223232199457</v>
      </c>
      <c r="I26" s="84">
        <v>-3.7563678749288307</v>
      </c>
      <c r="J26" s="64"/>
      <c r="K26" s="63"/>
      <c r="L26" s="87" t="s">
        <v>311</v>
      </c>
      <c r="M26" s="179">
        <v>15.084383719475412</v>
      </c>
      <c r="N26" s="87"/>
      <c r="O26" s="182" t="s">
        <v>311</v>
      </c>
      <c r="P26" s="182">
        <v>16.980335370101024</v>
      </c>
      <c r="Q26" s="182">
        <v>15.084383719475412</v>
      </c>
      <c r="R26" s="182">
        <v>18.728591107128288</v>
      </c>
      <c r="S26" s="182">
        <v>14.972223232199457</v>
      </c>
      <c r="T26" s="87"/>
      <c r="U26" s="87" t="s">
        <v>311</v>
      </c>
      <c r="V26" s="179">
        <v>15.084383719475412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2"/>
    </row>
    <row r="28" spans="1:24" s="65" customFormat="1" x14ac:dyDescent="0.25">
      <c r="A28" s="62"/>
      <c r="B28" s="98" t="s">
        <v>94</v>
      </c>
      <c r="C28" s="71">
        <v>-0.85462552586408336</v>
      </c>
      <c r="D28" s="85">
        <v>4.9864872034554253E-2</v>
      </c>
      <c r="E28" s="104"/>
      <c r="F28" s="104"/>
      <c r="G28" s="71">
        <v>-0.69620165525444833</v>
      </c>
      <c r="H28" s="85">
        <v>-0.46481434591382254</v>
      </c>
      <c r="I28" s="104"/>
      <c r="J28" s="64"/>
      <c r="K28" s="63"/>
      <c r="W28" s="87"/>
      <c r="X28" s="222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2"/>
    </row>
    <row r="30" spans="1:24" ht="15.75" x14ac:dyDescent="0.2">
      <c r="A30" s="8"/>
      <c r="B30" s="33"/>
      <c r="C30" s="343" t="s">
        <v>212</v>
      </c>
      <c r="D30" s="343"/>
      <c r="E30" s="343"/>
      <c r="F30" s="343"/>
      <c r="G30" s="343"/>
      <c r="H30" s="343"/>
      <c r="I30" s="34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2"/>
    </row>
    <row r="31" spans="1:24" ht="15.75" x14ac:dyDescent="0.2">
      <c r="A31" s="8"/>
      <c r="B31" s="33"/>
      <c r="C31" s="343" t="s">
        <v>357</v>
      </c>
      <c r="D31" s="343"/>
      <c r="E31" s="343"/>
      <c r="F31" s="343"/>
      <c r="G31" s="343"/>
      <c r="H31" s="343"/>
      <c r="I31" s="343"/>
      <c r="J31" s="12"/>
      <c r="K31" s="221"/>
      <c r="V31" s="87"/>
      <c r="W31" s="87"/>
      <c r="X31" s="222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1"/>
      <c r="L32" s="222"/>
      <c r="M32" s="222"/>
      <c r="N32" s="222"/>
      <c r="O32" s="222"/>
      <c r="P32" s="222"/>
      <c r="Q32" s="222"/>
      <c r="R32" s="222"/>
      <c r="S32" s="222"/>
      <c r="T32" s="222"/>
      <c r="U32" s="222"/>
      <c r="V32" s="222"/>
      <c r="W32" s="222"/>
      <c r="X32" s="222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1"/>
      <c r="L33" s="222"/>
      <c r="M33" s="222"/>
      <c r="N33" s="222"/>
      <c r="O33" s="222"/>
      <c r="P33" s="222"/>
      <c r="Q33" s="222"/>
      <c r="R33" s="222"/>
      <c r="S33" s="222"/>
      <c r="T33" s="222"/>
      <c r="U33" s="222"/>
      <c r="V33" s="222"/>
      <c r="W33" s="222"/>
      <c r="X33" s="222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1"/>
      <c r="L34" s="222"/>
      <c r="M34" s="222"/>
      <c r="N34" s="222"/>
      <c r="O34" s="222"/>
      <c r="P34" s="222"/>
      <c r="Q34" s="222"/>
      <c r="R34" s="222"/>
      <c r="S34" s="222"/>
      <c r="T34" s="222"/>
      <c r="U34" s="222"/>
      <c r="V34" s="222"/>
      <c r="W34" s="222"/>
      <c r="X34" s="222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1"/>
      <c r="L35" s="222"/>
      <c r="M35" s="222"/>
      <c r="N35" s="222"/>
      <c r="O35" s="222"/>
      <c r="P35" s="222"/>
      <c r="Q35" s="222"/>
      <c r="R35" s="222"/>
      <c r="S35" s="222"/>
      <c r="T35" s="222"/>
      <c r="U35" s="222"/>
      <c r="V35" s="222"/>
      <c r="W35" s="222"/>
      <c r="X35" s="222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1"/>
      <c r="L36" s="222"/>
      <c r="M36" s="222"/>
      <c r="N36" s="222"/>
      <c r="O36" s="222"/>
      <c r="P36" s="222"/>
      <c r="Q36" s="222"/>
      <c r="R36" s="222"/>
      <c r="S36" s="222"/>
      <c r="T36" s="222"/>
      <c r="U36" s="222"/>
      <c r="V36" s="222"/>
      <c r="W36" s="222"/>
      <c r="X36" s="222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1"/>
      <c r="L37" s="222"/>
      <c r="M37" s="222"/>
      <c r="N37" s="222"/>
      <c r="O37" s="222"/>
      <c r="P37" s="222"/>
      <c r="Q37" s="222"/>
      <c r="R37" s="222"/>
      <c r="S37" s="222"/>
      <c r="T37" s="222"/>
      <c r="U37" s="222"/>
      <c r="V37" s="222"/>
      <c r="W37" s="222"/>
      <c r="X37" s="222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1"/>
      <c r="L38" s="222"/>
      <c r="M38" s="222"/>
      <c r="N38" s="222"/>
      <c r="O38" s="222"/>
      <c r="P38" s="222"/>
      <c r="Q38" s="222"/>
      <c r="R38" s="222"/>
      <c r="S38" s="222"/>
      <c r="T38" s="222"/>
      <c r="U38" s="222"/>
      <c r="V38" s="222"/>
      <c r="W38" s="222"/>
      <c r="X38" s="222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1"/>
      <c r="L39" s="222"/>
      <c r="M39" s="222"/>
      <c r="N39" s="222"/>
      <c r="O39" s="222"/>
      <c r="P39" s="222"/>
      <c r="Q39" s="222"/>
      <c r="R39" s="222"/>
      <c r="S39" s="222"/>
      <c r="T39" s="222"/>
      <c r="U39" s="222"/>
      <c r="V39" s="222"/>
      <c r="W39" s="222"/>
      <c r="X39" s="222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1"/>
      <c r="L40" s="222"/>
      <c r="M40" s="222"/>
      <c r="N40" s="222"/>
      <c r="O40" s="222"/>
      <c r="P40" s="222"/>
      <c r="Q40" s="222"/>
      <c r="R40" s="222"/>
      <c r="S40" s="222"/>
      <c r="T40" s="222"/>
      <c r="U40" s="222"/>
      <c r="V40" s="222"/>
      <c r="W40" s="222"/>
      <c r="X40" s="22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350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4.140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37" t="s">
        <v>109</v>
      </c>
      <c r="D7" s="337"/>
      <c r="E7" s="337"/>
      <c r="F7" s="337"/>
      <c r="G7" s="337"/>
      <c r="H7" s="337"/>
      <c r="I7" s="337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306</v>
      </c>
      <c r="C13" s="84">
        <v>14.477821516062356</v>
      </c>
      <c r="D13" s="103">
        <v>13.603357214602397</v>
      </c>
      <c r="E13" s="84">
        <v>-0.8744643014599589</v>
      </c>
      <c r="F13" s="172"/>
      <c r="G13" s="84">
        <v>12.831117841534473</v>
      </c>
      <c r="H13" s="103">
        <v>12.957638293777249</v>
      </c>
      <c r="I13" s="84">
        <v>0.12652045224277586</v>
      </c>
      <c r="J13" s="64"/>
      <c r="K13" s="89"/>
      <c r="L13" s="87" t="s">
        <v>306</v>
      </c>
      <c r="M13" s="179">
        <v>13.603357214602397</v>
      </c>
      <c r="N13" s="87"/>
      <c r="O13" s="87" t="s">
        <v>306</v>
      </c>
      <c r="P13" s="180">
        <v>14.477821516062356</v>
      </c>
      <c r="Q13" s="180">
        <v>13.603357214602397</v>
      </c>
      <c r="R13" s="180">
        <v>12.831117841534473</v>
      </c>
      <c r="S13" s="180">
        <v>12.957638293777249</v>
      </c>
      <c r="T13" s="87"/>
      <c r="U13" s="87" t="s">
        <v>306</v>
      </c>
      <c r="V13" s="179">
        <v>13.603357214602397</v>
      </c>
      <c r="W13" s="87"/>
    </row>
    <row r="14" spans="1:24" s="65" customFormat="1" ht="15" customHeight="1" x14ac:dyDescent="0.2">
      <c r="A14" s="62"/>
      <c r="B14" s="63" t="s">
        <v>312</v>
      </c>
      <c r="C14" s="84">
        <v>11.507477245451378</v>
      </c>
      <c r="D14" s="103">
        <v>13.196635087234831</v>
      </c>
      <c r="E14" s="84">
        <v>1.6891578417834534</v>
      </c>
      <c r="F14" s="172"/>
      <c r="G14" s="84">
        <v>11.360103076071255</v>
      </c>
      <c r="H14" s="103">
        <v>12.254138054394101</v>
      </c>
      <c r="I14" s="84">
        <v>0.89403497832284629</v>
      </c>
      <c r="J14" s="64"/>
      <c r="K14" s="89"/>
      <c r="L14" s="87" t="s">
        <v>312</v>
      </c>
      <c r="M14" s="179">
        <v>13.196635087234831</v>
      </c>
      <c r="N14" s="87"/>
      <c r="O14" s="87" t="s">
        <v>312</v>
      </c>
      <c r="P14" s="180">
        <v>11.507477245451378</v>
      </c>
      <c r="Q14" s="180">
        <v>13.196635087234831</v>
      </c>
      <c r="R14" s="180">
        <v>11.360103076071255</v>
      </c>
      <c r="S14" s="180">
        <v>12.254138054394101</v>
      </c>
      <c r="T14" s="87"/>
      <c r="U14" s="87" t="s">
        <v>312</v>
      </c>
      <c r="V14" s="179">
        <v>13.196635087234831</v>
      </c>
      <c r="W14" s="87"/>
    </row>
    <row r="15" spans="1:24" s="65" customFormat="1" ht="15" customHeight="1" x14ac:dyDescent="0.2">
      <c r="A15" s="62"/>
      <c r="B15" s="63" t="s">
        <v>307</v>
      </c>
      <c r="C15" s="84">
        <v>8.5839413993788742</v>
      </c>
      <c r="D15" s="103">
        <v>11.959794012065043</v>
      </c>
      <c r="E15" s="84">
        <v>3.3758526126861685</v>
      </c>
      <c r="F15" s="172"/>
      <c r="G15" s="84">
        <v>7.7392259298279118</v>
      </c>
      <c r="H15" s="103">
        <v>11.623953235090715</v>
      </c>
      <c r="I15" s="84">
        <v>3.8847273052628033</v>
      </c>
      <c r="J15" s="64"/>
      <c r="K15" s="89"/>
      <c r="L15" s="87" t="s">
        <v>307</v>
      </c>
      <c r="M15" s="179">
        <v>11.959794012065043</v>
      </c>
      <c r="N15" s="87"/>
      <c r="O15" s="87" t="s">
        <v>307</v>
      </c>
      <c r="P15" s="180">
        <v>8.5839413993788742</v>
      </c>
      <c r="Q15" s="180">
        <v>11.959794012065043</v>
      </c>
      <c r="R15" s="180">
        <v>7.7392259298279118</v>
      </c>
      <c r="S15" s="180">
        <v>11.623953235090715</v>
      </c>
      <c r="T15" s="87"/>
      <c r="U15" s="87" t="s">
        <v>307</v>
      </c>
      <c r="V15" s="179">
        <v>11.959794012065043</v>
      </c>
      <c r="W15" s="87"/>
    </row>
    <row r="16" spans="1:24" s="65" customFormat="1" ht="14.25" customHeight="1" x14ac:dyDescent="0.25">
      <c r="A16" s="62"/>
      <c r="B16" s="63" t="s">
        <v>310</v>
      </c>
      <c r="C16" s="84">
        <v>9.7100378694159044</v>
      </c>
      <c r="D16" s="103">
        <v>11.313801473801167</v>
      </c>
      <c r="E16" s="84">
        <v>1.6037636043852626</v>
      </c>
      <c r="F16" s="173"/>
      <c r="G16" s="84">
        <v>9.4726460521085816</v>
      </c>
      <c r="H16" s="103">
        <v>10.051159244410893</v>
      </c>
      <c r="I16" s="84">
        <v>0.57851319230231191</v>
      </c>
      <c r="J16" s="64"/>
      <c r="K16" s="89"/>
      <c r="L16" s="87" t="s">
        <v>310</v>
      </c>
      <c r="M16" s="179">
        <v>11.313801473801167</v>
      </c>
      <c r="N16" s="87"/>
      <c r="O16" s="87" t="s">
        <v>310</v>
      </c>
      <c r="P16" s="180">
        <v>9.7100378694159044</v>
      </c>
      <c r="Q16" s="180">
        <v>11.313801473801167</v>
      </c>
      <c r="R16" s="180">
        <v>9.4726460521085816</v>
      </c>
      <c r="S16" s="180">
        <v>10.051159244410893</v>
      </c>
      <c r="T16" s="87"/>
      <c r="U16" s="87" t="s">
        <v>310</v>
      </c>
      <c r="V16" s="179">
        <v>11.313801473801167</v>
      </c>
      <c r="W16" s="87"/>
    </row>
    <row r="17" spans="1:23" s="65" customFormat="1" ht="14.25" customHeight="1" x14ac:dyDescent="0.2">
      <c r="A17" s="62"/>
      <c r="B17" s="63" t="s">
        <v>318</v>
      </c>
      <c r="C17" s="84">
        <v>9.9593500912742776</v>
      </c>
      <c r="D17" s="103">
        <v>10.543592014592704</v>
      </c>
      <c r="E17" s="84">
        <v>0.58424192331842661</v>
      </c>
      <c r="F17" s="172"/>
      <c r="G17" s="84">
        <v>9.7050861552548859</v>
      </c>
      <c r="H17" s="103">
        <v>10.53075158980114</v>
      </c>
      <c r="I17" s="84">
        <v>0.82566543454625396</v>
      </c>
      <c r="J17" s="64"/>
      <c r="K17" s="89"/>
      <c r="L17" s="87" t="s">
        <v>318</v>
      </c>
      <c r="M17" s="179">
        <v>10.543592014592704</v>
      </c>
      <c r="N17" s="87"/>
      <c r="O17" s="87" t="s">
        <v>318</v>
      </c>
      <c r="P17" s="180">
        <v>9.9593500912742776</v>
      </c>
      <c r="Q17" s="180">
        <v>10.543592014592704</v>
      </c>
      <c r="R17" s="180">
        <v>9.7050861552548859</v>
      </c>
      <c r="S17" s="180">
        <v>10.53075158980114</v>
      </c>
      <c r="T17" s="87"/>
      <c r="U17" s="87" t="s">
        <v>318</v>
      </c>
      <c r="V17" s="179">
        <v>10.543592014592704</v>
      </c>
      <c r="W17" s="87"/>
    </row>
    <row r="18" spans="1:23" s="65" customFormat="1" ht="15" customHeight="1" x14ac:dyDescent="0.2">
      <c r="A18" s="62"/>
      <c r="B18" s="63" t="s">
        <v>319</v>
      </c>
      <c r="C18" s="84">
        <v>10.307574284795889</v>
      </c>
      <c r="D18" s="103">
        <v>10.540394519069824</v>
      </c>
      <c r="E18" s="84">
        <v>0.23282023427393561</v>
      </c>
      <c r="F18" s="172"/>
      <c r="G18" s="84">
        <v>9.4933103021565071</v>
      </c>
      <c r="H18" s="103">
        <v>9.4332275172247453</v>
      </c>
      <c r="I18" s="84">
        <v>-6.0082784931761779E-2</v>
      </c>
      <c r="J18" s="64"/>
      <c r="K18" s="89"/>
      <c r="L18" s="87" t="s">
        <v>319</v>
      </c>
      <c r="M18" s="179">
        <v>10.540394519069824</v>
      </c>
      <c r="N18" s="87"/>
      <c r="O18" s="87" t="s">
        <v>319</v>
      </c>
      <c r="P18" s="180">
        <v>10.307574284795889</v>
      </c>
      <c r="Q18" s="180">
        <v>10.540394519069824</v>
      </c>
      <c r="R18" s="180">
        <v>9.4933103021565071</v>
      </c>
      <c r="S18" s="180">
        <v>9.4332275172247453</v>
      </c>
      <c r="T18" s="87"/>
      <c r="U18" s="87" t="s">
        <v>319</v>
      </c>
      <c r="V18" s="179">
        <v>10.540394519069824</v>
      </c>
      <c r="W18" s="87"/>
    </row>
    <row r="19" spans="1:23" s="65" customFormat="1" ht="14.25" customHeight="1" x14ac:dyDescent="0.25">
      <c r="A19" s="62"/>
      <c r="B19" s="63" t="s">
        <v>314</v>
      </c>
      <c r="C19" s="84">
        <v>9.2865135231860183</v>
      </c>
      <c r="D19" s="103">
        <v>10.378357310536868</v>
      </c>
      <c r="E19" s="84">
        <v>1.0918437873508502</v>
      </c>
      <c r="F19" s="297"/>
      <c r="G19" s="84">
        <v>8.0102789928911555</v>
      </c>
      <c r="H19" s="103">
        <v>9.0814711727048039</v>
      </c>
      <c r="I19" s="84">
        <v>1.0711921798136483</v>
      </c>
      <c r="J19" s="64"/>
      <c r="K19" s="89"/>
      <c r="L19" s="87" t="s">
        <v>314</v>
      </c>
      <c r="M19" s="179">
        <v>10.378357310536868</v>
      </c>
      <c r="N19" s="87"/>
      <c r="O19" s="87" t="s">
        <v>314</v>
      </c>
      <c r="P19" s="180">
        <v>9.2865135231860183</v>
      </c>
      <c r="Q19" s="180">
        <v>10.378357310536868</v>
      </c>
      <c r="R19" s="180">
        <v>8.0102789928911555</v>
      </c>
      <c r="S19" s="180">
        <v>9.0814711727048039</v>
      </c>
      <c r="T19" s="87"/>
      <c r="U19" s="87" t="s">
        <v>314</v>
      </c>
      <c r="V19" s="179">
        <v>10.378357310536868</v>
      </c>
      <c r="W19" s="87"/>
    </row>
    <row r="20" spans="1:23" s="65" customFormat="1" ht="15" customHeight="1" x14ac:dyDescent="0.25">
      <c r="A20" s="62"/>
      <c r="B20" s="63" t="s">
        <v>313</v>
      </c>
      <c r="C20" s="84">
        <v>7.5975805344001053</v>
      </c>
      <c r="D20" s="103">
        <v>9.3471682481410951</v>
      </c>
      <c r="E20" s="84">
        <v>1.7495877137409899</v>
      </c>
      <c r="F20" s="318"/>
      <c r="G20" s="84">
        <v>7.5666109049137713</v>
      </c>
      <c r="H20" s="103">
        <v>8.4751938157197486</v>
      </c>
      <c r="I20" s="84">
        <v>0.90858291080597731</v>
      </c>
      <c r="J20" s="64"/>
      <c r="K20" s="89"/>
      <c r="L20" s="87" t="s">
        <v>313</v>
      </c>
      <c r="M20" s="179">
        <v>9.3471682481410951</v>
      </c>
      <c r="N20" s="87"/>
      <c r="O20" s="87" t="s">
        <v>313</v>
      </c>
      <c r="P20" s="180">
        <v>7.5975805344001053</v>
      </c>
      <c r="Q20" s="180">
        <v>9.3471682481410951</v>
      </c>
      <c r="R20" s="180">
        <v>7.5666109049137713</v>
      </c>
      <c r="S20" s="180">
        <v>8.4751938157197486</v>
      </c>
      <c r="T20" s="87"/>
      <c r="U20" s="87" t="s">
        <v>313</v>
      </c>
      <c r="V20" s="179">
        <v>9.3471682481410951</v>
      </c>
      <c r="W20" s="87"/>
    </row>
    <row r="21" spans="1:23" s="65" customFormat="1" ht="14.25" customHeight="1" x14ac:dyDescent="0.25">
      <c r="A21" s="62"/>
      <c r="B21" s="98" t="s">
        <v>316</v>
      </c>
      <c r="C21" s="71">
        <v>8.8366477063888418</v>
      </c>
      <c r="D21" s="85">
        <v>9.3226544709160581</v>
      </c>
      <c r="E21" s="71">
        <v>0.48600676452721636</v>
      </c>
      <c r="F21" s="319"/>
      <c r="G21" s="71">
        <v>8.2120711332954865</v>
      </c>
      <c r="H21" s="85">
        <v>8.5318695828664435</v>
      </c>
      <c r="I21" s="71">
        <v>0.31979844957095693</v>
      </c>
      <c r="J21" s="64"/>
      <c r="K21" s="89"/>
      <c r="L21" s="87" t="s">
        <v>316</v>
      </c>
      <c r="M21" s="179">
        <v>9.3226544709160581</v>
      </c>
      <c r="N21" s="87"/>
      <c r="O21" s="87" t="s">
        <v>316</v>
      </c>
      <c r="P21" s="180">
        <v>8.8366477063888418</v>
      </c>
      <c r="Q21" s="180">
        <v>9.3226544709160581</v>
      </c>
      <c r="R21" s="180">
        <v>8.2120711332954865</v>
      </c>
      <c r="S21" s="180">
        <v>8.5318695828664435</v>
      </c>
      <c r="T21" s="87"/>
      <c r="U21" s="87" t="s">
        <v>316</v>
      </c>
      <c r="V21" s="179">
        <v>9.3226544709160581</v>
      </c>
      <c r="W21" s="87"/>
    </row>
    <row r="22" spans="1:23" s="65" customFormat="1" ht="14.25" customHeight="1" x14ac:dyDescent="0.2">
      <c r="A22" s="62"/>
      <c r="B22" s="63" t="s">
        <v>309</v>
      </c>
      <c r="C22" s="84">
        <v>7.4792696537263668</v>
      </c>
      <c r="D22" s="103">
        <v>8.7933261067753055</v>
      </c>
      <c r="E22" s="84">
        <v>1.3140564530489387</v>
      </c>
      <c r="F22" s="305"/>
      <c r="G22" s="84">
        <v>7.2188268637402437</v>
      </c>
      <c r="H22" s="103">
        <v>7.9232291067632676</v>
      </c>
      <c r="I22" s="84">
        <v>0.7044022430230239</v>
      </c>
      <c r="J22" s="64"/>
      <c r="K22" s="89"/>
      <c r="L22" s="87" t="s">
        <v>309</v>
      </c>
      <c r="M22" s="179">
        <v>8.7933261067753055</v>
      </c>
      <c r="N22" s="87"/>
      <c r="O22" s="87" t="s">
        <v>309</v>
      </c>
      <c r="P22" s="180">
        <v>7.4792696537263668</v>
      </c>
      <c r="Q22" s="180">
        <v>8.7933261067753055</v>
      </c>
      <c r="R22" s="180">
        <v>7.2188268637402437</v>
      </c>
      <c r="S22" s="180">
        <v>7.9232291067632676</v>
      </c>
      <c r="T22" s="87"/>
      <c r="U22" s="87" t="s">
        <v>309</v>
      </c>
      <c r="V22" s="179">
        <v>8.7933261067753055</v>
      </c>
      <c r="W22" s="87"/>
    </row>
    <row r="23" spans="1:23" s="65" customFormat="1" ht="14.25" customHeight="1" x14ac:dyDescent="0.25">
      <c r="A23" s="62"/>
      <c r="B23" s="98" t="s">
        <v>317</v>
      </c>
      <c r="C23" s="85">
        <v>8.4341705032752436</v>
      </c>
      <c r="D23" s="85">
        <v>8.5302665071350656</v>
      </c>
      <c r="E23" s="85">
        <v>9.6096003859821977E-2</v>
      </c>
      <c r="F23" s="305"/>
      <c r="G23" s="85">
        <v>7.7370893414430073</v>
      </c>
      <c r="H23" s="85">
        <v>7.4230706785767788</v>
      </c>
      <c r="I23" s="85">
        <v>-0.31401866286622848</v>
      </c>
      <c r="J23" s="64"/>
      <c r="K23" s="89"/>
      <c r="L23" s="87" t="s">
        <v>317</v>
      </c>
      <c r="M23" s="179">
        <v>8.5302665071350656</v>
      </c>
      <c r="N23" s="87"/>
      <c r="O23" s="87" t="s">
        <v>317</v>
      </c>
      <c r="P23" s="180">
        <v>8.4341705032752436</v>
      </c>
      <c r="Q23" s="180">
        <v>8.5302665071350656</v>
      </c>
      <c r="R23" s="180">
        <v>7.7370893414430073</v>
      </c>
      <c r="S23" s="180">
        <v>7.4230706785767788</v>
      </c>
      <c r="T23" s="87"/>
      <c r="U23" s="87" t="s">
        <v>317</v>
      </c>
      <c r="V23" s="179">
        <v>8.5302665071350656</v>
      </c>
      <c r="W23" s="87"/>
    </row>
    <row r="24" spans="1:23" s="65" customFormat="1" ht="15" customHeight="1" x14ac:dyDescent="0.2">
      <c r="A24" s="62"/>
      <c r="B24" s="63" t="s">
        <v>315</v>
      </c>
      <c r="C24" s="84">
        <v>7.4530388917082915</v>
      </c>
      <c r="D24" s="103">
        <v>7.4508975954191117</v>
      </c>
      <c r="E24" s="84">
        <v>-2.141296289179806E-3</v>
      </c>
      <c r="F24" s="172"/>
      <c r="G24" s="84">
        <v>7.4263998723784503</v>
      </c>
      <c r="H24" s="103">
        <v>6.8715604391820309</v>
      </c>
      <c r="I24" s="84">
        <v>-0.55483943319641948</v>
      </c>
      <c r="J24" s="64"/>
      <c r="K24" s="89"/>
      <c r="L24" s="87" t="s">
        <v>315</v>
      </c>
      <c r="M24" s="179">
        <v>7.4508975954191117</v>
      </c>
      <c r="N24" s="87"/>
      <c r="O24" s="87" t="s">
        <v>315</v>
      </c>
      <c r="P24" s="180">
        <v>7.4530388917082915</v>
      </c>
      <c r="Q24" s="180">
        <v>7.4508975954191117</v>
      </c>
      <c r="R24" s="180">
        <v>7.4263998723784503</v>
      </c>
      <c r="S24" s="180">
        <v>6.8715604391820309</v>
      </c>
      <c r="T24" s="87"/>
      <c r="U24" s="87" t="s">
        <v>315</v>
      </c>
      <c r="V24" s="179">
        <v>7.4508975954191117</v>
      </c>
      <c r="W24" s="87"/>
    </row>
    <row r="25" spans="1:23" s="65" customFormat="1" ht="15" customHeight="1" x14ac:dyDescent="0.2">
      <c r="A25" s="62"/>
      <c r="B25" s="63" t="s">
        <v>308</v>
      </c>
      <c r="C25" s="84">
        <v>6.7341069370401252</v>
      </c>
      <c r="D25" s="103">
        <v>6.983871912448576</v>
      </c>
      <c r="E25" s="84">
        <v>0.24976497540845077</v>
      </c>
      <c r="F25" s="172"/>
      <c r="G25" s="84">
        <v>6.2255147424916366</v>
      </c>
      <c r="H25" s="103">
        <v>6.8830179027943288</v>
      </c>
      <c r="I25" s="84">
        <v>0.65750316030269218</v>
      </c>
      <c r="J25" s="64"/>
      <c r="K25" s="89"/>
      <c r="L25" s="87" t="s">
        <v>308</v>
      </c>
      <c r="M25" s="179">
        <v>6.983871912448576</v>
      </c>
      <c r="N25" s="87"/>
      <c r="O25" s="87" t="s">
        <v>308</v>
      </c>
      <c r="P25" s="180">
        <v>6.7341069370401252</v>
      </c>
      <c r="Q25" s="180">
        <v>6.983871912448576</v>
      </c>
      <c r="R25" s="180">
        <v>6.2255147424916366</v>
      </c>
      <c r="S25" s="180">
        <v>6.8830179027943288</v>
      </c>
      <c r="T25" s="87"/>
      <c r="U25" s="87" t="s">
        <v>308</v>
      </c>
      <c r="V25" s="179">
        <v>6.983871912448576</v>
      </c>
      <c r="W25" s="87"/>
    </row>
    <row r="26" spans="1:23" s="65" customFormat="1" ht="15" customHeight="1" x14ac:dyDescent="0.2">
      <c r="A26" s="62"/>
      <c r="B26" s="63" t="s">
        <v>311</v>
      </c>
      <c r="C26" s="84">
        <v>6.8132257699758672</v>
      </c>
      <c r="D26" s="103">
        <v>6.633124867237826</v>
      </c>
      <c r="E26" s="84">
        <v>-0.18010090273804114</v>
      </c>
      <c r="F26" s="172"/>
      <c r="G26" s="84">
        <v>5.9942516087995568</v>
      </c>
      <c r="H26" s="103">
        <v>6.0799269065549995</v>
      </c>
      <c r="I26" s="84">
        <v>8.5675297755442692E-2</v>
      </c>
      <c r="J26" s="64"/>
      <c r="K26" s="89"/>
      <c r="L26" s="87" t="s">
        <v>311</v>
      </c>
      <c r="M26" s="179">
        <v>6.633124867237826</v>
      </c>
      <c r="N26" s="87"/>
      <c r="O26" s="87" t="s">
        <v>311</v>
      </c>
      <c r="P26" s="180">
        <v>6.8132257699758672</v>
      </c>
      <c r="Q26" s="180">
        <v>6.633124867237826</v>
      </c>
      <c r="R26" s="180">
        <v>5.9942516087995568</v>
      </c>
      <c r="S26" s="180">
        <v>6.0799269065549995</v>
      </c>
      <c r="T26" s="87"/>
      <c r="U26" s="87" t="s">
        <v>311</v>
      </c>
      <c r="V26" s="179">
        <v>6.633124867237826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-0.40247720311359814</v>
      </c>
      <c r="D28" s="85">
        <v>-0.79238796378099252</v>
      </c>
      <c r="E28" s="104"/>
      <c r="F28" s="104"/>
      <c r="G28" s="71">
        <v>-0.47498179185247924</v>
      </c>
      <c r="H28" s="85">
        <v>-1.1087989042896647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43" t="s">
        <v>211</v>
      </c>
      <c r="D30" s="343"/>
      <c r="E30" s="343"/>
      <c r="F30" s="343"/>
      <c r="G30" s="343"/>
      <c r="H30" s="343"/>
      <c r="I30" s="343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43" t="s">
        <v>357</v>
      </c>
      <c r="D31" s="343"/>
      <c r="E31" s="343"/>
      <c r="F31" s="343"/>
      <c r="G31" s="343"/>
      <c r="H31" s="343"/>
      <c r="I31" s="343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5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8"/>
      <c r="L5" s="194"/>
      <c r="M5" s="194"/>
      <c r="N5" s="194"/>
      <c r="O5" s="194"/>
      <c r="P5" s="194"/>
      <c r="Q5" s="194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37" t="s">
        <v>110</v>
      </c>
      <c r="D7" s="337"/>
      <c r="E7" s="337"/>
      <c r="F7" s="337"/>
      <c r="G7" s="337"/>
      <c r="H7" s="337"/>
      <c r="I7" s="337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L11" s="178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306</v>
      </c>
      <c r="C13" s="84">
        <v>10.964744604188645</v>
      </c>
      <c r="D13" s="103">
        <v>12.494393244057411</v>
      </c>
      <c r="E13" s="84">
        <v>1.5296486398687659</v>
      </c>
      <c r="F13" s="172"/>
      <c r="G13" s="84">
        <v>10.794939887258055</v>
      </c>
      <c r="H13" s="103">
        <v>13.28200860624241</v>
      </c>
      <c r="I13" s="84">
        <v>2.4870687189843554</v>
      </c>
      <c r="J13" s="64"/>
      <c r="K13" s="63"/>
      <c r="L13" s="87" t="s">
        <v>306</v>
      </c>
      <c r="M13" s="179">
        <v>12.494393244057411</v>
      </c>
      <c r="N13" s="87"/>
      <c r="O13" s="182" t="s">
        <v>306</v>
      </c>
      <c r="P13" s="183">
        <v>10.964744604188645</v>
      </c>
      <c r="Q13" s="183">
        <v>12.494393244057411</v>
      </c>
      <c r="R13" s="183">
        <v>10.794939887258055</v>
      </c>
      <c r="S13" s="183">
        <v>13.28200860624241</v>
      </c>
      <c r="T13" s="87"/>
      <c r="U13" s="87" t="s">
        <v>306</v>
      </c>
      <c r="V13" s="179">
        <v>12.494393244057411</v>
      </c>
      <c r="W13" s="87"/>
    </row>
    <row r="14" spans="1:23" s="65" customFormat="1" ht="14.25" customHeight="1" x14ac:dyDescent="0.25">
      <c r="A14" s="62"/>
      <c r="B14" s="63" t="s">
        <v>312</v>
      </c>
      <c r="C14" s="84">
        <v>9.2583231056618391</v>
      </c>
      <c r="D14" s="103">
        <v>10.687243287052853</v>
      </c>
      <c r="E14" s="84">
        <v>1.428920181391014</v>
      </c>
      <c r="F14" s="172"/>
      <c r="G14" s="84">
        <v>9.0270273499385425</v>
      </c>
      <c r="H14" s="103">
        <v>8.4884188461777352</v>
      </c>
      <c r="I14" s="84">
        <v>-0.53860850376080727</v>
      </c>
      <c r="J14" s="64"/>
      <c r="K14" s="63"/>
      <c r="L14" s="87" t="s">
        <v>312</v>
      </c>
      <c r="M14" s="179">
        <v>10.687243287052853</v>
      </c>
      <c r="N14" s="87"/>
      <c r="O14" s="182" t="s">
        <v>312</v>
      </c>
      <c r="P14" s="183">
        <v>9.2583231056618391</v>
      </c>
      <c r="Q14" s="183">
        <v>10.687243287052853</v>
      </c>
      <c r="R14" s="183">
        <v>9.0270273499385425</v>
      </c>
      <c r="S14" s="183">
        <v>8.4884188461777352</v>
      </c>
      <c r="T14" s="87"/>
      <c r="U14" s="87" t="s">
        <v>312</v>
      </c>
      <c r="V14" s="179">
        <v>10.687243287052853</v>
      </c>
      <c r="W14" s="87"/>
    </row>
    <row r="15" spans="1:23" s="65" customFormat="1" ht="14.25" customHeight="1" x14ac:dyDescent="0.25">
      <c r="A15" s="62"/>
      <c r="B15" s="63" t="s">
        <v>310</v>
      </c>
      <c r="C15" s="84">
        <v>8.0744170452764319</v>
      </c>
      <c r="D15" s="103">
        <v>9.9800399523093812</v>
      </c>
      <c r="E15" s="84">
        <v>1.9056229070329493</v>
      </c>
      <c r="F15" s="173"/>
      <c r="G15" s="84">
        <v>7.3591591894019999</v>
      </c>
      <c r="H15" s="103">
        <v>10.041606494266784</v>
      </c>
      <c r="I15" s="84">
        <v>2.6824473048647839</v>
      </c>
      <c r="J15" s="64"/>
      <c r="K15" s="63"/>
      <c r="L15" s="87" t="s">
        <v>310</v>
      </c>
      <c r="M15" s="179">
        <v>9.9800399523093812</v>
      </c>
      <c r="N15" s="87"/>
      <c r="O15" s="182" t="s">
        <v>310</v>
      </c>
      <c r="P15" s="183">
        <v>8.0744170452764319</v>
      </c>
      <c r="Q15" s="183">
        <v>9.9800399523093812</v>
      </c>
      <c r="R15" s="183">
        <v>7.3591591894019999</v>
      </c>
      <c r="S15" s="183">
        <v>10.041606494266784</v>
      </c>
      <c r="T15" s="87"/>
      <c r="U15" s="87" t="s">
        <v>310</v>
      </c>
      <c r="V15" s="179">
        <v>9.9800399523093812</v>
      </c>
      <c r="W15" s="87"/>
    </row>
    <row r="16" spans="1:23" s="65" customFormat="1" x14ac:dyDescent="0.25">
      <c r="A16" s="62"/>
      <c r="B16" s="63" t="s">
        <v>318</v>
      </c>
      <c r="C16" s="84">
        <v>8.4263138993617943</v>
      </c>
      <c r="D16" s="103">
        <v>9.0622796056019546</v>
      </c>
      <c r="E16" s="84">
        <v>0.63596570624016024</v>
      </c>
      <c r="F16" s="239"/>
      <c r="G16" s="84">
        <v>7.5602607543774942</v>
      </c>
      <c r="H16" s="103">
        <v>9.1993045114717447</v>
      </c>
      <c r="I16" s="84">
        <v>1.6390437570942504</v>
      </c>
      <c r="J16" s="64"/>
      <c r="K16" s="63"/>
      <c r="L16" s="87" t="s">
        <v>318</v>
      </c>
      <c r="M16" s="179">
        <v>9.0622796056019546</v>
      </c>
      <c r="N16" s="87"/>
      <c r="O16" s="182" t="s">
        <v>318</v>
      </c>
      <c r="P16" s="183">
        <v>8.4263138993617943</v>
      </c>
      <c r="Q16" s="183">
        <v>9.0622796056019546</v>
      </c>
      <c r="R16" s="183">
        <v>7.5602607543774942</v>
      </c>
      <c r="S16" s="183">
        <v>9.1993045114717447</v>
      </c>
      <c r="T16" s="87"/>
      <c r="U16" s="87" t="s">
        <v>318</v>
      </c>
      <c r="V16" s="179">
        <v>9.0622796056019546</v>
      </c>
      <c r="W16" s="87"/>
    </row>
    <row r="17" spans="1:23" s="65" customFormat="1" ht="15" customHeight="1" x14ac:dyDescent="0.25">
      <c r="A17" s="62"/>
      <c r="B17" s="63" t="s">
        <v>314</v>
      </c>
      <c r="C17" s="84">
        <v>8.2933793910955664</v>
      </c>
      <c r="D17" s="103">
        <v>8.6271267141485897</v>
      </c>
      <c r="E17" s="84">
        <v>0.33374732305302324</v>
      </c>
      <c r="F17" s="297"/>
      <c r="G17" s="84">
        <v>8.1503491117265661</v>
      </c>
      <c r="H17" s="103">
        <v>8.0713842384277328</v>
      </c>
      <c r="I17" s="84">
        <v>-7.8964873298833282E-2</v>
      </c>
      <c r="J17" s="64"/>
      <c r="K17" s="63"/>
      <c r="L17" s="87" t="s">
        <v>314</v>
      </c>
      <c r="M17" s="179">
        <v>8.6271267141485897</v>
      </c>
      <c r="N17" s="87"/>
      <c r="O17" s="182" t="s">
        <v>314</v>
      </c>
      <c r="P17" s="183">
        <v>8.2933793910955664</v>
      </c>
      <c r="Q17" s="183">
        <v>8.6271267141485897</v>
      </c>
      <c r="R17" s="183">
        <v>8.1503491117265661</v>
      </c>
      <c r="S17" s="183">
        <v>8.0713842384277328</v>
      </c>
      <c r="T17" s="87"/>
      <c r="U17" s="87" t="s">
        <v>314</v>
      </c>
      <c r="V17" s="179">
        <v>8.6271267141485897</v>
      </c>
      <c r="W17" s="87"/>
    </row>
    <row r="18" spans="1:23" s="65" customFormat="1" ht="14.25" customHeight="1" x14ac:dyDescent="0.25">
      <c r="A18" s="62"/>
      <c r="B18" s="63" t="s">
        <v>319</v>
      </c>
      <c r="C18" s="84">
        <v>7.0923215572268123</v>
      </c>
      <c r="D18" s="103">
        <v>8.01387535523879</v>
      </c>
      <c r="E18" s="84">
        <v>0.92155379801197768</v>
      </c>
      <c r="F18" s="306"/>
      <c r="G18" s="84">
        <v>5.798228648964515</v>
      </c>
      <c r="H18" s="103">
        <v>8.1845068118426259</v>
      </c>
      <c r="I18" s="84">
        <v>2.3862781628781109</v>
      </c>
      <c r="J18" s="64"/>
      <c r="K18" s="63"/>
      <c r="L18" s="87" t="s">
        <v>319</v>
      </c>
      <c r="M18" s="179">
        <v>8.01387535523879</v>
      </c>
      <c r="N18" s="87"/>
      <c r="O18" s="182" t="s">
        <v>319</v>
      </c>
      <c r="P18" s="183">
        <v>7.0923215572268123</v>
      </c>
      <c r="Q18" s="183">
        <v>8.01387535523879</v>
      </c>
      <c r="R18" s="183">
        <v>5.798228648964515</v>
      </c>
      <c r="S18" s="183">
        <v>8.1845068118426259</v>
      </c>
      <c r="T18" s="87"/>
      <c r="U18" s="87" t="s">
        <v>319</v>
      </c>
      <c r="V18" s="179">
        <v>8.01387535523879</v>
      </c>
      <c r="W18" s="87"/>
    </row>
    <row r="19" spans="1:23" s="65" customFormat="1" ht="15" customHeight="1" x14ac:dyDescent="0.25">
      <c r="A19" s="62"/>
      <c r="B19" s="98" t="s">
        <v>317</v>
      </c>
      <c r="C19" s="85">
        <v>7.1507209914531993</v>
      </c>
      <c r="D19" s="85">
        <v>8.0014785622551283</v>
      </c>
      <c r="E19" s="85">
        <v>0.85075757080192904</v>
      </c>
      <c r="F19" s="306"/>
      <c r="G19" s="85">
        <v>7.5447880077041924</v>
      </c>
      <c r="H19" s="85">
        <v>8.1059329100670965</v>
      </c>
      <c r="I19" s="85">
        <v>0.56114490236290404</v>
      </c>
      <c r="J19" s="64"/>
      <c r="K19" s="63"/>
      <c r="L19" s="87" t="s">
        <v>317</v>
      </c>
      <c r="M19" s="179">
        <v>8.0014785622551283</v>
      </c>
      <c r="N19" s="87"/>
      <c r="O19" s="182" t="s">
        <v>317</v>
      </c>
      <c r="P19" s="183">
        <v>7.1507209914531993</v>
      </c>
      <c r="Q19" s="183">
        <v>8.0014785622551283</v>
      </c>
      <c r="R19" s="183">
        <v>7.5447880077041924</v>
      </c>
      <c r="S19" s="183">
        <v>8.1059329100670965</v>
      </c>
      <c r="T19" s="87"/>
      <c r="U19" s="87" t="s">
        <v>317</v>
      </c>
      <c r="V19" s="179">
        <v>8.0014785622551283</v>
      </c>
      <c r="W19" s="87"/>
    </row>
    <row r="20" spans="1:23" s="65" customFormat="1" ht="15" customHeight="1" x14ac:dyDescent="0.25">
      <c r="A20" s="62"/>
      <c r="B20" s="98" t="s">
        <v>316</v>
      </c>
      <c r="C20" s="71">
        <v>6.9651985153596936</v>
      </c>
      <c r="D20" s="85">
        <v>7.5823558144310548</v>
      </c>
      <c r="E20" s="71">
        <v>0.61715729907136119</v>
      </c>
      <c r="F20" s="172"/>
      <c r="G20" s="71">
        <v>6.8423783132088563</v>
      </c>
      <c r="H20" s="85">
        <v>7.5262820067623553</v>
      </c>
      <c r="I20" s="71">
        <v>0.683903693553499</v>
      </c>
      <c r="J20" s="64"/>
      <c r="K20" s="63"/>
      <c r="L20" s="87" t="s">
        <v>316</v>
      </c>
      <c r="M20" s="179">
        <v>7.5823558144310548</v>
      </c>
      <c r="N20" s="87"/>
      <c r="O20" s="182" t="s">
        <v>316</v>
      </c>
      <c r="P20" s="183">
        <v>6.9651985153596936</v>
      </c>
      <c r="Q20" s="183">
        <v>7.5823558144310548</v>
      </c>
      <c r="R20" s="183">
        <v>6.8423783132088563</v>
      </c>
      <c r="S20" s="183">
        <v>7.5262820067623553</v>
      </c>
      <c r="T20" s="87"/>
      <c r="U20" s="87" t="s">
        <v>316</v>
      </c>
      <c r="V20" s="179">
        <v>7.5823558144310548</v>
      </c>
      <c r="W20" s="87"/>
    </row>
    <row r="21" spans="1:23" s="65" customFormat="1" ht="15" customHeight="1" x14ac:dyDescent="0.25">
      <c r="A21" s="62"/>
      <c r="B21" s="63" t="s">
        <v>307</v>
      </c>
      <c r="C21" s="84">
        <v>4.5504391730093507</v>
      </c>
      <c r="D21" s="103">
        <v>6.686147546097029</v>
      </c>
      <c r="E21" s="84">
        <v>2.1357083730876782</v>
      </c>
      <c r="F21" s="172"/>
      <c r="G21" s="84">
        <v>5.2168385118012814</v>
      </c>
      <c r="H21" s="103">
        <v>6.9360707078725454</v>
      </c>
      <c r="I21" s="84">
        <v>1.719232196071264</v>
      </c>
      <c r="J21" s="64"/>
      <c r="K21" s="63"/>
      <c r="L21" s="87" t="s">
        <v>307</v>
      </c>
      <c r="M21" s="179">
        <v>6.686147546097029</v>
      </c>
      <c r="N21" s="87"/>
      <c r="O21" s="182" t="s">
        <v>307</v>
      </c>
      <c r="P21" s="183">
        <v>4.5504391730093507</v>
      </c>
      <c r="Q21" s="183">
        <v>6.686147546097029</v>
      </c>
      <c r="R21" s="183">
        <v>5.2168385118012814</v>
      </c>
      <c r="S21" s="183">
        <v>6.9360707078725454</v>
      </c>
      <c r="T21" s="87"/>
      <c r="U21" s="87" t="s">
        <v>307</v>
      </c>
      <c r="V21" s="179">
        <v>6.686147546097029</v>
      </c>
      <c r="W21" s="87"/>
    </row>
    <row r="22" spans="1:23" s="65" customFormat="1" ht="14.25" customHeight="1" x14ac:dyDescent="0.25">
      <c r="A22" s="62"/>
      <c r="B22" s="63" t="s">
        <v>309</v>
      </c>
      <c r="C22" s="84">
        <v>4.4362640809156382</v>
      </c>
      <c r="D22" s="103">
        <v>6.5119313152939853</v>
      </c>
      <c r="E22" s="84">
        <v>2.0756672343783471</v>
      </c>
      <c r="F22" s="172"/>
      <c r="G22" s="84">
        <v>3.8918936252341654</v>
      </c>
      <c r="H22" s="103">
        <v>7.1596965451132739</v>
      </c>
      <c r="I22" s="84">
        <v>3.2678029198791085</v>
      </c>
      <c r="J22" s="64"/>
      <c r="K22" s="63"/>
      <c r="L22" s="87" t="s">
        <v>309</v>
      </c>
      <c r="M22" s="179">
        <v>6.5119313152939853</v>
      </c>
      <c r="N22" s="87"/>
      <c r="O22" s="182" t="s">
        <v>309</v>
      </c>
      <c r="P22" s="183">
        <v>4.4362640809156382</v>
      </c>
      <c r="Q22" s="183">
        <v>6.5119313152939853</v>
      </c>
      <c r="R22" s="183">
        <v>3.8918936252341654</v>
      </c>
      <c r="S22" s="183">
        <v>7.1596965451132739</v>
      </c>
      <c r="T22" s="87"/>
      <c r="U22" s="87" t="s">
        <v>309</v>
      </c>
      <c r="V22" s="179">
        <v>6.5119313152939853</v>
      </c>
      <c r="W22" s="87"/>
    </row>
    <row r="23" spans="1:23" s="65" customFormat="1" ht="15" customHeight="1" x14ac:dyDescent="0.25">
      <c r="A23" s="62"/>
      <c r="B23" s="63" t="s">
        <v>313</v>
      </c>
      <c r="C23" s="84">
        <v>4.9793611515964793</v>
      </c>
      <c r="D23" s="103">
        <v>5.9278438159452156</v>
      </c>
      <c r="E23" s="84">
        <v>0.94848266434873629</v>
      </c>
      <c r="F23" s="236"/>
      <c r="G23" s="84">
        <v>4.5103505041414564</v>
      </c>
      <c r="H23" s="103">
        <v>6.4885764222842308</v>
      </c>
      <c r="I23" s="84">
        <v>1.9782259181427744</v>
      </c>
      <c r="J23" s="64"/>
      <c r="K23" s="63"/>
      <c r="L23" s="87" t="s">
        <v>313</v>
      </c>
      <c r="M23" s="179">
        <v>5.9278438159452156</v>
      </c>
      <c r="N23" s="87"/>
      <c r="O23" s="182" t="s">
        <v>313</v>
      </c>
      <c r="P23" s="183">
        <v>4.9793611515964793</v>
      </c>
      <c r="Q23" s="183">
        <v>5.9278438159452156</v>
      </c>
      <c r="R23" s="183">
        <v>4.5103505041414564</v>
      </c>
      <c r="S23" s="183">
        <v>6.4885764222842308</v>
      </c>
      <c r="T23" s="87"/>
      <c r="U23" s="87" t="s">
        <v>313</v>
      </c>
      <c r="V23" s="179">
        <v>5.9278438159452156</v>
      </c>
      <c r="W23" s="87"/>
    </row>
    <row r="24" spans="1:23" s="65" customFormat="1" ht="15" customHeight="1" x14ac:dyDescent="0.25">
      <c r="A24" s="62"/>
      <c r="B24" s="63" t="s">
        <v>315</v>
      </c>
      <c r="C24" s="84">
        <v>5.1345083510323564</v>
      </c>
      <c r="D24" s="103">
        <v>5.2422228554807671</v>
      </c>
      <c r="E24" s="84">
        <v>0.10771450444841069</v>
      </c>
      <c r="F24" s="172"/>
      <c r="G24" s="84">
        <v>4.0349760158015879</v>
      </c>
      <c r="H24" s="103">
        <v>5.3815251250573155</v>
      </c>
      <c r="I24" s="84">
        <v>1.3465491092557276</v>
      </c>
      <c r="J24" s="64"/>
      <c r="K24" s="63"/>
      <c r="L24" s="87" t="s">
        <v>315</v>
      </c>
      <c r="M24" s="179">
        <v>5.2422228554807671</v>
      </c>
      <c r="N24" s="87"/>
      <c r="O24" s="182" t="s">
        <v>315</v>
      </c>
      <c r="P24" s="183">
        <v>5.1345083510323564</v>
      </c>
      <c r="Q24" s="183">
        <v>5.2422228554807671</v>
      </c>
      <c r="R24" s="183">
        <v>4.0349760158015879</v>
      </c>
      <c r="S24" s="183">
        <v>5.3815251250573155</v>
      </c>
      <c r="T24" s="87"/>
      <c r="U24" s="87" t="s">
        <v>315</v>
      </c>
      <c r="V24" s="179">
        <v>5.2422228554807671</v>
      </c>
      <c r="W24" s="87"/>
    </row>
    <row r="25" spans="1:23" s="65" customFormat="1" ht="14.25" customHeight="1" x14ac:dyDescent="0.25">
      <c r="A25" s="62"/>
      <c r="B25" s="63" t="s">
        <v>308</v>
      </c>
      <c r="C25" s="84">
        <v>3.6409241059886197</v>
      </c>
      <c r="D25" s="103">
        <v>3.0027097777071936</v>
      </c>
      <c r="E25" s="84">
        <v>-0.6382143282814261</v>
      </c>
      <c r="F25" s="172"/>
      <c r="G25" s="84">
        <v>3.7753084702035684</v>
      </c>
      <c r="H25" s="103">
        <v>2.3879133039406288</v>
      </c>
      <c r="I25" s="84">
        <v>-1.3873951662629396</v>
      </c>
      <c r="J25" s="64"/>
      <c r="K25" s="63"/>
      <c r="L25" s="87" t="s">
        <v>308</v>
      </c>
      <c r="M25" s="179">
        <v>3.0027097777071936</v>
      </c>
      <c r="N25" s="87"/>
      <c r="O25" s="182" t="s">
        <v>308</v>
      </c>
      <c r="P25" s="183">
        <v>3.6409241059886197</v>
      </c>
      <c r="Q25" s="183">
        <v>3.0027097777071936</v>
      </c>
      <c r="R25" s="183">
        <v>3.7753084702035684</v>
      </c>
      <c r="S25" s="183">
        <v>2.3879133039406288</v>
      </c>
      <c r="T25" s="87"/>
      <c r="U25" s="87" t="s">
        <v>308</v>
      </c>
      <c r="V25" s="179">
        <v>3.0027097777071936</v>
      </c>
      <c r="W25" s="87"/>
    </row>
    <row r="26" spans="1:23" s="65" customFormat="1" ht="15" customHeight="1" x14ac:dyDescent="0.25">
      <c r="A26" s="62"/>
      <c r="B26" s="63" t="s">
        <v>311</v>
      </c>
      <c r="C26" s="84">
        <v>3.0233163570988464</v>
      </c>
      <c r="D26" s="103">
        <v>1.8674289255825978</v>
      </c>
      <c r="E26" s="84">
        <v>-1.1558874315162486</v>
      </c>
      <c r="F26" s="172"/>
      <c r="G26" s="84">
        <v>2.8363230148278546</v>
      </c>
      <c r="H26" s="103">
        <v>1.1995791837965577</v>
      </c>
      <c r="I26" s="84">
        <v>-1.6367438310312969</v>
      </c>
      <c r="J26" s="64"/>
      <c r="K26" s="63"/>
      <c r="L26" s="87" t="s">
        <v>311</v>
      </c>
      <c r="M26" s="179">
        <v>1.8674289255825978</v>
      </c>
      <c r="N26" s="87"/>
      <c r="O26" s="182" t="s">
        <v>311</v>
      </c>
      <c r="P26" s="183">
        <v>3.0233163570988464</v>
      </c>
      <c r="Q26" s="183">
        <v>1.8674289255825978</v>
      </c>
      <c r="R26" s="183">
        <v>2.8363230148278546</v>
      </c>
      <c r="S26" s="183">
        <v>1.1995791837965577</v>
      </c>
      <c r="T26" s="87"/>
      <c r="U26" s="87" t="s">
        <v>311</v>
      </c>
      <c r="V26" s="179">
        <v>1.8674289255825978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0.18552247609350569</v>
      </c>
      <c r="D28" s="85">
        <v>0.41912274782407355</v>
      </c>
      <c r="E28" s="104"/>
      <c r="F28" s="104"/>
      <c r="G28" s="71">
        <v>0.70240969449533619</v>
      </c>
      <c r="H28" s="85">
        <v>0.57965090330474123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43" t="s">
        <v>163</v>
      </c>
      <c r="D30" s="343"/>
      <c r="E30" s="343"/>
      <c r="F30" s="343"/>
      <c r="G30" s="343"/>
      <c r="H30" s="343"/>
      <c r="I30" s="343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43" t="s">
        <v>357</v>
      </c>
      <c r="D31" s="343"/>
      <c r="E31" s="343"/>
      <c r="F31" s="343"/>
      <c r="G31" s="343"/>
      <c r="H31" s="343"/>
      <c r="I31" s="343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6"/>
      <c r="V53" s="196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6"/>
      <c r="V54" s="196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6"/>
      <c r="V55" s="196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6"/>
      <c r="V56" s="196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6"/>
      <c r="V57" s="196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6"/>
      <c r="V58" s="196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6"/>
      <c r="V59" s="196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6"/>
      <c r="V60" s="196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6"/>
      <c r="V61" s="196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6"/>
      <c r="V62" s="196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6"/>
      <c r="V63" s="196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6"/>
      <c r="V64" s="196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6"/>
      <c r="V65" s="196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6"/>
      <c r="V66" s="196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6"/>
      <c r="V67" s="196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6"/>
      <c r="V68" s="196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6"/>
      <c r="V69" s="196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6"/>
      <c r="V70" s="196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6"/>
      <c r="V71" s="196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6"/>
      <c r="V72" s="196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6"/>
      <c r="V73" s="196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6"/>
      <c r="V74" s="196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6"/>
      <c r="V75" s="196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6"/>
      <c r="V76" s="196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6"/>
      <c r="V77" s="196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6"/>
      <c r="V78" s="196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6"/>
      <c r="V79" s="196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6"/>
      <c r="V80" s="196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6"/>
      <c r="V81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87"/>
    <col min="17" max="17" width="18.42578125" style="87" customWidth="1"/>
    <col min="18" max="18" width="14.5703125" style="87" customWidth="1"/>
    <col min="19" max="23" width="12.7109375" style="87" bestFit="1" customWidth="1"/>
    <col min="24" max="33" width="10.85546875" style="87"/>
    <col min="34" max="41" width="10.85546875" style="65"/>
    <col min="42" max="16384" width="10.85546875" style="7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181"/>
    </row>
    <row r="2" spans="1:3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81"/>
    </row>
    <row r="3" spans="1:3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81"/>
    </row>
    <row r="4" spans="1:3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81"/>
    </row>
    <row r="5" spans="1:3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81"/>
    </row>
    <row r="6" spans="1:3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81"/>
    </row>
    <row r="7" spans="1:33" ht="15.75" x14ac:dyDescent="0.25">
      <c r="A7" s="8"/>
      <c r="B7" s="9"/>
      <c r="C7" s="337" t="s">
        <v>295</v>
      </c>
      <c r="D7" s="337"/>
      <c r="E7" s="337"/>
      <c r="F7" s="337"/>
      <c r="G7" s="337"/>
      <c r="H7" s="337"/>
      <c r="I7" s="337"/>
      <c r="J7" s="337"/>
      <c r="K7" s="337"/>
      <c r="L7" s="337"/>
      <c r="M7" s="337"/>
      <c r="N7" s="337"/>
      <c r="O7" s="12"/>
      <c r="P7" s="181"/>
    </row>
    <row r="8" spans="1:33" ht="15.75" x14ac:dyDescent="0.25">
      <c r="A8" s="8"/>
      <c r="B8" s="9"/>
      <c r="C8" s="352" t="s">
        <v>358</v>
      </c>
      <c r="D8" s="352"/>
      <c r="E8" s="352"/>
      <c r="F8" s="352"/>
      <c r="G8" s="352"/>
      <c r="H8" s="352"/>
      <c r="I8" s="352"/>
      <c r="J8" s="352"/>
      <c r="K8" s="352"/>
      <c r="L8" s="352"/>
      <c r="M8" s="352"/>
      <c r="N8" s="352"/>
      <c r="O8" s="12"/>
      <c r="P8" s="215"/>
      <c r="Q8" s="188"/>
      <c r="R8" s="188"/>
      <c r="S8" s="188"/>
    </row>
    <row r="9" spans="1:33" ht="7.5" customHeight="1" x14ac:dyDescent="0.25">
      <c r="A9" s="8"/>
      <c r="B9" s="9"/>
      <c r="C9" s="54"/>
      <c r="D9" s="54"/>
      <c r="E9" s="191"/>
      <c r="F9" s="191"/>
      <c r="G9" s="54"/>
      <c r="H9" s="9"/>
      <c r="I9" s="191"/>
      <c r="J9" s="193"/>
      <c r="K9" s="9"/>
      <c r="L9" s="9"/>
      <c r="M9" s="193"/>
      <c r="N9" s="193"/>
      <c r="O9" s="12"/>
      <c r="P9" s="215"/>
      <c r="Q9" s="188"/>
      <c r="R9" s="188"/>
      <c r="S9" s="188"/>
    </row>
    <row r="10" spans="1:33" s="65" customFormat="1" ht="15.75" customHeight="1" x14ac:dyDescent="0.25">
      <c r="A10" s="62"/>
      <c r="B10" s="63"/>
      <c r="C10" s="340" t="s">
        <v>51</v>
      </c>
      <c r="D10" s="340"/>
      <c r="E10" s="345" t="s">
        <v>363</v>
      </c>
      <c r="F10" s="345" t="s">
        <v>364</v>
      </c>
      <c r="G10" s="340" t="s">
        <v>50</v>
      </c>
      <c r="H10" s="340"/>
      <c r="I10" s="345" t="s">
        <v>363</v>
      </c>
      <c r="J10" s="345" t="s">
        <v>364</v>
      </c>
      <c r="K10" s="340" t="s">
        <v>52</v>
      </c>
      <c r="L10" s="340"/>
      <c r="M10" s="345" t="s">
        <v>363</v>
      </c>
      <c r="N10" s="345" t="s">
        <v>364</v>
      </c>
      <c r="O10" s="64"/>
      <c r="P10" s="215"/>
      <c r="Q10" s="188"/>
      <c r="R10" s="188"/>
      <c r="S10" s="188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  <c r="AG10" s="87"/>
    </row>
    <row r="11" spans="1:33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345"/>
      <c r="G11" s="106">
        <v>2018</v>
      </c>
      <c r="H11" s="145">
        <v>2019</v>
      </c>
      <c r="I11" s="345"/>
      <c r="J11" s="345"/>
      <c r="K11" s="106">
        <v>2018</v>
      </c>
      <c r="L11" s="145">
        <v>2019</v>
      </c>
      <c r="M11" s="345"/>
      <c r="N11" s="345"/>
      <c r="O11" s="64"/>
      <c r="P11" s="188"/>
      <c r="Q11" s="189" t="s">
        <v>184</v>
      </c>
      <c r="R11" s="365" t="s">
        <v>51</v>
      </c>
      <c r="S11" s="365"/>
      <c r="T11" s="351" t="s">
        <v>50</v>
      </c>
      <c r="U11" s="351"/>
      <c r="V11" s="351" t="s">
        <v>52</v>
      </c>
      <c r="W11" s="351"/>
      <c r="X11" s="87"/>
      <c r="Y11" s="87"/>
      <c r="Z11" s="87"/>
      <c r="AA11" s="87"/>
      <c r="AB11" s="87"/>
      <c r="AC11" s="87"/>
      <c r="AD11" s="87"/>
      <c r="AE11" s="87"/>
      <c r="AF11" s="87"/>
      <c r="AG11" s="87"/>
    </row>
    <row r="12" spans="1:33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5"/>
      <c r="Q12" s="188"/>
      <c r="R12" s="188"/>
      <c r="S12" s="188"/>
      <c r="T12" s="87"/>
      <c r="U12" s="87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  <c r="AG12" s="87"/>
    </row>
    <row r="13" spans="1:33" s="65" customFormat="1" x14ac:dyDescent="0.25">
      <c r="A13" s="62"/>
      <c r="B13" s="98" t="s">
        <v>38</v>
      </c>
      <c r="C13" s="70">
        <v>1123.3748160419166</v>
      </c>
      <c r="D13" s="70">
        <v>1037.3925548669115</v>
      </c>
      <c r="E13" s="70">
        <v>100</v>
      </c>
      <c r="F13" s="85">
        <v>-7.6539245803955103</v>
      </c>
      <c r="G13" s="70">
        <v>1747.7301867779067</v>
      </c>
      <c r="H13" s="70">
        <v>1829.9610661779566</v>
      </c>
      <c r="I13" s="70">
        <v>100</v>
      </c>
      <c r="J13" s="85">
        <v>4.7050099621869901</v>
      </c>
      <c r="K13" s="70">
        <v>1293.8928469469097</v>
      </c>
      <c r="L13" s="70">
        <v>1327.5059423949178</v>
      </c>
      <c r="M13" s="70">
        <v>100</v>
      </c>
      <c r="N13" s="85">
        <v>2.5978268237066171</v>
      </c>
      <c r="O13" s="64"/>
      <c r="P13" s="215"/>
      <c r="Q13" s="188"/>
      <c r="R13" s="188">
        <v>2018</v>
      </c>
      <c r="S13" s="188">
        <v>2019</v>
      </c>
      <c r="T13" s="87">
        <v>2018</v>
      </c>
      <c r="U13" s="87">
        <v>2019</v>
      </c>
      <c r="V13" s="87">
        <v>2018</v>
      </c>
      <c r="W13" s="87">
        <v>2019</v>
      </c>
      <c r="X13" s="87"/>
      <c r="Y13" s="87"/>
      <c r="Z13" s="87"/>
      <c r="AA13" s="87"/>
      <c r="AB13" s="87"/>
      <c r="AC13" s="87"/>
      <c r="AD13" s="87"/>
      <c r="AE13" s="87"/>
      <c r="AF13" s="87"/>
      <c r="AG13" s="87"/>
    </row>
    <row r="14" spans="1:33" s="65" customFormat="1" ht="14.25" x14ac:dyDescent="0.2">
      <c r="A14" s="62"/>
      <c r="B14" s="63" t="s">
        <v>33</v>
      </c>
      <c r="C14" s="69">
        <v>316.10312455660068</v>
      </c>
      <c r="D14" s="113">
        <v>332.56198247842758</v>
      </c>
      <c r="E14" s="84">
        <v>32.057486909677351</v>
      </c>
      <c r="F14" s="84">
        <v>5.2068001367951755</v>
      </c>
      <c r="G14" s="72">
        <v>413.01237201532308</v>
      </c>
      <c r="H14" s="110">
        <v>465.45806215587817</v>
      </c>
      <c r="I14" s="84">
        <v>25.43540793072885</v>
      </c>
      <c r="J14" s="84">
        <v>12.69833392269646</v>
      </c>
      <c r="K14" s="72">
        <v>401.9541286800208</v>
      </c>
      <c r="L14" s="110">
        <v>353.9872385397224</v>
      </c>
      <c r="M14" s="84">
        <v>26.665585986086327</v>
      </c>
      <c r="N14" s="84">
        <v>-11.933423920241125</v>
      </c>
      <c r="O14" s="64"/>
      <c r="P14" s="215"/>
      <c r="Q14" s="188" t="s">
        <v>33</v>
      </c>
      <c r="R14" s="314">
        <v>316103.1245566007</v>
      </c>
      <c r="S14" s="314">
        <v>332561.98247842758</v>
      </c>
      <c r="T14" s="314">
        <v>413012.37201532308</v>
      </c>
      <c r="U14" s="314">
        <v>465458.06215587817</v>
      </c>
      <c r="V14" s="314">
        <v>401954.1286800208</v>
      </c>
      <c r="W14" s="314">
        <v>353987.2385397224</v>
      </c>
      <c r="X14" s="87"/>
      <c r="Y14" s="87"/>
      <c r="Z14" s="87"/>
      <c r="AA14" s="87"/>
      <c r="AB14" s="87"/>
      <c r="AC14" s="87"/>
      <c r="AD14" s="87"/>
      <c r="AE14" s="87"/>
      <c r="AF14" s="87"/>
      <c r="AG14" s="87"/>
    </row>
    <row r="15" spans="1:33" s="65" customFormat="1" ht="14.25" x14ac:dyDescent="0.2">
      <c r="A15" s="62"/>
      <c r="B15" s="63" t="s">
        <v>22</v>
      </c>
      <c r="C15" s="69">
        <v>47.204051103297274</v>
      </c>
      <c r="D15" s="113">
        <v>70.01811504960834</v>
      </c>
      <c r="E15" s="84">
        <v>6.7494329625867673</v>
      </c>
      <c r="F15" s="84">
        <v>48.330733089807779</v>
      </c>
      <c r="G15" s="72">
        <v>96.037309203438468</v>
      </c>
      <c r="H15" s="110">
        <v>146.62063689114916</v>
      </c>
      <c r="I15" s="84">
        <v>8.0122271233551405</v>
      </c>
      <c r="J15" s="84">
        <v>52.670496609352767</v>
      </c>
      <c r="K15" s="72">
        <v>77.403147562742305</v>
      </c>
      <c r="L15" s="110">
        <v>111.27059457312211</v>
      </c>
      <c r="M15" s="84">
        <v>8.3819281721919694</v>
      </c>
      <c r="N15" s="84">
        <v>43.754612153113229</v>
      </c>
      <c r="O15" s="64"/>
      <c r="P15" s="215"/>
      <c r="Q15" s="188" t="s">
        <v>22</v>
      </c>
      <c r="R15" s="314">
        <v>47204.051103297272</v>
      </c>
      <c r="S15" s="314">
        <v>70018.115049608343</v>
      </c>
      <c r="T15" s="314">
        <v>96037.309203438475</v>
      </c>
      <c r="U15" s="314">
        <v>146620.63689114916</v>
      </c>
      <c r="V15" s="314">
        <v>77403.147562742306</v>
      </c>
      <c r="W15" s="314">
        <v>111270.59457312211</v>
      </c>
      <c r="X15" s="87"/>
      <c r="Y15" s="87"/>
      <c r="Z15" s="87"/>
      <c r="AA15" s="87"/>
      <c r="AB15" s="87"/>
      <c r="AC15" s="87"/>
      <c r="AD15" s="87"/>
      <c r="AE15" s="87"/>
      <c r="AF15" s="87"/>
      <c r="AG15" s="87"/>
    </row>
    <row r="16" spans="1:33" s="65" customFormat="1" ht="14.25" x14ac:dyDescent="0.2">
      <c r="A16" s="62"/>
      <c r="B16" s="63" t="s">
        <v>34</v>
      </c>
      <c r="C16" s="69">
        <v>186.11187867176503</v>
      </c>
      <c r="D16" s="113">
        <v>141.80070178135821</v>
      </c>
      <c r="E16" s="84">
        <v>13.66895309939351</v>
      </c>
      <c r="F16" s="84">
        <v>-23.808892375191114</v>
      </c>
      <c r="G16" s="72">
        <v>278.587456529176</v>
      </c>
      <c r="H16" s="110">
        <v>234.05868988349573</v>
      </c>
      <c r="I16" s="84">
        <v>12.790364462362525</v>
      </c>
      <c r="J16" s="84">
        <v>-15.983765816468786</v>
      </c>
      <c r="K16" s="72">
        <v>176.56462344621394</v>
      </c>
      <c r="L16" s="110">
        <v>208.55164999031598</v>
      </c>
      <c r="M16" s="84">
        <v>15.710035136571483</v>
      </c>
      <c r="N16" s="84">
        <v>18.116328129482916</v>
      </c>
      <c r="O16" s="64"/>
      <c r="P16" s="215"/>
      <c r="Q16" s="188" t="s">
        <v>34</v>
      </c>
      <c r="R16" s="314">
        <v>186111.87867176504</v>
      </c>
      <c r="S16" s="314">
        <v>141800.70178135822</v>
      </c>
      <c r="T16" s="314">
        <v>278587.45652917598</v>
      </c>
      <c r="U16" s="314">
        <v>234058.68988349574</v>
      </c>
      <c r="V16" s="314">
        <v>176564.62344621395</v>
      </c>
      <c r="W16" s="314">
        <v>208551.64999031599</v>
      </c>
      <c r="X16" s="87"/>
      <c r="Y16" s="87"/>
      <c r="Z16" s="87"/>
      <c r="AA16" s="87"/>
      <c r="AB16" s="87"/>
      <c r="AC16" s="87"/>
      <c r="AD16" s="87"/>
      <c r="AE16" s="87"/>
      <c r="AF16" s="87"/>
      <c r="AG16" s="87"/>
    </row>
    <row r="17" spans="1:33" s="65" customFormat="1" ht="14.25" x14ac:dyDescent="0.2">
      <c r="A17" s="62"/>
      <c r="B17" s="63" t="s">
        <v>276</v>
      </c>
      <c r="C17" s="69">
        <v>230.93744477763875</v>
      </c>
      <c r="D17" s="113">
        <v>203.79629591349462</v>
      </c>
      <c r="E17" s="84">
        <v>19.64505094598832</v>
      </c>
      <c r="F17" s="84">
        <v>-11.752597717653524</v>
      </c>
      <c r="G17" s="72">
        <v>451.35193111856978</v>
      </c>
      <c r="H17" s="110">
        <v>494.11949491877169</v>
      </c>
      <c r="I17" s="84">
        <v>27.001639764434227</v>
      </c>
      <c r="J17" s="84">
        <v>9.4754360957784112</v>
      </c>
      <c r="K17" s="72">
        <v>310.38882045044778</v>
      </c>
      <c r="L17" s="110">
        <v>332.80805208448373</v>
      </c>
      <c r="M17" s="84">
        <v>25.07017418574215</v>
      </c>
      <c r="N17" s="84">
        <v>7.2229507498048129</v>
      </c>
      <c r="O17" s="64"/>
      <c r="P17" s="215"/>
      <c r="Q17" s="188" t="s">
        <v>35</v>
      </c>
      <c r="R17" s="314">
        <v>230937.44477763874</v>
      </c>
      <c r="S17" s="314">
        <v>203796.29591349463</v>
      </c>
      <c r="T17" s="314">
        <v>451351.9311185698</v>
      </c>
      <c r="U17" s="314">
        <v>494119.49491877167</v>
      </c>
      <c r="V17" s="314">
        <v>310388.82045044779</v>
      </c>
      <c r="W17" s="314">
        <v>332808.05208448373</v>
      </c>
      <c r="X17" s="87"/>
      <c r="Y17" s="87"/>
      <c r="Z17" s="87"/>
      <c r="AA17" s="87"/>
      <c r="AB17" s="87"/>
      <c r="AC17" s="87"/>
      <c r="AD17" s="87"/>
      <c r="AE17" s="87"/>
      <c r="AF17" s="87"/>
      <c r="AG17" s="87"/>
    </row>
    <row r="18" spans="1:33" s="65" customFormat="1" ht="14.25" x14ac:dyDescent="0.2">
      <c r="A18" s="62"/>
      <c r="B18" s="63" t="s">
        <v>36</v>
      </c>
      <c r="C18" s="69">
        <v>91.795387835047151</v>
      </c>
      <c r="D18" s="113">
        <v>71.093345945527346</v>
      </c>
      <c r="E18" s="84">
        <v>6.8530804093391646</v>
      </c>
      <c r="F18" s="84">
        <v>-22.552376952446231</v>
      </c>
      <c r="G18" s="72">
        <v>143.65453843251282</v>
      </c>
      <c r="H18" s="110">
        <v>149.14386475900403</v>
      </c>
      <c r="I18" s="84">
        <v>8.150111361139766</v>
      </c>
      <c r="J18" s="84">
        <v>3.8211993762174323</v>
      </c>
      <c r="K18" s="72">
        <v>124.0803207061639</v>
      </c>
      <c r="L18" s="110">
        <v>117.32396419256862</v>
      </c>
      <c r="M18" s="84">
        <v>8.8379238424279745</v>
      </c>
      <c r="N18" s="84">
        <v>-5.4451475263310183</v>
      </c>
      <c r="O18" s="64"/>
      <c r="P18" s="215"/>
      <c r="Q18" s="188" t="s">
        <v>36</v>
      </c>
      <c r="R18" s="314">
        <v>91795.38783504715</v>
      </c>
      <c r="S18" s="314">
        <v>71093.345945527341</v>
      </c>
      <c r="T18" s="314">
        <v>143654.53843251281</v>
      </c>
      <c r="U18" s="314">
        <v>149143.86475900403</v>
      </c>
      <c r="V18" s="314">
        <v>124080.3207061639</v>
      </c>
      <c r="W18" s="314">
        <v>117323.96419256863</v>
      </c>
      <c r="X18" s="87"/>
      <c r="Y18" s="87"/>
      <c r="Z18" s="87"/>
      <c r="AA18" s="87"/>
      <c r="AB18" s="87"/>
      <c r="AC18" s="87"/>
      <c r="AD18" s="87"/>
      <c r="AE18" s="87"/>
      <c r="AF18" s="87"/>
      <c r="AG18" s="87"/>
    </row>
    <row r="19" spans="1:33" s="65" customFormat="1" ht="14.25" x14ac:dyDescent="0.2">
      <c r="A19" s="62"/>
      <c r="B19" s="63" t="s">
        <v>277</v>
      </c>
      <c r="C19" s="69">
        <v>47.025823997211369</v>
      </c>
      <c r="D19" s="113">
        <v>31.39406787831464</v>
      </c>
      <c r="E19" s="84">
        <v>3.0262476563023175</v>
      </c>
      <c r="F19" s="84">
        <v>-33.240791527275924</v>
      </c>
      <c r="G19" s="72">
        <v>52.335004795984226</v>
      </c>
      <c r="H19" s="110">
        <v>66.015835012246882</v>
      </c>
      <c r="I19" s="84">
        <v>3.6074994289428832</v>
      </c>
      <c r="J19" s="84">
        <v>26.140878881341798</v>
      </c>
      <c r="K19" s="72">
        <v>14.075458055774609</v>
      </c>
      <c r="L19" s="110">
        <v>20.58064777348892</v>
      </c>
      <c r="M19" s="84">
        <v>1.5503243425306199</v>
      </c>
      <c r="N19" s="84">
        <v>46.216540107875815</v>
      </c>
      <c r="O19" s="64"/>
      <c r="P19" s="215"/>
      <c r="Q19" s="188" t="s">
        <v>58</v>
      </c>
      <c r="R19" s="314">
        <v>47025.823997211366</v>
      </c>
      <c r="S19" s="314">
        <v>31394.06787831464</v>
      </c>
      <c r="T19" s="314">
        <v>52335.004795984227</v>
      </c>
      <c r="U19" s="314">
        <v>66015.835012246884</v>
      </c>
      <c r="V19" s="314">
        <v>14075.458055774609</v>
      </c>
      <c r="W19" s="314">
        <v>20580.647773488919</v>
      </c>
      <c r="X19" s="87"/>
      <c r="Y19" s="87"/>
      <c r="Z19" s="87"/>
      <c r="AA19" s="87"/>
      <c r="AB19" s="87"/>
      <c r="AC19" s="87"/>
      <c r="AD19" s="87"/>
      <c r="AE19" s="87"/>
      <c r="AF19" s="87"/>
      <c r="AG19" s="87"/>
    </row>
    <row r="20" spans="1:33" s="65" customFormat="1" ht="14.25" x14ac:dyDescent="0.2">
      <c r="A20" s="62"/>
      <c r="B20" s="63" t="s">
        <v>37</v>
      </c>
      <c r="C20" s="69">
        <v>180.04337450602378</v>
      </c>
      <c r="D20" s="113">
        <v>174.98436841178801</v>
      </c>
      <c r="E20" s="84">
        <v>16.867710067018653</v>
      </c>
      <c r="F20" s="84">
        <v>-2.8098818454807994</v>
      </c>
      <c r="G20" s="72">
        <v>284.85789508490109</v>
      </c>
      <c r="H20" s="110">
        <v>251.91019880369748</v>
      </c>
      <c r="I20" s="84">
        <v>13.765877507428904</v>
      </c>
      <c r="J20" s="84">
        <v>-11.566362333536039</v>
      </c>
      <c r="K20" s="72">
        <v>169.22237058968776</v>
      </c>
      <c r="L20" s="110">
        <v>164.20450409849516</v>
      </c>
      <c r="M20" s="84">
        <v>12.36939879924441</v>
      </c>
      <c r="N20" s="84">
        <v>-2.9652500870345211</v>
      </c>
      <c r="O20" s="64"/>
      <c r="P20" s="215"/>
      <c r="Q20" s="188" t="s">
        <v>37</v>
      </c>
      <c r="R20" s="314">
        <v>180043.37450602377</v>
      </c>
      <c r="S20" s="314">
        <v>174984.36841178802</v>
      </c>
      <c r="T20" s="314">
        <v>284857.89508490107</v>
      </c>
      <c r="U20" s="314">
        <v>251910.19880369748</v>
      </c>
      <c r="V20" s="314">
        <v>169222.37058968775</v>
      </c>
      <c r="W20" s="314">
        <v>164204.50409849518</v>
      </c>
      <c r="X20" s="87"/>
      <c r="Y20" s="87"/>
      <c r="Z20" s="87"/>
      <c r="AA20" s="87"/>
      <c r="AB20" s="87"/>
      <c r="AC20" s="87"/>
      <c r="AD20" s="87"/>
      <c r="AE20" s="87"/>
      <c r="AF20" s="87"/>
      <c r="AG20" s="87"/>
    </row>
    <row r="21" spans="1:33" s="65" customFormat="1" ht="14.25" x14ac:dyDescent="0.2">
      <c r="A21" s="62"/>
      <c r="B21" s="63" t="s">
        <v>43</v>
      </c>
      <c r="C21" s="69">
        <v>24.153730594332664</v>
      </c>
      <c r="D21" s="113">
        <v>11.743677408392514</v>
      </c>
      <c r="E21" s="84">
        <v>1.1320379496938964</v>
      </c>
      <c r="F21" s="84">
        <v>-51.379446903543737</v>
      </c>
      <c r="G21" s="72">
        <v>27.893679598001476</v>
      </c>
      <c r="H21" s="110">
        <v>22.634283753713476</v>
      </c>
      <c r="I21" s="84">
        <v>1.2368724216077054</v>
      </c>
      <c r="J21" s="84">
        <v>-18.855152565331778</v>
      </c>
      <c r="K21" s="72">
        <v>20.20397745585856</v>
      </c>
      <c r="L21" s="110">
        <v>18.779291142720986</v>
      </c>
      <c r="M21" s="84">
        <v>1.4146295352050757</v>
      </c>
      <c r="N21" s="84">
        <v>-7.0515140706834289</v>
      </c>
      <c r="O21" s="64"/>
      <c r="P21" s="215"/>
      <c r="Q21" s="188" t="s">
        <v>43</v>
      </c>
      <c r="R21" s="314">
        <v>24153.730594332665</v>
      </c>
      <c r="S21" s="314">
        <v>11743.677408392514</v>
      </c>
      <c r="T21" s="314">
        <v>27893.679598001476</v>
      </c>
      <c r="U21" s="314">
        <v>22634.283753713476</v>
      </c>
      <c r="V21" s="314">
        <v>20203.97745585856</v>
      </c>
      <c r="W21" s="314">
        <v>18779.291142720987</v>
      </c>
      <c r="X21" s="87"/>
      <c r="Y21" s="87"/>
      <c r="Z21" s="87"/>
      <c r="AA21" s="87"/>
      <c r="AB21" s="87"/>
      <c r="AC21" s="87"/>
      <c r="AD21" s="87"/>
      <c r="AE21" s="87"/>
      <c r="AF21" s="87"/>
      <c r="AG21" s="87"/>
    </row>
    <row r="22" spans="1:3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1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</row>
    <row r="23" spans="1:33" s="65" customFormat="1" x14ac:dyDescent="0.25">
      <c r="A23" s="62"/>
      <c r="B23" s="63"/>
      <c r="C23" s="340" t="s">
        <v>359</v>
      </c>
      <c r="D23" s="340"/>
      <c r="E23" s="340"/>
      <c r="F23" s="340"/>
      <c r="G23" s="340"/>
      <c r="H23" s="340"/>
      <c r="I23" s="340"/>
      <c r="J23" s="340"/>
      <c r="K23" s="340"/>
      <c r="L23" s="340"/>
      <c r="M23" s="340"/>
      <c r="N23" s="340"/>
      <c r="O23" s="64"/>
      <c r="P23" s="181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  <c r="AG23" s="87"/>
    </row>
    <row r="24" spans="1:33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1"/>
      <c r="Q24" s="87"/>
      <c r="R24" s="88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</row>
    <row r="25" spans="1:33" s="65" customFormat="1" ht="15.75" customHeight="1" x14ac:dyDescent="0.25">
      <c r="A25" s="62"/>
      <c r="B25" s="63"/>
      <c r="C25" s="340" t="s">
        <v>51</v>
      </c>
      <c r="D25" s="340"/>
      <c r="E25" s="345" t="s">
        <v>363</v>
      </c>
      <c r="F25" s="345" t="s">
        <v>364</v>
      </c>
      <c r="G25" s="340" t="s">
        <v>50</v>
      </c>
      <c r="H25" s="340"/>
      <c r="I25" s="345" t="s">
        <v>363</v>
      </c>
      <c r="J25" s="345" t="s">
        <v>364</v>
      </c>
      <c r="K25" s="340" t="s">
        <v>52</v>
      </c>
      <c r="L25" s="340"/>
      <c r="M25" s="345" t="s">
        <v>363</v>
      </c>
      <c r="N25" s="345" t="s">
        <v>364</v>
      </c>
      <c r="O25" s="64"/>
      <c r="P25" s="181"/>
      <c r="Q25" s="87"/>
      <c r="R25" s="88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</row>
    <row r="26" spans="1:33" s="65" customFormat="1" x14ac:dyDescent="0.25">
      <c r="A26" s="62"/>
      <c r="B26" s="63"/>
      <c r="C26" s="106">
        <v>2018</v>
      </c>
      <c r="D26" s="150">
        <v>2019</v>
      </c>
      <c r="E26" s="345"/>
      <c r="F26" s="345"/>
      <c r="G26" s="106">
        <v>2018</v>
      </c>
      <c r="H26" s="150">
        <v>2019</v>
      </c>
      <c r="I26" s="345"/>
      <c r="J26" s="345"/>
      <c r="K26" s="106">
        <v>2018</v>
      </c>
      <c r="L26" s="150">
        <v>2019</v>
      </c>
      <c r="M26" s="345"/>
      <c r="N26" s="345"/>
      <c r="O26" s="64"/>
      <c r="P26" s="181"/>
      <c r="Q26" s="190" t="s">
        <v>165</v>
      </c>
      <c r="R26" s="351" t="s">
        <v>51</v>
      </c>
      <c r="S26" s="351"/>
      <c r="T26" s="351" t="s">
        <v>50</v>
      </c>
      <c r="U26" s="351"/>
      <c r="V26" s="351" t="s">
        <v>52</v>
      </c>
      <c r="W26" s="351"/>
      <c r="X26" s="87"/>
      <c r="Y26" s="87"/>
      <c r="Z26" s="87"/>
      <c r="AA26" s="87"/>
      <c r="AB26" s="87"/>
      <c r="AC26" s="87"/>
      <c r="AD26" s="87"/>
      <c r="AE26" s="87"/>
      <c r="AF26" s="87"/>
      <c r="AG26" s="87"/>
    </row>
    <row r="27" spans="1:33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1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</row>
    <row r="28" spans="1:33" s="65" customFormat="1" x14ac:dyDescent="0.25">
      <c r="A28" s="62"/>
      <c r="B28" s="98" t="s">
        <v>38</v>
      </c>
      <c r="C28" s="70">
        <v>1110.6968215865456</v>
      </c>
      <c r="D28" s="70">
        <v>1061.4336497117197</v>
      </c>
      <c r="E28" s="70">
        <v>100</v>
      </c>
      <c r="F28" s="85">
        <v>-4.4353392318578262</v>
      </c>
      <c r="G28" s="70">
        <v>1707.853697632904</v>
      </c>
      <c r="H28" s="70">
        <v>1754.4125068248459</v>
      </c>
      <c r="I28" s="70">
        <v>100</v>
      </c>
      <c r="J28" s="85">
        <v>2.7261591116658712</v>
      </c>
      <c r="K28" s="70">
        <v>1308.4173287612007</v>
      </c>
      <c r="L28" s="70">
        <v>1327.3623234859974</v>
      </c>
      <c r="M28" s="70">
        <v>100</v>
      </c>
      <c r="N28" s="85">
        <v>1.4479321167913284</v>
      </c>
      <c r="O28" s="64"/>
      <c r="P28" s="181"/>
      <c r="Q28" s="87"/>
      <c r="R28" s="87">
        <v>2018</v>
      </c>
      <c r="S28" s="87">
        <v>2019</v>
      </c>
      <c r="T28" s="87">
        <v>2018</v>
      </c>
      <c r="U28" s="87">
        <v>2019</v>
      </c>
      <c r="V28" s="87">
        <v>2018</v>
      </c>
      <c r="W28" s="87">
        <v>2019</v>
      </c>
      <c r="X28" s="87"/>
      <c r="Y28" s="87"/>
      <c r="Z28" s="87"/>
      <c r="AA28" s="87"/>
      <c r="AB28" s="87"/>
      <c r="AC28" s="87"/>
      <c r="AD28" s="87"/>
      <c r="AE28" s="87"/>
      <c r="AF28" s="87"/>
      <c r="AG28" s="87"/>
    </row>
    <row r="29" spans="1:33" s="65" customFormat="1" ht="14.25" x14ac:dyDescent="0.2">
      <c r="A29" s="62"/>
      <c r="B29" s="63" t="s">
        <v>33</v>
      </c>
      <c r="C29" s="72">
        <v>327.4189262542011</v>
      </c>
      <c r="D29" s="110">
        <v>343.52865822486774</v>
      </c>
      <c r="E29" s="84">
        <v>32.364590883110637</v>
      </c>
      <c r="F29" s="84">
        <v>4.9202201457833272</v>
      </c>
      <c r="G29" s="72">
        <v>429.02996949897556</v>
      </c>
      <c r="H29" s="110">
        <v>456.21156656085537</v>
      </c>
      <c r="I29" s="84">
        <v>26.003665887363731</v>
      </c>
      <c r="J29" s="84">
        <v>6.3355940130762178</v>
      </c>
      <c r="K29" s="72">
        <v>391.93041570413118</v>
      </c>
      <c r="L29" s="110">
        <v>370.0805881145539</v>
      </c>
      <c r="M29" s="84">
        <v>27.880901963725051</v>
      </c>
      <c r="N29" s="84">
        <v>-5.5749252199073336</v>
      </c>
      <c r="O29" s="64"/>
      <c r="P29" s="181"/>
      <c r="Q29" s="87" t="s">
        <v>33</v>
      </c>
      <c r="R29" s="177">
        <v>327418.9262542011</v>
      </c>
      <c r="S29" s="177">
        <v>343528.65822486772</v>
      </c>
      <c r="T29" s="177">
        <v>429029.96949897555</v>
      </c>
      <c r="U29" s="177">
        <v>456211.56656085537</v>
      </c>
      <c r="V29" s="177">
        <v>391930.41570413118</v>
      </c>
      <c r="W29" s="177">
        <v>370080.58811455389</v>
      </c>
      <c r="X29" s="87"/>
      <c r="Y29" s="87"/>
      <c r="Z29" s="87"/>
      <c r="AA29" s="87"/>
      <c r="AB29" s="87"/>
      <c r="AC29" s="87"/>
      <c r="AD29" s="87"/>
      <c r="AE29" s="87"/>
      <c r="AF29" s="87"/>
      <c r="AG29" s="87"/>
    </row>
    <row r="30" spans="1:33" s="65" customFormat="1" ht="14.25" x14ac:dyDescent="0.2">
      <c r="A30" s="62"/>
      <c r="B30" s="63" t="s">
        <v>22</v>
      </c>
      <c r="C30" s="72">
        <v>47.757229174556016</v>
      </c>
      <c r="D30" s="110">
        <v>61.451490190579399</v>
      </c>
      <c r="E30" s="84">
        <v>5.7894801250430801</v>
      </c>
      <c r="F30" s="84">
        <v>28.67473941163945</v>
      </c>
      <c r="G30" s="72">
        <v>88.082661374426664</v>
      </c>
      <c r="H30" s="110">
        <v>119.77378386997781</v>
      </c>
      <c r="I30" s="84">
        <v>6.8270023956193553</v>
      </c>
      <c r="J30" s="84">
        <v>35.978843056111522</v>
      </c>
      <c r="K30" s="72">
        <v>74.942202603644503</v>
      </c>
      <c r="L30" s="110">
        <v>99.865968358400735</v>
      </c>
      <c r="M30" s="84">
        <v>7.5236404251799787</v>
      </c>
      <c r="N30" s="84">
        <v>33.257316823970903</v>
      </c>
      <c r="O30" s="64"/>
      <c r="P30" s="181"/>
      <c r="Q30" s="87" t="s">
        <v>22</v>
      </c>
      <c r="R30" s="177">
        <v>47757.229174556014</v>
      </c>
      <c r="S30" s="177">
        <v>61451.490190579396</v>
      </c>
      <c r="T30" s="177">
        <v>88082.661374426665</v>
      </c>
      <c r="U30" s="177">
        <v>119773.78386997781</v>
      </c>
      <c r="V30" s="177">
        <v>74942.202603644502</v>
      </c>
      <c r="W30" s="177">
        <v>99865.968358400729</v>
      </c>
      <c r="X30" s="87"/>
      <c r="Y30" s="87"/>
      <c r="Z30" s="87"/>
      <c r="AA30" s="87"/>
      <c r="AB30" s="87"/>
      <c r="AC30" s="87"/>
      <c r="AD30" s="87"/>
      <c r="AE30" s="87"/>
      <c r="AF30" s="87"/>
      <c r="AG30" s="87"/>
    </row>
    <row r="31" spans="1:33" s="65" customFormat="1" ht="14.25" x14ac:dyDescent="0.2">
      <c r="A31" s="62"/>
      <c r="B31" s="63" t="s">
        <v>34</v>
      </c>
      <c r="C31" s="72">
        <v>175.24434676168346</v>
      </c>
      <c r="D31" s="110">
        <v>142.52955280441907</v>
      </c>
      <c r="E31" s="84">
        <v>13.428022829606864</v>
      </c>
      <c r="F31" s="84">
        <v>-18.668102316449364</v>
      </c>
      <c r="G31" s="72">
        <v>257.60932785609168</v>
      </c>
      <c r="H31" s="110">
        <v>235.45909433883466</v>
      </c>
      <c r="I31" s="84">
        <v>13.420965333003181</v>
      </c>
      <c r="J31" s="84">
        <v>-8.598381782833119</v>
      </c>
      <c r="K31" s="72">
        <v>189.52005317777764</v>
      </c>
      <c r="L31" s="110">
        <v>196.49343537150307</v>
      </c>
      <c r="M31" s="84">
        <v>14.803300643298387</v>
      </c>
      <c r="N31" s="84">
        <v>3.6794956928299927</v>
      </c>
      <c r="O31" s="64"/>
      <c r="P31" s="181"/>
      <c r="Q31" s="87" t="s">
        <v>34</v>
      </c>
      <c r="R31" s="177">
        <v>175244.34676168347</v>
      </c>
      <c r="S31" s="177">
        <v>142529.55280441907</v>
      </c>
      <c r="T31" s="177">
        <v>257609.32785609167</v>
      </c>
      <c r="U31" s="177">
        <v>235459.09433883466</v>
      </c>
      <c r="V31" s="177">
        <v>189520.05317777765</v>
      </c>
      <c r="W31" s="177">
        <v>196493.43537150306</v>
      </c>
      <c r="X31" s="87"/>
      <c r="Y31" s="87"/>
      <c r="Z31" s="87"/>
      <c r="AA31" s="87"/>
      <c r="AB31" s="87"/>
      <c r="AC31" s="87"/>
      <c r="AD31" s="87"/>
      <c r="AE31" s="87"/>
      <c r="AF31" s="87"/>
      <c r="AG31" s="87"/>
    </row>
    <row r="32" spans="1:33" s="65" customFormat="1" ht="14.25" x14ac:dyDescent="0.2">
      <c r="A32" s="62"/>
      <c r="B32" s="63" t="s">
        <v>276</v>
      </c>
      <c r="C32" s="72">
        <v>229.18007373957039</v>
      </c>
      <c r="D32" s="110">
        <v>215.74879077289071</v>
      </c>
      <c r="E32" s="84">
        <v>20.326168369684442</v>
      </c>
      <c r="F32" s="84">
        <v>-5.860580611359067</v>
      </c>
      <c r="G32" s="72">
        <v>430.75373440955576</v>
      </c>
      <c r="H32" s="110">
        <v>447.57284822800841</v>
      </c>
      <c r="I32" s="84">
        <v>25.51126639184934</v>
      </c>
      <c r="J32" s="84">
        <v>3.9045775984988262</v>
      </c>
      <c r="K32" s="72">
        <v>307.00576244421768</v>
      </c>
      <c r="L32" s="110">
        <v>322.61012106999431</v>
      </c>
      <c r="M32" s="84">
        <v>24.304601340705268</v>
      </c>
      <c r="N32" s="84">
        <v>5.0827575683084714</v>
      </c>
      <c r="O32" s="64"/>
      <c r="P32" s="181"/>
      <c r="Q32" s="87" t="s">
        <v>35</v>
      </c>
      <c r="R32" s="177">
        <v>229180.07373957039</v>
      </c>
      <c r="S32" s="177">
        <v>215748.7907728907</v>
      </c>
      <c r="T32" s="177">
        <v>430753.73440955573</v>
      </c>
      <c r="U32" s="177">
        <v>447572.84822800843</v>
      </c>
      <c r="V32" s="177">
        <v>307005.76244421769</v>
      </c>
      <c r="W32" s="177">
        <v>322610.12106999429</v>
      </c>
      <c r="X32" s="87"/>
      <c r="Y32" s="87"/>
      <c r="Z32" s="87"/>
      <c r="AA32" s="87"/>
      <c r="AB32" s="87"/>
      <c r="AC32" s="87"/>
      <c r="AD32" s="87"/>
      <c r="AE32" s="87"/>
      <c r="AF32" s="87"/>
      <c r="AG32" s="87"/>
    </row>
    <row r="33" spans="1:33" s="65" customFormat="1" ht="14.25" x14ac:dyDescent="0.2">
      <c r="A33" s="62"/>
      <c r="B33" s="63" t="s">
        <v>36</v>
      </c>
      <c r="C33" s="72">
        <v>98.848506231805885</v>
      </c>
      <c r="D33" s="110">
        <v>81.344143593352911</v>
      </c>
      <c r="E33" s="84">
        <v>7.6636107791990193</v>
      </c>
      <c r="F33" s="84">
        <v>-17.708272290330985</v>
      </c>
      <c r="G33" s="72">
        <v>155.39773457652879</v>
      </c>
      <c r="H33" s="110">
        <v>143.08643728781041</v>
      </c>
      <c r="I33" s="84">
        <v>8.1558035371492963</v>
      </c>
      <c r="J33" s="84">
        <v>-7.9224432211110756</v>
      </c>
      <c r="K33" s="72">
        <v>124.49707245862888</v>
      </c>
      <c r="L33" s="110">
        <v>122.7186840189116</v>
      </c>
      <c r="M33" s="84">
        <v>9.2453041530228575</v>
      </c>
      <c r="N33" s="84">
        <v>-1.4284580388894241</v>
      </c>
      <c r="O33" s="64"/>
      <c r="P33" s="181"/>
      <c r="Q33" s="87" t="s">
        <v>36</v>
      </c>
      <c r="R33" s="177">
        <v>98848.506231805892</v>
      </c>
      <c r="S33" s="177">
        <v>81344.143593352914</v>
      </c>
      <c r="T33" s="177">
        <v>155397.7345765288</v>
      </c>
      <c r="U33" s="177">
        <v>143086.4372878104</v>
      </c>
      <c r="V33" s="177">
        <v>124497.07245862889</v>
      </c>
      <c r="W33" s="177">
        <v>122718.6840189116</v>
      </c>
      <c r="X33" s="87"/>
      <c r="Y33" s="87"/>
      <c r="Z33" s="87"/>
      <c r="AA33" s="87"/>
      <c r="AB33" s="87"/>
      <c r="AC33" s="87"/>
      <c r="AD33" s="87"/>
      <c r="AE33" s="87"/>
      <c r="AF33" s="87"/>
      <c r="AG33" s="87"/>
    </row>
    <row r="34" spans="1:33" s="65" customFormat="1" ht="14.25" x14ac:dyDescent="0.2">
      <c r="A34" s="62"/>
      <c r="B34" s="63" t="s">
        <v>277</v>
      </c>
      <c r="C34" s="72">
        <v>41.804622569930935</v>
      </c>
      <c r="D34" s="110">
        <v>36.975036072359323</v>
      </c>
      <c r="E34" s="84">
        <v>3.4834995180717669</v>
      </c>
      <c r="F34" s="84">
        <v>-11.552757089225384</v>
      </c>
      <c r="G34" s="72">
        <v>53.082665718219346</v>
      </c>
      <c r="H34" s="110">
        <v>70.966950044130428</v>
      </c>
      <c r="I34" s="84">
        <v>4.0450549553233159</v>
      </c>
      <c r="J34" s="84">
        <v>33.691383211323412</v>
      </c>
      <c r="K34" s="72">
        <v>18.409990566074601</v>
      </c>
      <c r="L34" s="110">
        <v>22.103370295111439</v>
      </c>
      <c r="M34" s="84">
        <v>1.665210011164266</v>
      </c>
      <c r="N34" s="84">
        <v>20.061823039947079</v>
      </c>
      <c r="O34" s="64"/>
      <c r="P34" s="181"/>
      <c r="Q34" s="87" t="s">
        <v>58</v>
      </c>
      <c r="R34" s="177">
        <v>41804.622569930936</v>
      </c>
      <c r="S34" s="177">
        <v>36975.036072359326</v>
      </c>
      <c r="T34" s="177">
        <v>53082.665718219345</v>
      </c>
      <c r="U34" s="177">
        <v>70966.950044130426</v>
      </c>
      <c r="V34" s="177">
        <v>18409.990566074601</v>
      </c>
      <c r="W34" s="177">
        <v>22103.370295111439</v>
      </c>
      <c r="X34" s="87"/>
      <c r="Y34" s="87"/>
      <c r="Z34" s="87"/>
      <c r="AA34" s="87"/>
      <c r="AB34" s="87"/>
      <c r="AC34" s="87"/>
      <c r="AD34" s="87"/>
      <c r="AE34" s="87"/>
      <c r="AF34" s="87"/>
      <c r="AG34" s="87"/>
    </row>
    <row r="35" spans="1:33" s="65" customFormat="1" ht="14.25" x14ac:dyDescent="0.2">
      <c r="A35" s="62"/>
      <c r="B35" s="63" t="s">
        <v>37</v>
      </c>
      <c r="C35" s="72">
        <v>171.88381056797769</v>
      </c>
      <c r="D35" s="110">
        <v>164.59415529670196</v>
      </c>
      <c r="E35" s="84">
        <v>15.50677758721941</v>
      </c>
      <c r="F35" s="84">
        <v>-4.2410365741762384</v>
      </c>
      <c r="G35" s="72">
        <v>270.64701956762838</v>
      </c>
      <c r="H35" s="110">
        <v>257.30971535137047</v>
      </c>
      <c r="I35" s="84">
        <v>14.666431888191008</v>
      </c>
      <c r="J35" s="84">
        <v>-4.9279331572041336</v>
      </c>
      <c r="K35" s="72">
        <v>181.50654899233862</v>
      </c>
      <c r="L35" s="110">
        <v>170.80793107806065</v>
      </c>
      <c r="M35" s="84">
        <v>12.86822204124905</v>
      </c>
      <c r="N35" s="84">
        <v>-5.8943426414490236</v>
      </c>
      <c r="O35" s="64"/>
      <c r="P35" s="181"/>
      <c r="Q35" s="87" t="s">
        <v>37</v>
      </c>
      <c r="R35" s="177">
        <v>171883.81056797769</v>
      </c>
      <c r="S35" s="177">
        <v>164594.15529670197</v>
      </c>
      <c r="T35" s="177">
        <v>270647.01956762839</v>
      </c>
      <c r="U35" s="177">
        <v>257309.71535137048</v>
      </c>
      <c r="V35" s="177">
        <v>181506.54899233862</v>
      </c>
      <c r="W35" s="177">
        <v>170807.93107806065</v>
      </c>
      <c r="X35" s="87"/>
      <c r="Y35" s="87"/>
      <c r="Z35" s="87"/>
      <c r="AA35" s="87"/>
      <c r="AB35" s="87"/>
      <c r="AC35" s="87"/>
      <c r="AD35" s="87"/>
      <c r="AE35" s="87"/>
      <c r="AF35" s="87"/>
      <c r="AG35" s="87"/>
    </row>
    <row r="36" spans="1:33" s="65" customFormat="1" ht="14.25" x14ac:dyDescent="0.2">
      <c r="A36" s="62"/>
      <c r="B36" s="63" t="s">
        <v>43</v>
      </c>
      <c r="C36" s="72">
        <v>18.559306286819982</v>
      </c>
      <c r="D36" s="110">
        <v>15.26182275654865</v>
      </c>
      <c r="E36" s="84">
        <v>1.4378499080647846</v>
      </c>
      <c r="F36" s="84">
        <v>-17.767277932220249</v>
      </c>
      <c r="G36" s="72">
        <v>23.250584631477789</v>
      </c>
      <c r="H36" s="110">
        <v>24.032111143858288</v>
      </c>
      <c r="I36" s="84">
        <v>1.369809611500767</v>
      </c>
      <c r="J36" s="84">
        <v>3.3613198324588867</v>
      </c>
      <c r="K36" s="72">
        <v>20.60528281438755</v>
      </c>
      <c r="L36" s="110">
        <v>22.682225179461625</v>
      </c>
      <c r="M36" s="84">
        <v>1.7088194216551382</v>
      </c>
      <c r="N36" s="84">
        <v>10.079659589160595</v>
      </c>
      <c r="O36" s="64"/>
      <c r="P36" s="181"/>
      <c r="Q36" s="87" t="s">
        <v>43</v>
      </c>
      <c r="R36" s="177">
        <v>18559.306286819981</v>
      </c>
      <c r="S36" s="177">
        <v>15261.82275654865</v>
      </c>
      <c r="T36" s="177">
        <v>23250.584631477788</v>
      </c>
      <c r="U36" s="177">
        <v>24032.111143858288</v>
      </c>
      <c r="V36" s="177">
        <v>20605.282814387549</v>
      </c>
      <c r="W36" s="177">
        <v>22682.225179461624</v>
      </c>
      <c r="X36" s="87"/>
      <c r="Y36" s="87"/>
      <c r="Z36" s="87"/>
      <c r="AA36" s="87"/>
      <c r="AB36" s="87"/>
      <c r="AC36" s="87"/>
      <c r="AD36" s="87"/>
      <c r="AE36" s="87"/>
      <c r="AF36" s="87"/>
      <c r="AG36" s="87"/>
    </row>
    <row r="37" spans="1:3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181"/>
    </row>
    <row r="38" spans="1:33" ht="15.75" x14ac:dyDescent="0.2">
      <c r="A38" s="8"/>
      <c r="B38" s="360" t="s">
        <v>232</v>
      </c>
      <c r="C38" s="360"/>
      <c r="D38" s="360"/>
      <c r="E38" s="360"/>
      <c r="F38" s="360"/>
      <c r="G38" s="360"/>
      <c r="H38" s="360"/>
      <c r="I38" s="360"/>
      <c r="J38" s="360"/>
      <c r="K38" s="360"/>
      <c r="L38" s="360"/>
      <c r="M38" s="360"/>
      <c r="N38" s="360"/>
      <c r="O38" s="12"/>
      <c r="P38" s="181"/>
      <c r="Q38" s="87" t="s">
        <v>27</v>
      </c>
    </row>
    <row r="39" spans="1:33" ht="15.75" x14ac:dyDescent="0.25">
      <c r="A39" s="8"/>
      <c r="B39" s="350" t="s">
        <v>233</v>
      </c>
      <c r="C39" s="350"/>
      <c r="D39" s="350"/>
      <c r="E39" s="40"/>
      <c r="F39" s="350" t="s">
        <v>234</v>
      </c>
      <c r="G39" s="350"/>
      <c r="H39" s="350"/>
      <c r="I39" s="350"/>
      <c r="J39" s="127"/>
      <c r="K39" s="363" t="s">
        <v>235</v>
      </c>
      <c r="L39" s="363"/>
      <c r="M39" s="363"/>
      <c r="N39" s="363"/>
      <c r="O39" s="12"/>
      <c r="P39" s="181"/>
      <c r="Q39" s="87" t="s">
        <v>27</v>
      </c>
    </row>
    <row r="40" spans="1:33" ht="15.75" x14ac:dyDescent="0.25">
      <c r="A40" s="8"/>
      <c r="B40" s="350" t="s">
        <v>365</v>
      </c>
      <c r="C40" s="350"/>
      <c r="D40" s="350"/>
      <c r="E40" s="40"/>
      <c r="F40" s="350" t="s">
        <v>365</v>
      </c>
      <c r="G40" s="350"/>
      <c r="H40" s="350"/>
      <c r="I40" s="350"/>
      <c r="J40" s="127"/>
      <c r="K40" s="363" t="s">
        <v>365</v>
      </c>
      <c r="L40" s="363"/>
      <c r="M40" s="363"/>
      <c r="N40" s="363"/>
      <c r="O40" s="12"/>
      <c r="P40" s="181"/>
    </row>
    <row r="41" spans="1:33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181"/>
      <c r="Q41" s="87" t="s">
        <v>27</v>
      </c>
    </row>
    <row r="42" spans="1:33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181"/>
      <c r="Q42" s="87" t="s">
        <v>27</v>
      </c>
    </row>
    <row r="43" spans="1:33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181"/>
      <c r="Q43" s="87" t="s">
        <v>27</v>
      </c>
    </row>
    <row r="44" spans="1:33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181"/>
    </row>
    <row r="45" spans="1:33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181"/>
      <c r="Q45" s="87" t="s">
        <v>27</v>
      </c>
    </row>
    <row r="46" spans="1:33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181"/>
      <c r="Q46" s="87" t="s">
        <v>27</v>
      </c>
    </row>
    <row r="47" spans="1:33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181"/>
      <c r="Q47" s="87" t="s">
        <v>27</v>
      </c>
    </row>
    <row r="48" spans="1:33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181"/>
    </row>
    <row r="49" spans="1:33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181"/>
      <c r="Q49" s="87" t="s">
        <v>27</v>
      </c>
    </row>
    <row r="50" spans="1:33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1"/>
    </row>
    <row r="51" spans="1:33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181"/>
    </row>
    <row r="52" spans="1:33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181"/>
    </row>
    <row r="53" spans="1:33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181"/>
    </row>
    <row r="54" spans="1:33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33" s="65" customFormat="1" ht="14.25" x14ac:dyDescent="0.2">
      <c r="B55" s="87"/>
      <c r="C55" s="87"/>
      <c r="D55" s="87"/>
      <c r="E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7"/>
      <c r="AB55" s="87"/>
      <c r="AC55" s="87"/>
      <c r="AD55" s="87"/>
      <c r="AE55" s="87"/>
      <c r="AF55" s="87"/>
      <c r="AG55" s="87"/>
    </row>
    <row r="56" spans="1:33" s="65" customFormat="1" ht="14.25" x14ac:dyDescent="0.2"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</row>
    <row r="57" spans="1:33" s="65" customFormat="1" ht="14.25" x14ac:dyDescent="0.2"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</row>
    <row r="58" spans="1:33" s="65" customFormat="1" ht="14.25" x14ac:dyDescent="0.2"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7"/>
      <c r="AB58" s="87"/>
      <c r="AC58" s="87"/>
      <c r="AD58" s="87"/>
      <c r="AE58" s="87"/>
      <c r="AF58" s="87"/>
      <c r="AG58" s="87"/>
    </row>
    <row r="59" spans="1:33" s="65" customFormat="1" ht="14.25" x14ac:dyDescent="0.2"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87"/>
      <c r="AB59" s="87"/>
      <c r="AC59" s="87"/>
      <c r="AD59" s="87"/>
      <c r="AE59" s="87"/>
      <c r="AF59" s="87"/>
      <c r="AG59" s="87"/>
    </row>
    <row r="60" spans="1:33" s="65" customFormat="1" ht="14.25" x14ac:dyDescent="0.2">
      <c r="P60" s="87"/>
      <c r="Q60" s="87"/>
      <c r="R60" s="87"/>
      <c r="S60" s="87"/>
      <c r="T60" s="87"/>
      <c r="U60" s="87"/>
      <c r="V60" s="87"/>
      <c r="W60" s="87"/>
      <c r="X60" s="87"/>
      <c r="Y60" s="87"/>
      <c r="Z60" s="87"/>
      <c r="AA60" s="87"/>
      <c r="AB60" s="87"/>
      <c r="AC60" s="87"/>
      <c r="AD60" s="87"/>
      <c r="AE60" s="87"/>
      <c r="AF60" s="87"/>
      <c r="AG60" s="87"/>
    </row>
    <row r="61" spans="1:33" s="65" customFormat="1" ht="14.25" x14ac:dyDescent="0.2"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7"/>
      <c r="AB61" s="87"/>
      <c r="AC61" s="87"/>
      <c r="AD61" s="87"/>
      <c r="AE61" s="87"/>
      <c r="AF61" s="87"/>
      <c r="AG61" s="87"/>
    </row>
    <row r="62" spans="1:33" s="65" customFormat="1" ht="14.25" x14ac:dyDescent="0.2">
      <c r="P62" s="87"/>
      <c r="Q62" s="87"/>
      <c r="R62" s="87"/>
      <c r="S62" s="87"/>
      <c r="T62" s="87"/>
      <c r="U62" s="87"/>
      <c r="V62" s="87"/>
      <c r="W62" s="87"/>
      <c r="X62" s="87"/>
      <c r="Y62" s="87"/>
      <c r="Z62" s="87"/>
      <c r="AA62" s="87"/>
      <c r="AB62" s="87"/>
      <c r="AC62" s="87"/>
      <c r="AD62" s="87"/>
      <c r="AE62" s="87"/>
      <c r="AF62" s="87"/>
      <c r="AG62" s="87"/>
    </row>
    <row r="63" spans="1:33" s="65" customFormat="1" ht="14.25" x14ac:dyDescent="0.2">
      <c r="P63" s="87"/>
      <c r="Q63" s="87"/>
      <c r="R63" s="87"/>
      <c r="S63" s="87"/>
      <c r="T63" s="87"/>
      <c r="U63" s="87"/>
      <c r="V63" s="87"/>
      <c r="W63" s="87"/>
      <c r="X63" s="87"/>
      <c r="Y63" s="87"/>
      <c r="Z63" s="87"/>
      <c r="AA63" s="87"/>
      <c r="AB63" s="87"/>
      <c r="AC63" s="87"/>
      <c r="AD63" s="87"/>
      <c r="AE63" s="87"/>
      <c r="AF63" s="87"/>
      <c r="AG63" s="87"/>
    </row>
    <row r="64" spans="1:33" s="65" customFormat="1" ht="14.25" x14ac:dyDescent="0.2"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</row>
    <row r="65" spans="16:33" s="65" customFormat="1" ht="14.25" x14ac:dyDescent="0.2">
      <c r="P65" s="87"/>
      <c r="Q65" s="87"/>
      <c r="R65" s="87"/>
      <c r="S65" s="87"/>
      <c r="T65" s="87"/>
      <c r="U65" s="87"/>
      <c r="V65" s="87"/>
      <c r="W65" s="87"/>
      <c r="X65" s="87"/>
      <c r="Y65" s="87"/>
      <c r="Z65" s="87"/>
      <c r="AA65" s="87"/>
      <c r="AB65" s="87"/>
      <c r="AC65" s="87"/>
      <c r="AD65" s="87"/>
      <c r="AE65" s="87"/>
      <c r="AF65" s="87"/>
      <c r="AG65" s="87"/>
    </row>
    <row r="66" spans="16:33" s="65" customFormat="1" ht="14.25" x14ac:dyDescent="0.2">
      <c r="P66" s="87"/>
      <c r="Q66" s="87"/>
      <c r="R66" s="87"/>
      <c r="S66" s="87"/>
      <c r="T66" s="87"/>
      <c r="U66" s="87"/>
      <c r="V66" s="87"/>
      <c r="W66" s="87"/>
      <c r="X66" s="87"/>
      <c r="Y66" s="87"/>
      <c r="Z66" s="87"/>
      <c r="AA66" s="87"/>
      <c r="AB66" s="87"/>
      <c r="AC66" s="87"/>
      <c r="AD66" s="87"/>
      <c r="AE66" s="87"/>
      <c r="AF66" s="87"/>
      <c r="AG66" s="87"/>
    </row>
    <row r="67" spans="16:33" s="65" customFormat="1" ht="14.25" x14ac:dyDescent="0.2">
      <c r="P67" s="87"/>
      <c r="Q67" s="87"/>
      <c r="R67" s="87"/>
      <c r="S67" s="87"/>
      <c r="T67" s="87"/>
      <c r="U67" s="87"/>
      <c r="V67" s="87"/>
      <c r="W67" s="87"/>
      <c r="X67" s="87"/>
      <c r="Y67" s="87"/>
      <c r="Z67" s="87"/>
      <c r="AA67" s="87"/>
      <c r="AB67" s="87"/>
      <c r="AC67" s="87"/>
      <c r="AD67" s="87"/>
      <c r="AE67" s="87"/>
      <c r="AF67" s="87"/>
      <c r="AG67" s="87"/>
    </row>
    <row r="68" spans="16:33" s="65" customFormat="1" ht="14.25" x14ac:dyDescent="0.2">
      <c r="P68" s="87"/>
      <c r="Q68" s="87"/>
      <c r="R68" s="87"/>
      <c r="S68" s="87"/>
      <c r="T68" s="87"/>
      <c r="U68" s="87"/>
      <c r="V68" s="87"/>
      <c r="W68" s="87"/>
      <c r="X68" s="87"/>
      <c r="Y68" s="87"/>
      <c r="Z68" s="87"/>
      <c r="AA68" s="87"/>
      <c r="AB68" s="87"/>
      <c r="AC68" s="87"/>
      <c r="AD68" s="87"/>
      <c r="AE68" s="87"/>
      <c r="AF68" s="87"/>
      <c r="AG68" s="87"/>
    </row>
    <row r="69" spans="16:33" s="65" customFormat="1" ht="14.25" x14ac:dyDescent="0.2">
      <c r="P69" s="87"/>
      <c r="Q69" s="87"/>
      <c r="R69" s="87"/>
      <c r="S69" s="87"/>
      <c r="T69" s="87"/>
      <c r="U69" s="87"/>
      <c r="V69" s="87"/>
      <c r="W69" s="87"/>
      <c r="X69" s="87"/>
      <c r="Y69" s="87"/>
      <c r="Z69" s="87"/>
      <c r="AA69" s="87"/>
      <c r="AB69" s="87"/>
      <c r="AC69" s="87"/>
      <c r="AD69" s="87"/>
      <c r="AE69" s="87"/>
      <c r="AF69" s="87"/>
      <c r="AG69" s="87"/>
    </row>
    <row r="70" spans="16:33" s="65" customFormat="1" ht="14.25" x14ac:dyDescent="0.2">
      <c r="P70" s="87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87"/>
      <c r="AG70" s="87"/>
    </row>
    <row r="71" spans="16:33" s="65" customFormat="1" ht="14.25" x14ac:dyDescent="0.2">
      <c r="P71" s="87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7"/>
      <c r="AG71" s="87"/>
    </row>
    <row r="72" spans="16:33" s="65" customFormat="1" ht="14.25" x14ac:dyDescent="0.2">
      <c r="P72" s="87"/>
      <c r="Q72" s="87"/>
      <c r="R72" s="87"/>
      <c r="S72" s="87"/>
      <c r="T72" s="87"/>
      <c r="U72" s="87"/>
      <c r="V72" s="87"/>
      <c r="W72" s="87"/>
      <c r="X72" s="87"/>
      <c r="Y72" s="87"/>
      <c r="Z72" s="87"/>
      <c r="AA72" s="87"/>
      <c r="AB72" s="87"/>
      <c r="AC72" s="87"/>
      <c r="AD72" s="87"/>
      <c r="AE72" s="87"/>
      <c r="AF72" s="87"/>
      <c r="AG72" s="87"/>
    </row>
    <row r="73" spans="16:33" s="65" customFormat="1" ht="14.25" x14ac:dyDescent="0.2">
      <c r="P73" s="87"/>
      <c r="Q73" s="87"/>
      <c r="R73" s="87"/>
      <c r="S73" s="87"/>
      <c r="T73" s="87"/>
      <c r="U73" s="87"/>
      <c r="V73" s="87"/>
      <c r="W73" s="87"/>
      <c r="X73" s="87"/>
      <c r="Y73" s="87"/>
      <c r="Z73" s="87"/>
      <c r="AA73" s="87"/>
      <c r="AB73" s="87"/>
      <c r="AC73" s="87"/>
      <c r="AD73" s="87"/>
      <c r="AE73" s="87"/>
      <c r="AF73" s="87"/>
      <c r="AG73" s="87"/>
    </row>
    <row r="74" spans="16:33" s="65" customFormat="1" ht="14.25" x14ac:dyDescent="0.2">
      <c r="P74" s="87"/>
      <c r="Q74" s="87"/>
      <c r="R74" s="87"/>
      <c r="S74" s="87"/>
      <c r="T74" s="87"/>
      <c r="U74" s="87"/>
      <c r="V74" s="87"/>
      <c r="W74" s="87"/>
      <c r="X74" s="87"/>
      <c r="Y74" s="87"/>
      <c r="Z74" s="87"/>
      <c r="AA74" s="87"/>
      <c r="AB74" s="87"/>
      <c r="AC74" s="87"/>
      <c r="AD74" s="87"/>
      <c r="AE74" s="87"/>
      <c r="AF74" s="87"/>
      <c r="AG74" s="87"/>
    </row>
    <row r="75" spans="16:33" s="65" customFormat="1" ht="14.25" x14ac:dyDescent="0.2">
      <c r="P75" s="87"/>
      <c r="Q75" s="87"/>
      <c r="R75" s="87"/>
      <c r="S75" s="87"/>
      <c r="T75" s="87"/>
      <c r="U75" s="87"/>
      <c r="V75" s="87"/>
      <c r="W75" s="87"/>
      <c r="X75" s="87"/>
      <c r="Y75" s="87"/>
      <c r="Z75" s="87"/>
      <c r="AA75" s="87"/>
      <c r="AB75" s="87"/>
      <c r="AC75" s="87"/>
      <c r="AD75" s="87"/>
      <c r="AE75" s="87"/>
      <c r="AF75" s="87"/>
      <c r="AG75" s="87"/>
    </row>
    <row r="76" spans="16:33" s="65" customFormat="1" ht="14.25" x14ac:dyDescent="0.2">
      <c r="P76" s="87"/>
      <c r="Q76" s="87"/>
      <c r="R76" s="87"/>
      <c r="S76" s="87"/>
      <c r="T76" s="87"/>
      <c r="U76" s="87"/>
      <c r="V76" s="87"/>
      <c r="W76" s="87"/>
      <c r="X76" s="87"/>
      <c r="Y76" s="87"/>
      <c r="Z76" s="87"/>
      <c r="AA76" s="87"/>
      <c r="AB76" s="87"/>
      <c r="AC76" s="87"/>
      <c r="AD76" s="87"/>
      <c r="AE76" s="87"/>
      <c r="AF76" s="87"/>
      <c r="AG76" s="87"/>
    </row>
    <row r="77" spans="16:33" s="65" customFormat="1" ht="14.25" x14ac:dyDescent="0.2">
      <c r="P77" s="87"/>
      <c r="Q77" s="87"/>
      <c r="R77" s="87"/>
      <c r="S77" s="87"/>
      <c r="T77" s="87"/>
      <c r="U77" s="87"/>
      <c r="V77" s="87"/>
      <c r="W77" s="87"/>
      <c r="X77" s="87"/>
      <c r="Y77" s="87"/>
      <c r="Z77" s="87"/>
      <c r="AA77" s="87"/>
      <c r="AB77" s="87"/>
      <c r="AC77" s="87"/>
      <c r="AD77" s="87"/>
      <c r="AE77" s="87"/>
      <c r="AF77" s="87"/>
      <c r="AG77" s="87"/>
    </row>
    <row r="78" spans="16:33" s="65" customFormat="1" ht="14.25" x14ac:dyDescent="0.2">
      <c r="P78" s="87"/>
      <c r="Q78" s="87"/>
      <c r="R78" s="87"/>
      <c r="S78" s="87"/>
      <c r="T78" s="87"/>
      <c r="U78" s="87"/>
      <c r="V78" s="87"/>
      <c r="W78" s="87"/>
      <c r="X78" s="87"/>
      <c r="Y78" s="87"/>
      <c r="Z78" s="87"/>
      <c r="AA78" s="87"/>
      <c r="AB78" s="87"/>
      <c r="AC78" s="87"/>
      <c r="AD78" s="87"/>
      <c r="AE78" s="87"/>
      <c r="AF78" s="87"/>
      <c r="AG78" s="87"/>
    </row>
    <row r="79" spans="16:33" s="65" customFormat="1" ht="14.25" x14ac:dyDescent="0.2">
      <c r="P79" s="87"/>
      <c r="Q79" s="87"/>
      <c r="R79" s="87"/>
      <c r="S79" s="87"/>
      <c r="T79" s="87"/>
      <c r="U79" s="87"/>
      <c r="V79" s="87"/>
      <c r="W79" s="87"/>
      <c r="X79" s="87"/>
      <c r="Y79" s="87"/>
      <c r="Z79" s="87"/>
      <c r="AA79" s="87"/>
      <c r="AB79" s="87"/>
      <c r="AC79" s="87"/>
      <c r="AD79" s="87"/>
      <c r="AE79" s="87"/>
      <c r="AF79" s="87"/>
      <c r="AG79" s="87"/>
    </row>
    <row r="80" spans="16:33" s="65" customFormat="1" ht="14.25" x14ac:dyDescent="0.2">
      <c r="P80" s="87"/>
      <c r="Q80" s="87"/>
      <c r="R80" s="87"/>
      <c r="S80" s="87"/>
      <c r="T80" s="87"/>
      <c r="U80" s="87"/>
      <c r="V80" s="87"/>
      <c r="W80" s="87"/>
      <c r="X80" s="87"/>
      <c r="Y80" s="87"/>
      <c r="Z80" s="87"/>
      <c r="AA80" s="87"/>
      <c r="AB80" s="87"/>
      <c r="AC80" s="87"/>
      <c r="AD80" s="87"/>
      <c r="AE80" s="87"/>
      <c r="AF80" s="87"/>
      <c r="AG80" s="87"/>
    </row>
    <row r="81" spans="16:33" s="65" customFormat="1" ht="14.25" x14ac:dyDescent="0.2">
      <c r="P81" s="87"/>
      <c r="Q81" s="87"/>
      <c r="R81" s="87"/>
      <c r="S81" s="87"/>
      <c r="T81" s="87"/>
      <c r="U81" s="87"/>
      <c r="V81" s="87"/>
      <c r="W81" s="87"/>
      <c r="X81" s="87"/>
      <c r="Y81" s="87"/>
      <c r="Z81" s="87"/>
      <c r="AA81" s="87"/>
      <c r="AB81" s="87"/>
      <c r="AC81" s="87"/>
      <c r="AD81" s="87"/>
      <c r="AE81" s="87"/>
      <c r="AF81" s="87"/>
      <c r="AG81" s="87"/>
    </row>
    <row r="82" spans="16:33" s="65" customFormat="1" ht="14.25" x14ac:dyDescent="0.2">
      <c r="P82" s="87"/>
      <c r="Q82" s="87"/>
      <c r="R82" s="87"/>
      <c r="S82" s="87"/>
      <c r="T82" s="87"/>
      <c r="U82" s="87"/>
      <c r="V82" s="87"/>
      <c r="W82" s="87"/>
      <c r="X82" s="87"/>
      <c r="Y82" s="87"/>
      <c r="Z82" s="87"/>
      <c r="AA82" s="87"/>
      <c r="AB82" s="87"/>
      <c r="AC82" s="87"/>
      <c r="AD82" s="87"/>
      <c r="AE82" s="87"/>
      <c r="AF82" s="87"/>
      <c r="AG82" s="87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6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8"/>
      <c r="X5" s="87"/>
      <c r="Y5" s="194"/>
      <c r="Z5" s="194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8"/>
      <c r="X6" s="87"/>
      <c r="Y6" s="194"/>
      <c r="Z6" s="194"/>
    </row>
    <row r="7" spans="1:26" ht="15.75" x14ac:dyDescent="0.25">
      <c r="A7" s="8"/>
      <c r="B7" s="9"/>
      <c r="C7" s="337" t="s">
        <v>296</v>
      </c>
      <c r="D7" s="337"/>
      <c r="E7" s="337"/>
      <c r="F7" s="337"/>
      <c r="G7" s="337"/>
      <c r="H7" s="337"/>
      <c r="I7" s="337"/>
      <c r="J7" s="337"/>
      <c r="K7" s="337"/>
      <c r="L7" s="337"/>
      <c r="M7" s="337"/>
      <c r="N7" s="337"/>
      <c r="O7" s="12"/>
      <c r="P7" s="208"/>
      <c r="X7" s="87"/>
      <c r="Y7" s="194"/>
      <c r="Z7" s="194"/>
    </row>
    <row r="8" spans="1:26" ht="15.75" x14ac:dyDescent="0.25">
      <c r="A8" s="8"/>
      <c r="B8" s="9"/>
      <c r="C8" s="352" t="s">
        <v>358</v>
      </c>
      <c r="D8" s="352"/>
      <c r="E8" s="352"/>
      <c r="F8" s="352"/>
      <c r="G8" s="352"/>
      <c r="H8" s="352"/>
      <c r="I8" s="352"/>
      <c r="J8" s="352"/>
      <c r="K8" s="352"/>
      <c r="L8" s="352"/>
      <c r="M8" s="352"/>
      <c r="N8" s="352"/>
      <c r="O8" s="12"/>
      <c r="P8" s="208"/>
      <c r="X8" s="87"/>
      <c r="Y8" s="194"/>
      <c r="Z8" s="194"/>
    </row>
    <row r="9" spans="1:26" ht="7.5" customHeight="1" x14ac:dyDescent="0.25">
      <c r="A9" s="8"/>
      <c r="B9" s="9"/>
      <c r="C9" s="54"/>
      <c r="D9" s="54"/>
      <c r="E9" s="191"/>
      <c r="F9" s="191"/>
      <c r="G9" s="54"/>
      <c r="H9" s="9"/>
      <c r="I9" s="54"/>
      <c r="J9" s="9"/>
      <c r="K9" s="9"/>
      <c r="L9" s="9"/>
      <c r="M9" s="9"/>
      <c r="N9" s="9"/>
      <c r="O9" s="12"/>
      <c r="P9" s="208"/>
      <c r="X9" s="87"/>
      <c r="Y9" s="194"/>
      <c r="Z9" s="194"/>
    </row>
    <row r="10" spans="1:26" s="65" customFormat="1" ht="15.75" customHeight="1" x14ac:dyDescent="0.25">
      <c r="A10" s="62"/>
      <c r="B10" s="63"/>
      <c r="C10" s="340" t="s">
        <v>51</v>
      </c>
      <c r="D10" s="340"/>
      <c r="E10" s="345" t="s">
        <v>363</v>
      </c>
      <c r="F10" s="345" t="s">
        <v>364</v>
      </c>
      <c r="G10" s="340" t="s">
        <v>50</v>
      </c>
      <c r="H10" s="340"/>
      <c r="I10" s="345" t="s">
        <v>363</v>
      </c>
      <c r="J10" s="345" t="s">
        <v>364</v>
      </c>
      <c r="K10" s="340" t="s">
        <v>52</v>
      </c>
      <c r="L10" s="340"/>
      <c r="M10" s="345" t="s">
        <v>363</v>
      </c>
      <c r="N10" s="345" t="s">
        <v>364</v>
      </c>
      <c r="O10" s="64"/>
      <c r="P10" s="208"/>
      <c r="Q10" s="87"/>
      <c r="R10" s="87"/>
      <c r="S10" s="87"/>
      <c r="T10" s="87"/>
      <c r="U10" s="87"/>
      <c r="V10" s="87"/>
      <c r="W10" s="87"/>
      <c r="X10" s="87"/>
      <c r="Y10" s="194"/>
      <c r="Z10" s="194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345"/>
      <c r="G11" s="106">
        <v>2018</v>
      </c>
      <c r="H11" s="145">
        <v>2019</v>
      </c>
      <c r="I11" s="345"/>
      <c r="J11" s="345"/>
      <c r="K11" s="106">
        <v>2018</v>
      </c>
      <c r="L11" s="145">
        <v>2019</v>
      </c>
      <c r="M11" s="345"/>
      <c r="N11" s="345"/>
      <c r="O11" s="64"/>
      <c r="P11" s="194"/>
      <c r="Q11" s="178"/>
      <c r="R11" s="351" t="s">
        <v>51</v>
      </c>
      <c r="S11" s="351"/>
      <c r="T11" s="351" t="s">
        <v>50</v>
      </c>
      <c r="U11" s="351"/>
      <c r="V11" s="351" t="s">
        <v>52</v>
      </c>
      <c r="W11" s="351"/>
      <c r="X11" s="87"/>
      <c r="Y11" s="194"/>
      <c r="Z11" s="194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08"/>
      <c r="Q12" s="87"/>
      <c r="R12" s="87"/>
      <c r="S12" s="87"/>
      <c r="T12" s="87"/>
      <c r="U12" s="87"/>
      <c r="V12" s="87"/>
      <c r="W12" s="87"/>
      <c r="X12" s="87"/>
      <c r="Y12" s="194"/>
      <c r="Z12" s="194"/>
    </row>
    <row r="13" spans="1:26" s="65" customFormat="1" x14ac:dyDescent="0.25">
      <c r="A13" s="62"/>
      <c r="B13" s="98" t="s">
        <v>38</v>
      </c>
      <c r="C13" s="70">
        <v>1123.3748160419166</v>
      </c>
      <c r="D13" s="70">
        <v>1037.3925548669113</v>
      </c>
      <c r="E13" s="70">
        <v>100</v>
      </c>
      <c r="F13" s="85">
        <v>-7.6539245803955325</v>
      </c>
      <c r="G13" s="70">
        <v>1747.730186777907</v>
      </c>
      <c r="H13" s="70">
        <v>1829.9610661779566</v>
      </c>
      <c r="I13" s="70">
        <v>100</v>
      </c>
      <c r="J13" s="85">
        <v>4.7050099621869679</v>
      </c>
      <c r="K13" s="70">
        <v>1293.8928469469092</v>
      </c>
      <c r="L13" s="70">
        <v>1327.5059423949176</v>
      </c>
      <c r="M13" s="70">
        <v>100</v>
      </c>
      <c r="N13" s="85">
        <v>2.5978268237066393</v>
      </c>
      <c r="O13" s="64"/>
      <c r="P13" s="208"/>
      <c r="Q13" s="87"/>
      <c r="R13" s="87">
        <v>2018</v>
      </c>
      <c r="S13" s="87">
        <v>2019</v>
      </c>
      <c r="T13" s="87">
        <v>2018</v>
      </c>
      <c r="U13" s="87">
        <v>2019</v>
      </c>
      <c r="V13" s="87">
        <v>2018</v>
      </c>
      <c r="W13" s="87">
        <v>2019</v>
      </c>
      <c r="X13" s="87"/>
      <c r="Y13" s="194"/>
      <c r="Z13" s="194"/>
    </row>
    <row r="14" spans="1:26" s="65" customFormat="1" ht="14.25" x14ac:dyDescent="0.2">
      <c r="A14" s="62"/>
      <c r="B14" s="63" t="s">
        <v>39</v>
      </c>
      <c r="C14" s="72">
        <v>27.771889636305048</v>
      </c>
      <c r="D14" s="110">
        <v>17.373989136616633</v>
      </c>
      <c r="E14" s="84">
        <v>1.6747748048804505</v>
      </c>
      <c r="F14" s="84">
        <v>-37.440378151638875</v>
      </c>
      <c r="G14" s="72">
        <v>42.82327431377054</v>
      </c>
      <c r="H14" s="110">
        <v>55.001418713895063</v>
      </c>
      <c r="I14" s="84">
        <v>3.0056059514299189</v>
      </c>
      <c r="J14" s="84">
        <v>28.438143965578178</v>
      </c>
      <c r="K14" s="69">
        <v>77.711026537248415</v>
      </c>
      <c r="L14" s="113">
        <v>80.364870444040193</v>
      </c>
      <c r="M14" s="84">
        <v>6.0538237816891503</v>
      </c>
      <c r="N14" s="84">
        <v>3.4150158929115992</v>
      </c>
      <c r="O14" s="64"/>
      <c r="P14" s="208"/>
      <c r="Q14" s="87" t="s">
        <v>39</v>
      </c>
      <c r="R14" s="177">
        <v>27771.889636305048</v>
      </c>
      <c r="S14" s="177">
        <v>17373.989136616634</v>
      </c>
      <c r="T14" s="177">
        <v>42823.27431377054</v>
      </c>
      <c r="U14" s="177">
        <v>55001.418713895066</v>
      </c>
      <c r="V14" s="177">
        <v>77711.026537248414</v>
      </c>
      <c r="W14" s="177">
        <v>80364.870444040193</v>
      </c>
      <c r="X14" s="87"/>
      <c r="Y14" s="194"/>
      <c r="Z14" s="194"/>
    </row>
    <row r="15" spans="1:26" s="65" customFormat="1" ht="14.25" x14ac:dyDescent="0.2">
      <c r="A15" s="62"/>
      <c r="B15" s="63" t="s">
        <v>40</v>
      </c>
      <c r="C15" s="72">
        <v>858.55134921952288</v>
      </c>
      <c r="D15" s="110">
        <v>762.53476562714229</v>
      </c>
      <c r="E15" s="84">
        <v>73.504939094629336</v>
      </c>
      <c r="F15" s="84">
        <v>-11.18355747500318</v>
      </c>
      <c r="G15" s="72">
        <v>1031.8159510686057</v>
      </c>
      <c r="H15" s="110">
        <v>1106.9951786395509</v>
      </c>
      <c r="I15" s="84">
        <v>60.492826820169078</v>
      </c>
      <c r="J15" s="84">
        <v>7.2861082921896525</v>
      </c>
      <c r="K15" s="69">
        <v>445.66891930797436</v>
      </c>
      <c r="L15" s="113">
        <v>457.40031635980517</v>
      </c>
      <c r="M15" s="84">
        <v>34.455613474288604</v>
      </c>
      <c r="N15" s="84">
        <v>2.6323121365625202</v>
      </c>
      <c r="O15" s="64"/>
      <c r="P15" s="208"/>
      <c r="Q15" s="87" t="s">
        <v>40</v>
      </c>
      <c r="R15" s="177">
        <v>858551.3492195229</v>
      </c>
      <c r="S15" s="177">
        <v>762534.76562714227</v>
      </c>
      <c r="T15" s="177">
        <v>1031815.9510686056</v>
      </c>
      <c r="U15" s="177">
        <v>1106995.1786395509</v>
      </c>
      <c r="V15" s="177">
        <v>445668.91930797434</v>
      </c>
      <c r="W15" s="177">
        <v>457400.31635980518</v>
      </c>
      <c r="X15" s="87"/>
      <c r="Y15" s="194"/>
      <c r="Z15" s="194"/>
    </row>
    <row r="16" spans="1:26" s="65" customFormat="1" ht="14.25" x14ac:dyDescent="0.2">
      <c r="A16" s="62"/>
      <c r="B16" s="63" t="s">
        <v>41</v>
      </c>
      <c r="C16" s="72">
        <v>20.62707976739155</v>
      </c>
      <c r="D16" s="110">
        <v>11.838029015734161</v>
      </c>
      <c r="E16" s="84">
        <v>1.1411330224220551</v>
      </c>
      <c r="F16" s="84">
        <v>-42.609282800911139</v>
      </c>
      <c r="G16" s="72">
        <v>85.927101689661228</v>
      </c>
      <c r="H16" s="110">
        <v>70.656643116584462</v>
      </c>
      <c r="I16" s="84">
        <v>3.8611008956686392</v>
      </c>
      <c r="J16" s="84">
        <v>-17.77141119949367</v>
      </c>
      <c r="K16" s="69">
        <v>59.336112043460545</v>
      </c>
      <c r="L16" s="113">
        <v>66.108673340634169</v>
      </c>
      <c r="M16" s="84">
        <v>4.9799154361124209</v>
      </c>
      <c r="N16" s="84">
        <v>11.413894614822562</v>
      </c>
      <c r="O16" s="64"/>
      <c r="P16" s="208"/>
      <c r="Q16" s="87" t="s">
        <v>41</v>
      </c>
      <c r="R16" s="177">
        <v>20627.079767391551</v>
      </c>
      <c r="S16" s="177">
        <v>11838.029015734161</v>
      </c>
      <c r="T16" s="177">
        <v>85927.101689661227</v>
      </c>
      <c r="U16" s="177">
        <v>70656.643116584455</v>
      </c>
      <c r="V16" s="177">
        <v>59336.112043460547</v>
      </c>
      <c r="W16" s="177">
        <v>66108.673340634166</v>
      </c>
      <c r="X16" s="87"/>
      <c r="Y16" s="194"/>
      <c r="Z16" s="194"/>
    </row>
    <row r="17" spans="1:26" s="65" customFormat="1" ht="14.25" x14ac:dyDescent="0.2">
      <c r="A17" s="62"/>
      <c r="B17" s="63" t="s">
        <v>43</v>
      </c>
      <c r="C17" s="72">
        <v>19.697251789962802</v>
      </c>
      <c r="D17" s="110">
        <v>22.770617209417058</v>
      </c>
      <c r="E17" s="84">
        <v>2.1949856014089417</v>
      </c>
      <c r="F17" s="84">
        <v>15.603016360994882</v>
      </c>
      <c r="G17" s="72">
        <v>16.973886702111901</v>
      </c>
      <c r="H17" s="110">
        <v>17.091934713086442</v>
      </c>
      <c r="I17" s="84">
        <v>0.93400537470365608</v>
      </c>
      <c r="J17" s="84">
        <v>0.69546835704903387</v>
      </c>
      <c r="K17" s="69">
        <v>31.264701738782524</v>
      </c>
      <c r="L17" s="113">
        <v>17.963458108100347</v>
      </c>
      <c r="M17" s="84">
        <v>1.3531734611818729</v>
      </c>
      <c r="N17" s="84">
        <v>-42.543964570058748</v>
      </c>
      <c r="O17" s="64"/>
      <c r="P17" s="208"/>
      <c r="Q17" s="87" t="s">
        <v>43</v>
      </c>
      <c r="R17" s="177">
        <v>19697.251789962804</v>
      </c>
      <c r="S17" s="177">
        <v>22770.617209417058</v>
      </c>
      <c r="T17" s="177">
        <v>16973.8867021119</v>
      </c>
      <c r="U17" s="177">
        <v>17091.934713086441</v>
      </c>
      <c r="V17" s="177">
        <v>31264.701738782525</v>
      </c>
      <c r="W17" s="177">
        <v>17963.458108100349</v>
      </c>
      <c r="X17" s="87"/>
      <c r="Y17" s="194"/>
      <c r="Z17" s="194"/>
    </row>
    <row r="18" spans="1:26" s="65" customFormat="1" ht="14.25" x14ac:dyDescent="0.2">
      <c r="A18" s="62"/>
      <c r="B18" s="63" t="s">
        <v>166</v>
      </c>
      <c r="C18" s="72">
        <v>11.846286576561623</v>
      </c>
      <c r="D18" s="110">
        <v>12.318689103583615</v>
      </c>
      <c r="E18" s="84">
        <v>1.1874665039565471</v>
      </c>
      <c r="F18" s="84">
        <v>3.9877688587802718</v>
      </c>
      <c r="G18" s="72">
        <v>69.552223905906331</v>
      </c>
      <c r="H18" s="110">
        <v>65.056181522599331</v>
      </c>
      <c r="I18" s="84">
        <v>3.5550582318385171</v>
      </c>
      <c r="J18" s="84">
        <v>-6.464268330786183</v>
      </c>
      <c r="K18" s="69">
        <v>70.867586930616426</v>
      </c>
      <c r="L18" s="113">
        <v>74.776974403230852</v>
      </c>
      <c r="M18" s="84">
        <v>5.6328918775555712</v>
      </c>
      <c r="N18" s="84">
        <v>5.516467600966779</v>
      </c>
      <c r="O18" s="64"/>
      <c r="P18" s="208"/>
      <c r="Q18" s="87" t="s">
        <v>242</v>
      </c>
      <c r="R18" s="177">
        <v>11846.286576561622</v>
      </c>
      <c r="S18" s="177">
        <v>12318.689103583616</v>
      </c>
      <c r="T18" s="177">
        <v>69552.223905906329</v>
      </c>
      <c r="U18" s="177">
        <v>65056.181522599334</v>
      </c>
      <c r="V18" s="177">
        <v>70867.586930616424</v>
      </c>
      <c r="W18" s="177">
        <v>74776.974403230852</v>
      </c>
      <c r="X18" s="87"/>
      <c r="Y18" s="194"/>
      <c r="Z18" s="194"/>
    </row>
    <row r="19" spans="1:26" s="65" customFormat="1" ht="14.25" x14ac:dyDescent="0.2">
      <c r="A19" s="62"/>
      <c r="B19" s="63" t="s">
        <v>42</v>
      </c>
      <c r="C19" s="72">
        <v>184.88095905217264</v>
      </c>
      <c r="D19" s="110">
        <v>210.55646477441752</v>
      </c>
      <c r="E19" s="84">
        <v>20.296700972702673</v>
      </c>
      <c r="F19" s="84">
        <v>13.887587912717049</v>
      </c>
      <c r="G19" s="72">
        <v>500.63774909785121</v>
      </c>
      <c r="H19" s="110">
        <v>515.15970947224048</v>
      </c>
      <c r="I19" s="84">
        <v>28.151402726190199</v>
      </c>
      <c r="J19" s="84">
        <v>2.9006922471503271</v>
      </c>
      <c r="K19" s="69">
        <v>609.04450038882703</v>
      </c>
      <c r="L19" s="113">
        <v>630.89164973910692</v>
      </c>
      <c r="M19" s="84">
        <v>47.524581969172381</v>
      </c>
      <c r="N19" s="84">
        <v>3.5871187304592933</v>
      </c>
      <c r="O19" s="64"/>
      <c r="P19" s="208"/>
      <c r="Q19" s="87" t="s">
        <v>42</v>
      </c>
      <c r="R19" s="177">
        <v>184880.95905217263</v>
      </c>
      <c r="S19" s="177">
        <v>210556.46477441752</v>
      </c>
      <c r="T19" s="177">
        <v>500637.74909785122</v>
      </c>
      <c r="U19" s="177">
        <v>515159.70947224047</v>
      </c>
      <c r="V19" s="177">
        <v>609044.50038882706</v>
      </c>
      <c r="W19" s="177">
        <v>630891.64973910688</v>
      </c>
      <c r="X19" s="87"/>
      <c r="Y19" s="194"/>
      <c r="Z19" s="194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08"/>
      <c r="Q20" s="87"/>
      <c r="R20" s="87"/>
      <c r="S20" s="87"/>
      <c r="T20" s="87"/>
      <c r="U20" s="87"/>
      <c r="V20" s="87"/>
      <c r="W20" s="87"/>
      <c r="X20" s="87"/>
      <c r="Y20" s="194"/>
      <c r="Z20" s="194"/>
    </row>
    <row r="21" spans="1:26" s="65" customFormat="1" ht="14.25" x14ac:dyDescent="0.2">
      <c r="A21" s="62"/>
      <c r="B21" s="63" t="s">
        <v>61</v>
      </c>
      <c r="C21" s="72">
        <v>879.17842898691447</v>
      </c>
      <c r="D21" s="110">
        <v>774.37279464287644</v>
      </c>
      <c r="E21" s="84">
        <v>74.646072117051389</v>
      </c>
      <c r="F21" s="84">
        <v>-11.920860531667788</v>
      </c>
      <c r="G21" s="69">
        <v>1117.7430527582669</v>
      </c>
      <c r="H21" s="113">
        <v>1177.6518217561354</v>
      </c>
      <c r="I21" s="84">
        <v>64.353927715837727</v>
      </c>
      <c r="J21" s="84">
        <v>5.3597979294106146</v>
      </c>
      <c r="K21" s="69">
        <v>505.00503135143492</v>
      </c>
      <c r="L21" s="113">
        <v>523.50898970043932</v>
      </c>
      <c r="M21" s="84">
        <v>39.435528910401025</v>
      </c>
      <c r="N21" s="84">
        <v>3.6641136622909132</v>
      </c>
      <c r="O21" s="64"/>
      <c r="P21" s="208"/>
      <c r="Q21" s="87"/>
      <c r="R21" s="87"/>
      <c r="S21" s="87"/>
      <c r="T21" s="87"/>
      <c r="U21" s="87"/>
      <c r="V21" s="87"/>
      <c r="W21" s="87"/>
      <c r="X21" s="87"/>
      <c r="Y21" s="194"/>
      <c r="Z21" s="194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08"/>
      <c r="Q22" s="87"/>
      <c r="R22" s="87"/>
      <c r="S22" s="87"/>
      <c r="T22" s="87"/>
      <c r="U22" s="87"/>
      <c r="V22" s="87"/>
      <c r="W22" s="87"/>
      <c r="X22" s="87"/>
      <c r="Y22" s="194"/>
      <c r="Z22" s="194"/>
    </row>
    <row r="23" spans="1:26" s="65" customFormat="1" x14ac:dyDescent="0.25">
      <c r="A23" s="62"/>
      <c r="B23" s="63"/>
      <c r="C23" s="340" t="s">
        <v>359</v>
      </c>
      <c r="D23" s="340"/>
      <c r="E23" s="340"/>
      <c r="F23" s="340"/>
      <c r="G23" s="340"/>
      <c r="H23" s="340"/>
      <c r="I23" s="340"/>
      <c r="J23" s="340"/>
      <c r="K23" s="340"/>
      <c r="L23" s="340"/>
      <c r="M23" s="340"/>
      <c r="N23" s="340"/>
      <c r="O23" s="64"/>
      <c r="P23" s="208"/>
      <c r="Q23" s="87"/>
      <c r="R23" s="87"/>
      <c r="S23" s="87"/>
      <c r="T23" s="87"/>
      <c r="U23" s="87"/>
      <c r="V23" s="87"/>
      <c r="W23" s="87"/>
      <c r="X23" s="87"/>
      <c r="Y23" s="194"/>
      <c r="Z23" s="194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08"/>
      <c r="Q24" s="87"/>
      <c r="R24" s="88"/>
      <c r="S24" s="87"/>
      <c r="T24" s="87"/>
      <c r="U24" s="87"/>
      <c r="V24" s="87"/>
      <c r="W24" s="87"/>
      <c r="X24" s="87"/>
      <c r="Y24" s="194"/>
      <c r="Z24" s="194"/>
    </row>
    <row r="25" spans="1:26" s="65" customFormat="1" ht="15.75" customHeight="1" x14ac:dyDescent="0.25">
      <c r="A25" s="62"/>
      <c r="B25" s="63"/>
      <c r="C25" s="340" t="s">
        <v>51</v>
      </c>
      <c r="D25" s="340"/>
      <c r="E25" s="345" t="s">
        <v>363</v>
      </c>
      <c r="F25" s="345" t="s">
        <v>364</v>
      </c>
      <c r="G25" s="340" t="s">
        <v>50</v>
      </c>
      <c r="H25" s="340"/>
      <c r="I25" s="345" t="s">
        <v>363</v>
      </c>
      <c r="J25" s="345" t="s">
        <v>364</v>
      </c>
      <c r="K25" s="340" t="s">
        <v>52</v>
      </c>
      <c r="L25" s="340"/>
      <c r="M25" s="345" t="s">
        <v>363</v>
      </c>
      <c r="N25" s="345" t="s">
        <v>364</v>
      </c>
      <c r="O25" s="64"/>
      <c r="P25" s="208"/>
      <c r="Q25" s="87"/>
      <c r="R25" s="88"/>
      <c r="S25" s="87"/>
      <c r="T25" s="87"/>
      <c r="U25" s="87"/>
      <c r="V25" s="87"/>
      <c r="W25" s="87"/>
      <c r="X25" s="87"/>
      <c r="Y25" s="194"/>
      <c r="Z25" s="194"/>
    </row>
    <row r="26" spans="1:26" s="65" customFormat="1" x14ac:dyDescent="0.25">
      <c r="A26" s="62"/>
      <c r="B26" s="63"/>
      <c r="C26" s="106">
        <v>2018</v>
      </c>
      <c r="D26" s="145">
        <v>2019</v>
      </c>
      <c r="E26" s="345"/>
      <c r="F26" s="345"/>
      <c r="G26" s="106">
        <v>2018</v>
      </c>
      <c r="H26" s="145">
        <v>2019</v>
      </c>
      <c r="I26" s="345"/>
      <c r="J26" s="345"/>
      <c r="K26" s="106">
        <v>2018</v>
      </c>
      <c r="L26" s="145">
        <v>2019</v>
      </c>
      <c r="M26" s="345"/>
      <c r="N26" s="345"/>
      <c r="O26" s="64"/>
      <c r="P26" s="208"/>
      <c r="Q26" s="87"/>
      <c r="R26" s="351" t="s">
        <v>51</v>
      </c>
      <c r="S26" s="351"/>
      <c r="T26" s="351" t="s">
        <v>50</v>
      </c>
      <c r="U26" s="351"/>
      <c r="V26" s="351" t="s">
        <v>52</v>
      </c>
      <c r="W26" s="351"/>
      <c r="X26" s="87"/>
      <c r="Y26" s="194"/>
      <c r="Z26" s="194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08"/>
      <c r="Q27" s="87"/>
      <c r="R27" s="87"/>
      <c r="S27" s="87"/>
      <c r="T27" s="87"/>
      <c r="U27" s="87"/>
      <c r="V27" s="87"/>
      <c r="W27" s="87"/>
      <c r="X27" s="87"/>
      <c r="Y27" s="194"/>
      <c r="Z27" s="194"/>
    </row>
    <row r="28" spans="1:26" s="65" customFormat="1" x14ac:dyDescent="0.25">
      <c r="A28" s="62"/>
      <c r="B28" s="98" t="s">
        <v>38</v>
      </c>
      <c r="C28" s="70">
        <v>1110.6968215865454</v>
      </c>
      <c r="D28" s="70">
        <v>1061.4336497117197</v>
      </c>
      <c r="E28" s="70">
        <v>100</v>
      </c>
      <c r="F28" s="85">
        <v>-4.4353392318578049</v>
      </c>
      <c r="G28" s="70">
        <v>1707.853697632904</v>
      </c>
      <c r="H28" s="70">
        <v>1754.4125068248463</v>
      </c>
      <c r="I28" s="70">
        <v>100</v>
      </c>
      <c r="J28" s="85">
        <v>2.7261591116658934</v>
      </c>
      <c r="K28" s="70">
        <v>1308.4173287612007</v>
      </c>
      <c r="L28" s="70">
        <v>1327.362323485997</v>
      </c>
      <c r="M28" s="70">
        <v>100</v>
      </c>
      <c r="N28" s="85">
        <v>1.4479321167913062</v>
      </c>
      <c r="O28" s="64"/>
      <c r="P28" s="208"/>
      <c r="Q28" s="87"/>
      <c r="R28" s="87">
        <v>2018</v>
      </c>
      <c r="S28" s="87">
        <v>2019</v>
      </c>
      <c r="T28" s="87">
        <v>2018</v>
      </c>
      <c r="U28" s="87">
        <v>2019</v>
      </c>
      <c r="V28" s="87">
        <v>2018</v>
      </c>
      <c r="W28" s="87">
        <v>2019</v>
      </c>
      <c r="X28" s="87"/>
      <c r="Y28" s="194"/>
      <c r="Z28" s="194"/>
    </row>
    <row r="29" spans="1:26" s="65" customFormat="1" ht="14.25" x14ac:dyDescent="0.2">
      <c r="A29" s="62"/>
      <c r="B29" s="63" t="s">
        <v>39</v>
      </c>
      <c r="C29" s="72">
        <v>26.91354843813998</v>
      </c>
      <c r="D29" s="110">
        <v>17.843872622859575</v>
      </c>
      <c r="E29" s="84">
        <v>1.6811105081985938</v>
      </c>
      <c r="F29" s="84">
        <v>-33.699294004753014</v>
      </c>
      <c r="G29" s="72">
        <v>45.663917059105572</v>
      </c>
      <c r="H29" s="110">
        <v>50.161558065413956</v>
      </c>
      <c r="I29" s="84">
        <v>2.8591655537269771</v>
      </c>
      <c r="J29" s="84">
        <v>9.8494419576113259</v>
      </c>
      <c r="K29" s="72">
        <v>78.163135784264767</v>
      </c>
      <c r="L29" s="110">
        <v>76.750986475016205</v>
      </c>
      <c r="M29" s="84">
        <v>5.7822182471963082</v>
      </c>
      <c r="N29" s="84">
        <v>-1.8066692118727024</v>
      </c>
      <c r="O29" s="64"/>
      <c r="P29" s="208"/>
      <c r="Q29" s="87" t="s">
        <v>39</v>
      </c>
      <c r="R29" s="177">
        <v>26913.54843813998</v>
      </c>
      <c r="S29" s="177">
        <v>17843.872622859573</v>
      </c>
      <c r="T29" s="177">
        <v>45663.917059105574</v>
      </c>
      <c r="U29" s="177">
        <v>50161.558065413956</v>
      </c>
      <c r="V29" s="177">
        <v>78163.13578426477</v>
      </c>
      <c r="W29" s="177">
        <v>76750.986475016209</v>
      </c>
      <c r="X29" s="87"/>
      <c r="Y29" s="194"/>
      <c r="Z29" s="194"/>
    </row>
    <row r="30" spans="1:26" s="65" customFormat="1" ht="14.25" x14ac:dyDescent="0.2">
      <c r="A30" s="62"/>
      <c r="B30" s="63" t="s">
        <v>40</v>
      </c>
      <c r="C30" s="72">
        <v>824.67553593439084</v>
      </c>
      <c r="D30" s="110">
        <v>774.66400589669308</v>
      </c>
      <c r="E30" s="84">
        <v>72.98280077205844</v>
      </c>
      <c r="F30" s="84">
        <v>-6.064388703010648</v>
      </c>
      <c r="G30" s="72">
        <v>1040.7091033877675</v>
      </c>
      <c r="H30" s="110">
        <v>1059.1594301383943</v>
      </c>
      <c r="I30" s="84">
        <v>60.371174169025501</v>
      </c>
      <c r="J30" s="84">
        <v>1.7728610896711183</v>
      </c>
      <c r="K30" s="72">
        <v>470.59393422510965</v>
      </c>
      <c r="L30" s="110">
        <v>475.40548815196024</v>
      </c>
      <c r="M30" s="84">
        <v>35.815804000178517</v>
      </c>
      <c r="N30" s="84">
        <v>1.022442827439618</v>
      </c>
      <c r="O30" s="64"/>
      <c r="P30" s="208"/>
      <c r="Q30" s="87" t="s">
        <v>40</v>
      </c>
      <c r="R30" s="177">
        <v>824675.53593439085</v>
      </c>
      <c r="S30" s="177">
        <v>774664.0058966931</v>
      </c>
      <c r="T30" s="177">
        <v>1040709.1033877676</v>
      </c>
      <c r="U30" s="177">
        <v>1059159.4301383942</v>
      </c>
      <c r="V30" s="177">
        <v>470593.93422510964</v>
      </c>
      <c r="W30" s="177">
        <v>475405.48815196025</v>
      </c>
      <c r="X30" s="87"/>
      <c r="Y30" s="194"/>
      <c r="Z30" s="194"/>
    </row>
    <row r="31" spans="1:26" s="65" customFormat="1" ht="14.25" x14ac:dyDescent="0.2">
      <c r="A31" s="62"/>
      <c r="B31" s="63" t="s">
        <v>41</v>
      </c>
      <c r="C31" s="72">
        <v>18.398871361407544</v>
      </c>
      <c r="D31" s="110">
        <v>14.343525705806854</v>
      </c>
      <c r="E31" s="84">
        <v>1.3513351220495495</v>
      </c>
      <c r="F31" s="84">
        <v>-22.041274032204818</v>
      </c>
      <c r="G31" s="72">
        <v>83.96398841553416</v>
      </c>
      <c r="H31" s="110">
        <v>73.694960251586082</v>
      </c>
      <c r="I31" s="84">
        <v>4.2005491846931697</v>
      </c>
      <c r="J31" s="84">
        <v>-12.230276762374725</v>
      </c>
      <c r="K31" s="72">
        <v>55.2701734597022</v>
      </c>
      <c r="L31" s="110">
        <v>66.951559989106613</v>
      </c>
      <c r="M31" s="84">
        <v>5.0439551284892952</v>
      </c>
      <c r="N31" s="84">
        <v>21.135063992374437</v>
      </c>
      <c r="O31" s="64"/>
      <c r="P31" s="208"/>
      <c r="Q31" s="87" t="s">
        <v>41</v>
      </c>
      <c r="R31" s="177">
        <v>18398.871361407542</v>
      </c>
      <c r="S31" s="177">
        <v>14343.525705806855</v>
      </c>
      <c r="T31" s="177">
        <v>83963.988415534157</v>
      </c>
      <c r="U31" s="177">
        <v>73694.960251586075</v>
      </c>
      <c r="V31" s="177">
        <v>55270.1734597022</v>
      </c>
      <c r="W31" s="177">
        <v>66951.559989106609</v>
      </c>
      <c r="X31" s="87"/>
      <c r="Y31" s="194"/>
      <c r="Z31" s="194"/>
    </row>
    <row r="32" spans="1:26" s="65" customFormat="1" ht="14.25" x14ac:dyDescent="0.2">
      <c r="A32" s="62"/>
      <c r="B32" s="63" t="s">
        <v>43</v>
      </c>
      <c r="C32" s="72">
        <v>27.41056102132416</v>
      </c>
      <c r="D32" s="110">
        <v>26.075002303488258</v>
      </c>
      <c r="E32" s="84">
        <v>2.4565833493756397</v>
      </c>
      <c r="F32" s="84">
        <v>-4.8724238690222244</v>
      </c>
      <c r="G32" s="72">
        <v>18.107555852928467</v>
      </c>
      <c r="H32" s="110">
        <v>23.551742418125826</v>
      </c>
      <c r="I32" s="84">
        <v>1.3424290083721537</v>
      </c>
      <c r="J32" s="84">
        <v>30.065827820251577</v>
      </c>
      <c r="K32" s="72">
        <v>29.931442082126765</v>
      </c>
      <c r="L32" s="110">
        <v>25.691009465329586</v>
      </c>
      <c r="M32" s="84">
        <v>1.9354933472767515</v>
      </c>
      <c r="N32" s="84">
        <v>-14.167151068639317</v>
      </c>
      <c r="O32" s="64"/>
      <c r="P32" s="208"/>
      <c r="Q32" s="87" t="s">
        <v>43</v>
      </c>
      <c r="R32" s="177">
        <v>27410.56102132416</v>
      </c>
      <c r="S32" s="177">
        <v>26075.002303488258</v>
      </c>
      <c r="T32" s="177">
        <v>18107.555852928468</v>
      </c>
      <c r="U32" s="177">
        <v>23551.742418125825</v>
      </c>
      <c r="V32" s="177">
        <v>29931.442082126763</v>
      </c>
      <c r="W32" s="177">
        <v>25691.009465329586</v>
      </c>
      <c r="X32" s="87"/>
      <c r="Y32" s="194"/>
      <c r="Z32" s="194"/>
    </row>
    <row r="33" spans="1:26" s="65" customFormat="1" ht="14.25" x14ac:dyDescent="0.2">
      <c r="A33" s="62"/>
      <c r="B33" s="63" t="s">
        <v>166</v>
      </c>
      <c r="C33" s="72">
        <v>8.9641511886673086</v>
      </c>
      <c r="D33" s="110">
        <v>14.433722545517014</v>
      </c>
      <c r="E33" s="84">
        <v>1.3598327648117379</v>
      </c>
      <c r="F33" s="84">
        <v>61.016054300427982</v>
      </c>
      <c r="G33" s="72">
        <v>63.302134289330397</v>
      </c>
      <c r="H33" s="110">
        <v>69.240232013001346</v>
      </c>
      <c r="I33" s="84">
        <v>3.9466335165560937</v>
      </c>
      <c r="J33" s="84">
        <v>9.3805647950669702</v>
      </c>
      <c r="K33" s="72">
        <v>81.31874075974082</v>
      </c>
      <c r="L33" s="110">
        <v>72.876966960206062</v>
      </c>
      <c r="M33" s="84">
        <v>5.4903597661874484</v>
      </c>
      <c r="N33" s="84">
        <v>-10.381092624732457</v>
      </c>
      <c r="O33" s="64"/>
      <c r="P33" s="208"/>
      <c r="Q33" s="87" t="s">
        <v>242</v>
      </c>
      <c r="R33" s="177">
        <v>8964.1511886673088</v>
      </c>
      <c r="S33" s="177">
        <v>14433.722545517014</v>
      </c>
      <c r="T33" s="177">
        <v>63302.134289330395</v>
      </c>
      <c r="U33" s="177">
        <v>69240.23201300134</v>
      </c>
      <c r="V33" s="177">
        <v>81318.740759740816</v>
      </c>
      <c r="W33" s="177">
        <v>72876.96696020606</v>
      </c>
      <c r="X33" s="87"/>
      <c r="Y33" s="194"/>
      <c r="Z33" s="194"/>
    </row>
    <row r="34" spans="1:26" s="65" customFormat="1" ht="14.25" x14ac:dyDescent="0.2">
      <c r="A34" s="62"/>
      <c r="B34" s="63" t="s">
        <v>42</v>
      </c>
      <c r="C34" s="72">
        <v>204.33415364261558</v>
      </c>
      <c r="D34" s="110">
        <v>214.07352063735485</v>
      </c>
      <c r="E34" s="84">
        <v>20.168337483506029</v>
      </c>
      <c r="F34" s="84">
        <v>4.7663921185557623</v>
      </c>
      <c r="G34" s="72">
        <v>456.10699862823776</v>
      </c>
      <c r="H34" s="110">
        <v>478.60458393832471</v>
      </c>
      <c r="I34" s="84">
        <v>27.280048567626103</v>
      </c>
      <c r="J34" s="84">
        <v>4.9325235915584464</v>
      </c>
      <c r="K34" s="72">
        <v>593.1399024502565</v>
      </c>
      <c r="L34" s="110">
        <v>609.68631244437836</v>
      </c>
      <c r="M34" s="84">
        <v>45.932169510671685</v>
      </c>
      <c r="N34" s="84">
        <v>2.7896302248034077</v>
      </c>
      <c r="O34" s="64"/>
      <c r="P34" s="208"/>
      <c r="Q34" s="87" t="s">
        <v>42</v>
      </c>
      <c r="R34" s="177">
        <v>204334.15364261557</v>
      </c>
      <c r="S34" s="177">
        <v>214073.52063735484</v>
      </c>
      <c r="T34" s="177">
        <v>456106.99862823775</v>
      </c>
      <c r="U34" s="177">
        <v>478604.58393832471</v>
      </c>
      <c r="V34" s="177">
        <v>593139.90245025652</v>
      </c>
      <c r="W34" s="177">
        <v>609686.31244437839</v>
      </c>
      <c r="X34" s="87"/>
      <c r="Y34" s="194"/>
      <c r="Z34" s="194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08"/>
      <c r="Q35" s="87"/>
      <c r="R35" s="87"/>
      <c r="S35" s="87"/>
      <c r="T35" s="87"/>
      <c r="U35" s="87"/>
      <c r="V35" s="87"/>
      <c r="W35" s="87"/>
      <c r="X35" s="87"/>
      <c r="Y35" s="194"/>
      <c r="Z35" s="194"/>
    </row>
    <row r="36" spans="1:26" s="65" customFormat="1" ht="14.25" x14ac:dyDescent="0.2">
      <c r="A36" s="62"/>
      <c r="B36" s="63" t="s">
        <v>61</v>
      </c>
      <c r="C36" s="72">
        <v>843.07440729579844</v>
      </c>
      <c r="D36" s="110">
        <v>789.00753160249997</v>
      </c>
      <c r="E36" s="84">
        <v>74.334135894108002</v>
      </c>
      <c r="F36" s="84">
        <v>-6.4130609618100687</v>
      </c>
      <c r="G36" s="72">
        <v>1124.6730918033018</v>
      </c>
      <c r="H36" s="110">
        <v>1132.8543903899804</v>
      </c>
      <c r="I36" s="84">
        <v>64.571723353718667</v>
      </c>
      <c r="J36" s="84">
        <v>0.72743792363350046</v>
      </c>
      <c r="K36" s="72">
        <v>525.86410768481187</v>
      </c>
      <c r="L36" s="110">
        <v>542.3570481410668</v>
      </c>
      <c r="M36" s="84">
        <v>40.859759128667811</v>
      </c>
      <c r="N36" s="84">
        <v>3.1363502880748628</v>
      </c>
      <c r="O36" s="64"/>
      <c r="P36" s="208"/>
      <c r="Q36" s="87"/>
      <c r="R36" s="87"/>
      <c r="S36" s="87"/>
      <c r="T36" s="87"/>
      <c r="U36" s="87"/>
      <c r="V36" s="87"/>
      <c r="W36" s="87"/>
      <c r="X36" s="87"/>
      <c r="Y36" s="194"/>
      <c r="Z36" s="194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08"/>
      <c r="X37" s="87"/>
      <c r="Y37" s="194"/>
      <c r="Z37" s="194"/>
    </row>
    <row r="38" spans="1:26" ht="15.75" x14ac:dyDescent="0.2">
      <c r="A38" s="8"/>
      <c r="B38" s="360" t="s">
        <v>236</v>
      </c>
      <c r="C38" s="360"/>
      <c r="D38" s="360"/>
      <c r="E38" s="360"/>
      <c r="F38" s="360"/>
      <c r="G38" s="360"/>
      <c r="H38" s="360"/>
      <c r="I38" s="360"/>
      <c r="J38" s="360"/>
      <c r="K38" s="360"/>
      <c r="L38" s="360"/>
      <c r="M38" s="360"/>
      <c r="N38" s="360"/>
      <c r="O38" s="12"/>
      <c r="P38" s="208"/>
      <c r="Q38" s="87" t="s">
        <v>27</v>
      </c>
      <c r="X38" s="87"/>
      <c r="Y38" s="194"/>
      <c r="Z38" s="194"/>
    </row>
    <row r="39" spans="1:26" ht="15.75" x14ac:dyDescent="0.25">
      <c r="A39" s="8"/>
      <c r="B39" s="357" t="s">
        <v>233</v>
      </c>
      <c r="C39" s="353"/>
      <c r="D39" s="353"/>
      <c r="E39" s="40"/>
      <c r="F39" s="350" t="s">
        <v>234</v>
      </c>
      <c r="G39" s="350"/>
      <c r="H39" s="350"/>
      <c r="I39" s="350"/>
      <c r="J39" s="127"/>
      <c r="K39" s="363" t="s">
        <v>235</v>
      </c>
      <c r="L39" s="363"/>
      <c r="M39" s="363"/>
      <c r="N39" s="363"/>
      <c r="O39" s="12"/>
      <c r="P39" s="208"/>
      <c r="Q39" s="87" t="s">
        <v>27</v>
      </c>
      <c r="X39" s="87"/>
      <c r="Y39" s="194"/>
      <c r="Z39" s="194"/>
    </row>
    <row r="40" spans="1:26" ht="15.75" x14ac:dyDescent="0.25">
      <c r="A40" s="8"/>
      <c r="B40" s="357" t="s">
        <v>365</v>
      </c>
      <c r="C40" s="357"/>
      <c r="D40" s="357"/>
      <c r="E40" s="40"/>
      <c r="F40" s="350" t="s">
        <v>365</v>
      </c>
      <c r="G40" s="350"/>
      <c r="H40" s="350"/>
      <c r="I40" s="350"/>
      <c r="J40" s="127"/>
      <c r="K40" s="363" t="s">
        <v>365</v>
      </c>
      <c r="L40" s="363"/>
      <c r="M40" s="363"/>
      <c r="N40" s="363"/>
      <c r="O40" s="12"/>
      <c r="P40" s="208"/>
      <c r="X40" s="87"/>
      <c r="Y40" s="194"/>
      <c r="Z40" s="194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08"/>
      <c r="Q41" s="194" t="s">
        <v>27</v>
      </c>
      <c r="R41" s="194"/>
      <c r="S41" s="194"/>
      <c r="T41" s="194"/>
      <c r="U41" s="194"/>
      <c r="V41" s="194"/>
      <c r="W41" s="194"/>
      <c r="X41" s="194"/>
      <c r="Y41" s="194"/>
      <c r="Z41" s="194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08"/>
      <c r="Q42" s="194" t="s">
        <v>27</v>
      </c>
      <c r="R42" s="194"/>
      <c r="S42" s="194"/>
      <c r="T42" s="194"/>
      <c r="U42" s="194"/>
      <c r="V42" s="194"/>
      <c r="W42" s="194"/>
      <c r="X42" s="194"/>
      <c r="Y42" s="194"/>
      <c r="Z42" s="194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6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6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6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6"/>
    </row>
    <row r="57" spans="1:24" s="65" customFormat="1" ht="14.25" x14ac:dyDescent="0.2">
      <c r="G57" s="87" t="s">
        <v>61</v>
      </c>
      <c r="H57" s="88">
        <v>789.00753160249997</v>
      </c>
      <c r="I57" s="88">
        <v>1132.8543903899804</v>
      </c>
      <c r="J57" s="88">
        <v>542.3570481410668</v>
      </c>
      <c r="K57" s="87"/>
      <c r="Q57" s="87"/>
      <c r="R57" s="87"/>
      <c r="S57" s="87"/>
      <c r="T57" s="87"/>
      <c r="U57" s="87"/>
      <c r="V57" s="87"/>
      <c r="W57" s="87"/>
      <c r="X57" s="196"/>
    </row>
    <row r="58" spans="1:24" s="65" customFormat="1" ht="14.25" x14ac:dyDescent="0.2">
      <c r="G58" s="87" t="s">
        <v>89</v>
      </c>
      <c r="H58" s="88">
        <v>272.42611810921971</v>
      </c>
      <c r="I58" s="88">
        <v>621.55811643486595</v>
      </c>
      <c r="J58" s="88">
        <v>785.00527534493017</v>
      </c>
      <c r="K58" s="87"/>
      <c r="Q58" s="87"/>
      <c r="R58" s="87"/>
      <c r="S58" s="87"/>
      <c r="T58" s="87"/>
      <c r="U58" s="87"/>
      <c r="V58" s="87"/>
      <c r="W58" s="87"/>
      <c r="X58" s="196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6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6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6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6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6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6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6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6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6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6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6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6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6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6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6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6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6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6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6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6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65"/>
    <col min="13" max="13" width="11.42578125" style="65" customWidth="1"/>
    <col min="14" max="14" width="10.85546875" style="65" customWidth="1"/>
    <col min="15" max="31" width="10.85546875" style="65"/>
    <col min="32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315"/>
      <c r="M1" s="63"/>
      <c r="N1" s="63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15"/>
      <c r="M2" s="63"/>
      <c r="N2" s="63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15"/>
      <c r="M3" s="63"/>
      <c r="N3" s="63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15"/>
      <c r="M4" s="63"/>
      <c r="N4" s="63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15"/>
      <c r="M5" s="63"/>
      <c r="N5" s="63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6" ht="15.75" x14ac:dyDescent="0.25">
      <c r="A7" s="8"/>
      <c r="B7" s="13"/>
      <c r="C7" s="337" t="s">
        <v>114</v>
      </c>
      <c r="D7" s="337"/>
      <c r="E7" s="337"/>
      <c r="F7" s="337"/>
      <c r="G7" s="337"/>
      <c r="H7" s="337"/>
      <c r="I7" s="337"/>
      <c r="J7" s="337"/>
      <c r="K7" s="12"/>
    </row>
    <row r="8" spans="1:16" ht="15.75" x14ac:dyDescent="0.25">
      <c r="A8" s="8"/>
      <c r="B8" s="13"/>
      <c r="C8" s="337" t="s">
        <v>358</v>
      </c>
      <c r="D8" s="337"/>
      <c r="E8" s="337"/>
      <c r="F8" s="337"/>
      <c r="G8" s="337"/>
      <c r="H8" s="337"/>
      <c r="I8" s="337"/>
      <c r="J8" s="337"/>
      <c r="K8" s="55"/>
    </row>
    <row r="9" spans="1:16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6" s="65" customFormat="1" ht="15.75" customHeight="1" x14ac:dyDescent="0.25">
      <c r="A10" s="62"/>
      <c r="B10" s="63"/>
      <c r="C10" s="340" t="s">
        <v>351</v>
      </c>
      <c r="D10" s="340"/>
      <c r="E10" s="341" t="s">
        <v>333</v>
      </c>
      <c r="F10" s="342"/>
      <c r="G10" s="340" t="s">
        <v>352</v>
      </c>
      <c r="H10" s="340"/>
      <c r="I10" s="342" t="s">
        <v>333</v>
      </c>
      <c r="J10" s="342"/>
      <c r="K10" s="64"/>
    </row>
    <row r="11" spans="1:16" s="65" customFormat="1" ht="15.75" customHeight="1" x14ac:dyDescent="0.2">
      <c r="A11" s="62"/>
      <c r="B11" s="63"/>
      <c r="C11" s="228">
        <v>2018</v>
      </c>
      <c r="D11" s="228">
        <v>2019</v>
      </c>
      <c r="E11" s="229" t="s">
        <v>19</v>
      </c>
      <c r="F11" s="230" t="s">
        <v>20</v>
      </c>
      <c r="G11" s="228">
        <v>2018</v>
      </c>
      <c r="H11" s="228">
        <v>2019</v>
      </c>
      <c r="I11" s="229" t="s">
        <v>19</v>
      </c>
      <c r="J11" s="230" t="s">
        <v>20</v>
      </c>
      <c r="K11" s="64"/>
      <c r="M11" s="87"/>
      <c r="N11" s="178"/>
      <c r="O11" s="87"/>
      <c r="P11" s="87"/>
    </row>
    <row r="12" spans="1:16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M12" s="87"/>
      <c r="N12" s="87"/>
      <c r="O12" s="87"/>
      <c r="P12" s="87"/>
    </row>
    <row r="13" spans="1:16" s="65" customFormat="1" x14ac:dyDescent="0.25">
      <c r="A13" s="62"/>
      <c r="B13" s="63" t="s">
        <v>1</v>
      </c>
      <c r="C13" s="72">
        <v>8147.5000000000055</v>
      </c>
      <c r="D13" s="70">
        <v>8247.4008749999884</v>
      </c>
      <c r="E13" s="84">
        <v>1.2261537281372581</v>
      </c>
      <c r="F13" s="72">
        <v>99.900874999982989</v>
      </c>
      <c r="G13" s="73">
        <v>8168.3433333333633</v>
      </c>
      <c r="H13" s="70">
        <v>8268.183333333347</v>
      </c>
      <c r="I13" s="84">
        <v>1.2222796707449524</v>
      </c>
      <c r="J13" s="72">
        <v>99.839999999983775</v>
      </c>
      <c r="K13" s="64"/>
      <c r="M13" s="87"/>
      <c r="N13" s="87"/>
      <c r="O13" s="87"/>
      <c r="P13" s="87"/>
    </row>
    <row r="14" spans="1:16" s="65" customFormat="1" x14ac:dyDescent="0.25">
      <c r="A14" s="62"/>
      <c r="B14" s="63" t="s">
        <v>2</v>
      </c>
      <c r="C14" s="72">
        <v>6698.8897500000076</v>
      </c>
      <c r="D14" s="70">
        <v>6794.609624999991</v>
      </c>
      <c r="E14" s="84">
        <v>1.4288916308853095</v>
      </c>
      <c r="F14" s="72">
        <v>95.719874999983404</v>
      </c>
      <c r="G14" s="73">
        <v>6718.8540000000212</v>
      </c>
      <c r="H14" s="70">
        <v>6814.5306666666838</v>
      </c>
      <c r="I14" s="84">
        <v>1.4240027639633501</v>
      </c>
      <c r="J14" s="72">
        <v>95.676666666662641</v>
      </c>
      <c r="K14" s="64"/>
      <c r="M14" s="87"/>
      <c r="N14" s="88"/>
      <c r="O14" s="87"/>
      <c r="P14" s="87"/>
    </row>
    <row r="15" spans="1:16" s="65" customFormat="1" x14ac:dyDescent="0.25">
      <c r="A15" s="62"/>
      <c r="B15" s="63" t="s">
        <v>3</v>
      </c>
      <c r="C15" s="72">
        <v>4625.2269493723252</v>
      </c>
      <c r="D15" s="70">
        <v>4683.9881851477085</v>
      </c>
      <c r="E15" s="84">
        <v>1.2704508647593427</v>
      </c>
      <c r="F15" s="72">
        <v>58.761235775383284</v>
      </c>
      <c r="G15" s="73">
        <v>4647.3940889331298</v>
      </c>
      <c r="H15" s="70">
        <v>4682.3531432794916</v>
      </c>
      <c r="I15" s="84">
        <v>0.75222917784421028</v>
      </c>
      <c r="J15" s="72">
        <v>34.959054346361881</v>
      </c>
      <c r="K15" s="64"/>
      <c r="M15" s="87"/>
      <c r="N15" s="88"/>
      <c r="O15" s="87"/>
      <c r="P15" s="87"/>
    </row>
    <row r="16" spans="1:16" s="65" customFormat="1" x14ac:dyDescent="0.25">
      <c r="A16" s="62"/>
      <c r="B16" s="63" t="s">
        <v>4</v>
      </c>
      <c r="C16" s="72">
        <v>4128.6517060237147</v>
      </c>
      <c r="D16" s="70">
        <v>4146.5126668167786</v>
      </c>
      <c r="E16" s="84">
        <v>0.43261001568635216</v>
      </c>
      <c r="F16" s="72">
        <v>17.860960793063896</v>
      </c>
      <c r="G16" s="73">
        <v>4166.7246632810256</v>
      </c>
      <c r="H16" s="70">
        <v>4197.2596173763905</v>
      </c>
      <c r="I16" s="84">
        <v>0.73282869790873839</v>
      </c>
      <c r="J16" s="72">
        <v>30.53495409536481</v>
      </c>
      <c r="K16" s="64"/>
      <c r="M16" s="87"/>
      <c r="N16" s="87"/>
      <c r="O16" s="87"/>
      <c r="P16" s="87"/>
    </row>
    <row r="17" spans="1:16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M17" s="87"/>
      <c r="N17" s="87"/>
      <c r="O17" s="87"/>
      <c r="P17" s="87"/>
    </row>
    <row r="18" spans="1:16" s="65" customFormat="1" ht="15.75" customHeight="1" x14ac:dyDescent="0.2">
      <c r="A18" s="62"/>
      <c r="B18" s="366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M18" s="87">
        <v>2018</v>
      </c>
      <c r="N18" s="87">
        <v>2019</v>
      </c>
      <c r="O18" s="87">
        <v>2018</v>
      </c>
      <c r="P18" s="87">
        <v>2019</v>
      </c>
    </row>
    <row r="19" spans="1:16" s="65" customFormat="1" x14ac:dyDescent="0.25">
      <c r="A19" s="62"/>
      <c r="B19" s="367"/>
      <c r="C19" s="72">
        <v>1842.9213310486793</v>
      </c>
      <c r="D19" s="70">
        <v>1797.3996984956902</v>
      </c>
      <c r="E19" s="84">
        <v>-2.4700800726575767</v>
      </c>
      <c r="F19" s="72">
        <v>-45.521632552989104</v>
      </c>
      <c r="G19" s="73">
        <v>1842.0628650360925</v>
      </c>
      <c r="H19" s="70">
        <v>1808.5827970584046</v>
      </c>
      <c r="I19" s="84">
        <v>-1.8175312370260488</v>
      </c>
      <c r="J19" s="72">
        <v>-33.480067977687895</v>
      </c>
      <c r="K19" s="64"/>
      <c r="M19" s="88">
        <v>1842921.3310486793</v>
      </c>
      <c r="N19" s="88">
        <v>1797399.6984956902</v>
      </c>
      <c r="O19" s="88">
        <v>1842062.8650360925</v>
      </c>
      <c r="P19" s="88">
        <v>1808582.7970584047</v>
      </c>
    </row>
    <row r="20" spans="1:16" s="65" customFormat="1" x14ac:dyDescent="0.25">
      <c r="A20" s="62"/>
      <c r="B20" s="63" t="s">
        <v>63</v>
      </c>
      <c r="C20" s="72">
        <v>1722.3314283446487</v>
      </c>
      <c r="D20" s="70">
        <v>1662.1281870727184</v>
      </c>
      <c r="E20" s="84">
        <v>-3.4954504273194464</v>
      </c>
      <c r="F20" s="72">
        <v>-60.20324127193021</v>
      </c>
      <c r="G20" s="73">
        <v>1711.3088106445985</v>
      </c>
      <c r="H20" s="70">
        <v>1652.0872546701032</v>
      </c>
      <c r="I20" s="84">
        <v>-3.4606001912763085</v>
      </c>
      <c r="J20" s="72">
        <v>-59.221555974495232</v>
      </c>
      <c r="K20" s="64"/>
      <c r="M20" s="88">
        <v>1722331.4283446486</v>
      </c>
      <c r="N20" s="88">
        <v>1662128.1870727185</v>
      </c>
      <c r="O20" s="88">
        <v>1711308.8106445984</v>
      </c>
      <c r="P20" s="88">
        <v>1652087.2546701033</v>
      </c>
    </row>
    <row r="21" spans="1:16" s="65" customFormat="1" x14ac:dyDescent="0.25">
      <c r="A21" s="62"/>
      <c r="B21" s="63" t="s">
        <v>64</v>
      </c>
      <c r="C21" s="72">
        <v>1718.4435273667912</v>
      </c>
      <c r="D21" s="70">
        <v>1684.4417779564321</v>
      </c>
      <c r="E21" s="84">
        <v>-1.9786364153880909</v>
      </c>
      <c r="F21" s="72">
        <v>-34.001749410359025</v>
      </c>
      <c r="G21" s="73">
        <v>1698.6581337706045</v>
      </c>
      <c r="H21" s="70">
        <v>1700.1212665941719</v>
      </c>
      <c r="I21" s="84">
        <v>8.6134625589417979E-2</v>
      </c>
      <c r="J21" s="72">
        <v>1.4631328235673209</v>
      </c>
      <c r="K21" s="64"/>
      <c r="M21" s="88">
        <v>1718443.5273667912</v>
      </c>
      <c r="N21" s="88">
        <v>1684441.7779564322</v>
      </c>
      <c r="O21" s="88">
        <v>1698658.1337706046</v>
      </c>
      <c r="P21" s="88">
        <v>1700121.2665941718</v>
      </c>
    </row>
    <row r="22" spans="1:1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M22" s="87"/>
      <c r="N22" s="87"/>
      <c r="O22" s="87"/>
      <c r="P22" s="87"/>
    </row>
    <row r="23" spans="1:16" s="65" customFormat="1" ht="15.75" customHeight="1" x14ac:dyDescent="0.25">
      <c r="A23" s="62"/>
      <c r="B23" s="63"/>
      <c r="C23" s="369" t="s">
        <v>68</v>
      </c>
      <c r="D23" s="369"/>
      <c r="E23" s="369"/>
      <c r="F23" s="369"/>
      <c r="G23" s="369"/>
      <c r="H23" s="369"/>
      <c r="I23" s="369"/>
      <c r="J23" s="63"/>
      <c r="K23" s="64"/>
      <c r="M23" s="87"/>
      <c r="N23" s="87"/>
      <c r="O23" s="87"/>
      <c r="P23" s="87"/>
    </row>
    <row r="24" spans="1:16" s="65" customFormat="1" x14ac:dyDescent="0.25">
      <c r="A24" s="62"/>
      <c r="B24" s="63"/>
      <c r="C24" s="340" t="s">
        <v>351</v>
      </c>
      <c r="D24" s="340"/>
      <c r="E24" s="345" t="s">
        <v>334</v>
      </c>
      <c r="F24" s="68"/>
      <c r="G24" s="340" t="s">
        <v>352</v>
      </c>
      <c r="H24" s="340"/>
      <c r="I24" s="345" t="s">
        <v>334</v>
      </c>
      <c r="J24" s="63"/>
      <c r="K24" s="64"/>
    </row>
    <row r="25" spans="1:16" s="65" customFormat="1" ht="27.75" customHeight="1" x14ac:dyDescent="0.2">
      <c r="A25" s="62"/>
      <c r="C25" s="66">
        <v>2018</v>
      </c>
      <c r="D25" s="66">
        <v>2019</v>
      </c>
      <c r="E25" s="368"/>
      <c r="F25" s="63"/>
      <c r="G25" s="66">
        <v>2018</v>
      </c>
      <c r="H25" s="66">
        <v>2019</v>
      </c>
      <c r="I25" s="368"/>
      <c r="J25" s="63"/>
      <c r="K25" s="64"/>
    </row>
    <row r="26" spans="1:16" s="65" customFormat="1" x14ac:dyDescent="0.25">
      <c r="A26" s="62"/>
      <c r="B26" s="366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</row>
    <row r="27" spans="1:16" s="65" customFormat="1" ht="14.25" x14ac:dyDescent="0.2">
      <c r="A27" s="62"/>
      <c r="B27" s="366"/>
      <c r="C27" s="151">
        <v>44.637364986730461</v>
      </c>
      <c r="D27" s="152">
        <v>43.347261733449123</v>
      </c>
      <c r="E27" s="151">
        <v>-1.2901032532813375</v>
      </c>
      <c r="F27" s="92"/>
      <c r="G27" s="151">
        <v>44.208893408992076</v>
      </c>
      <c r="H27" s="152">
        <v>43.089609934324429</v>
      </c>
      <c r="I27" s="151">
        <v>-1.1192834746676468</v>
      </c>
      <c r="J27" s="63"/>
      <c r="K27" s="64"/>
    </row>
    <row r="28" spans="1:16" s="65" customFormat="1" ht="14.25" x14ac:dyDescent="0.2">
      <c r="A28" s="62"/>
      <c r="B28" s="63" t="s">
        <v>66</v>
      </c>
      <c r="C28" s="84">
        <v>41.716559084694943</v>
      </c>
      <c r="D28" s="103">
        <v>40.084965864790462</v>
      </c>
      <c r="E28" s="84">
        <v>-1.6315932199044809</v>
      </c>
      <c r="F28" s="63"/>
      <c r="G28" s="84">
        <v>41.070839782752856</v>
      </c>
      <c r="H28" s="103">
        <v>39.361092838540799</v>
      </c>
      <c r="I28" s="84">
        <v>-1.709746944212057</v>
      </c>
      <c r="J28" s="63"/>
      <c r="K28" s="64"/>
    </row>
    <row r="29" spans="1:16" s="65" customFormat="1" ht="14.25" x14ac:dyDescent="0.2">
      <c r="A29" s="62"/>
      <c r="B29" s="63" t="s">
        <v>67</v>
      </c>
      <c r="C29" s="84">
        <v>41.62239030382672</v>
      </c>
      <c r="D29" s="103">
        <v>40.623094954863724</v>
      </c>
      <c r="E29" s="84">
        <v>-0.99929534896299543</v>
      </c>
      <c r="F29" s="63"/>
      <c r="G29" s="84">
        <v>40.767227763809608</v>
      </c>
      <c r="H29" s="103">
        <v>40.505506487036847</v>
      </c>
      <c r="I29" s="84">
        <v>-0.2617212767727608</v>
      </c>
      <c r="J29" s="63"/>
      <c r="K29" s="64"/>
    </row>
    <row r="30" spans="1:16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6" ht="15.75" x14ac:dyDescent="0.25">
      <c r="A31" s="8"/>
      <c r="B31" s="360" t="s">
        <v>220</v>
      </c>
      <c r="C31" s="360"/>
      <c r="D31" s="360"/>
      <c r="E31" s="128"/>
      <c r="F31" s="360" t="s">
        <v>221</v>
      </c>
      <c r="G31" s="360"/>
      <c r="H31" s="360"/>
      <c r="I31" s="360"/>
      <c r="J31" s="360"/>
      <c r="K31" s="12"/>
    </row>
    <row r="32" spans="1:16" ht="15.75" x14ac:dyDescent="0.25">
      <c r="A32" s="8"/>
      <c r="B32" s="337" t="s">
        <v>357</v>
      </c>
      <c r="C32" s="337"/>
      <c r="D32" s="337"/>
      <c r="E32" s="128"/>
      <c r="F32" s="353" t="s">
        <v>357</v>
      </c>
      <c r="G32" s="353"/>
      <c r="H32" s="353"/>
      <c r="I32" s="353"/>
      <c r="J32" s="353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65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65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65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65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65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65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65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65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65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23" ht="15.75" x14ac:dyDescent="0.25">
      <c r="A49" s="130" t="s">
        <v>350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23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23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23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</row>
    <row r="53" spans="1:23" s="90" customFormat="1" ht="14.25" x14ac:dyDescent="0.2">
      <c r="E53" s="88" t="s">
        <v>69</v>
      </c>
      <c r="F53" s="88">
        <v>1662.1281870727184</v>
      </c>
      <c r="G53" s="88">
        <v>1684.4417779564321</v>
      </c>
      <c r="H53" s="87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</row>
    <row r="54" spans="1:23" s="90" customFormat="1" ht="14.25" x14ac:dyDescent="0.2">
      <c r="E54" s="88" t="s">
        <v>70</v>
      </c>
      <c r="F54" s="88">
        <v>2484.3844797440602</v>
      </c>
      <c r="G54" s="88">
        <v>2462.0708888603467</v>
      </c>
      <c r="H54" s="87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</row>
    <row r="55" spans="1:23" s="90" customFormat="1" ht="14.25" x14ac:dyDescent="0.2"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</row>
    <row r="56" spans="1:23" s="65" customFormat="1" ht="14.25" x14ac:dyDescent="0.2">
      <c r="E56" s="88"/>
      <c r="F56" s="88"/>
      <c r="G56" s="88"/>
      <c r="H56" s="87"/>
    </row>
    <row r="57" spans="1:23" s="65" customFormat="1" ht="14.25" x14ac:dyDescent="0.2">
      <c r="E57" s="87"/>
      <c r="F57" s="87"/>
      <c r="G57" s="87"/>
      <c r="H57" s="87"/>
    </row>
    <row r="58" spans="1:23" s="65" customFormat="1" ht="14.25" x14ac:dyDescent="0.2"/>
    <row r="59" spans="1:23" s="65" customFormat="1" ht="14.25" x14ac:dyDescent="0.2"/>
    <row r="60" spans="1:23" s="65" customFormat="1" ht="14.25" x14ac:dyDescent="0.2"/>
    <row r="61" spans="1:23" s="65" customFormat="1" ht="14.25" x14ac:dyDescent="0.2"/>
    <row r="62" spans="1:23" s="65" customFormat="1" ht="14.25" x14ac:dyDescent="0.2"/>
    <row r="63" spans="1:23" s="65" customFormat="1" ht="14.25" x14ac:dyDescent="0.2"/>
    <row r="64" spans="1:23" s="65" customFormat="1" ht="14.25" x14ac:dyDescent="0.2"/>
    <row r="65" s="65" customFormat="1" ht="14.25" x14ac:dyDescent="0.2"/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06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48" t="s">
        <v>115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12"/>
      <c r="T7" s="65"/>
    </row>
    <row r="8" spans="1:20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40" t="s">
        <v>157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40" t="s">
        <v>76</v>
      </c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340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2017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1">
        <v>2018</v>
      </c>
      <c r="C15" s="84">
        <v>42.115757229876507</v>
      </c>
      <c r="D15" s="84">
        <v>41.996767028731078</v>
      </c>
      <c r="E15" s="84">
        <v>42.483648892673209</v>
      </c>
      <c r="F15" s="84">
        <v>41.901743241049687</v>
      </c>
      <c r="G15" s="84">
        <v>41.550666363889391</v>
      </c>
      <c r="H15" s="84">
        <v>41.070839782752842</v>
      </c>
      <c r="I15" s="84">
        <v>41.192140120609508</v>
      </c>
      <c r="J15" s="84">
        <v>41.294634535484093</v>
      </c>
      <c r="K15" s="84">
        <v>41.964585752193734</v>
      </c>
      <c r="L15" s="84">
        <v>42.058029690371953</v>
      </c>
      <c r="M15" s="84">
        <v>40.657906008197564</v>
      </c>
      <c r="N15" s="84">
        <v>39.317049602804872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1">
        <v>2019</v>
      </c>
      <c r="C16" s="84">
        <v>39.012605015614135</v>
      </c>
      <c r="D16" s="84">
        <v>41.118846302640897</v>
      </c>
      <c r="E16" s="84">
        <v>42.239707620475819</v>
      </c>
      <c r="F16" s="84">
        <v>42.100061135492197</v>
      </c>
      <c r="G16" s="84">
        <v>41.085899414617394</v>
      </c>
      <c r="H16" s="85">
        <v>39.361092838540799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  <c r="T17" s="87"/>
    </row>
    <row r="18" spans="1:20" s="65" customFormat="1" x14ac:dyDescent="0.25">
      <c r="A18" s="62"/>
      <c r="B18" s="171" t="s">
        <v>362</v>
      </c>
      <c r="C18" s="84">
        <v>-3.1031522142623729</v>
      </c>
      <c r="D18" s="84">
        <v>-0.87792072609018135</v>
      </c>
      <c r="E18" s="84">
        <v>-0.24394127219738948</v>
      </c>
      <c r="F18" s="84">
        <v>0.19831789444251058</v>
      </c>
      <c r="G18" s="84">
        <v>-0.46476694927199702</v>
      </c>
      <c r="H18" s="85">
        <v>-1.7097469442120428</v>
      </c>
      <c r="I18" s="84"/>
      <c r="J18" s="84"/>
      <c r="K18" s="84"/>
      <c r="L18" s="84"/>
      <c r="M18" s="84"/>
      <c r="N18" s="84"/>
      <c r="O18" s="64"/>
      <c r="P18" s="333" t="s">
        <v>279</v>
      </c>
      <c r="Q18" s="179">
        <v>41.6</v>
      </c>
      <c r="R18" s="179">
        <v>42.5</v>
      </c>
      <c r="S18" s="87"/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3" t="s">
        <v>280</v>
      </c>
      <c r="Q19" s="179">
        <v>42.379376367721392</v>
      </c>
      <c r="R19" s="179">
        <v>41.625669240426845</v>
      </c>
      <c r="S19" s="87"/>
      <c r="T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33" t="s">
        <v>281</v>
      </c>
      <c r="Q20" s="179">
        <v>42.34090643801845</v>
      </c>
      <c r="R20" s="179">
        <v>43.506688239957292</v>
      </c>
      <c r="S20" s="87"/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33" t="s">
        <v>282</v>
      </c>
      <c r="Q21" s="179">
        <v>42.470113701114904</v>
      </c>
      <c r="R21" s="179">
        <v>43.043547792104711</v>
      </c>
      <c r="S21" s="87"/>
      <c r="T21" s="87"/>
    </row>
    <row r="22" spans="1:20" s="65" customFormat="1" x14ac:dyDescent="0.25">
      <c r="A22" s="62"/>
      <c r="B22" s="101"/>
      <c r="C22" s="340" t="s">
        <v>77</v>
      </c>
      <c r="D22" s="340"/>
      <c r="E22" s="340"/>
      <c r="F22" s="340"/>
      <c r="G22" s="340"/>
      <c r="H22" s="340"/>
      <c r="I22" s="340"/>
      <c r="J22" s="340"/>
      <c r="K22" s="340"/>
      <c r="L22" s="340"/>
      <c r="M22" s="340"/>
      <c r="N22" s="340"/>
      <c r="O22" s="64"/>
      <c r="P22" s="333" t="s">
        <v>283</v>
      </c>
      <c r="Q22" s="179">
        <v>42.466512574607393</v>
      </c>
      <c r="R22" s="179">
        <v>43.023051050592976</v>
      </c>
      <c r="S22" s="87"/>
      <c r="T22" s="87"/>
    </row>
    <row r="23" spans="1:20" s="65" customFormat="1" ht="14.25" x14ac:dyDescent="0.2">
      <c r="A23" s="62"/>
      <c r="B23" s="101">
        <v>2017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33" t="s">
        <v>284</v>
      </c>
      <c r="Q23" s="179">
        <v>41.656293945329921</v>
      </c>
      <c r="R23" s="179">
        <v>41.97388352833476</v>
      </c>
      <c r="S23" s="87"/>
      <c r="T23" s="87"/>
    </row>
    <row r="24" spans="1:20" s="65" customFormat="1" ht="14.25" x14ac:dyDescent="0.2">
      <c r="A24" s="62"/>
      <c r="B24" s="101">
        <v>2018</v>
      </c>
      <c r="C24" s="84">
        <v>41.633395140897605</v>
      </c>
      <c r="D24" s="84">
        <v>42.215101150357945</v>
      </c>
      <c r="E24" s="84">
        <v>43.079667321228101</v>
      </c>
      <c r="F24" s="84">
        <v>42.40714495303191</v>
      </c>
      <c r="G24" s="84">
        <v>41.86239885375349</v>
      </c>
      <c r="H24" s="84">
        <v>40.76722776380965</v>
      </c>
      <c r="I24" s="84">
        <v>41.25636267437929</v>
      </c>
      <c r="J24" s="84">
        <v>41.05183027095083</v>
      </c>
      <c r="K24" s="84">
        <v>41.988177295812015</v>
      </c>
      <c r="L24" s="84">
        <v>42.294753648312273</v>
      </c>
      <c r="M24" s="84">
        <v>40.739764768751954</v>
      </c>
      <c r="N24" s="84">
        <v>39.775441764598888</v>
      </c>
      <c r="O24" s="64"/>
      <c r="P24" s="333" t="s">
        <v>285</v>
      </c>
      <c r="Q24" s="179">
        <v>42.227508718524682</v>
      </c>
      <c r="R24" s="179">
        <v>42.904233186628652</v>
      </c>
      <c r="S24" s="87"/>
      <c r="T24" s="87"/>
    </row>
    <row r="25" spans="1:20" s="65" customFormat="1" x14ac:dyDescent="0.25">
      <c r="A25" s="62"/>
      <c r="B25" s="101">
        <v>2019</v>
      </c>
      <c r="C25" s="84">
        <v>40.375664206819053</v>
      </c>
      <c r="D25" s="84">
        <v>41.213639537064331</v>
      </c>
      <c r="E25" s="84">
        <v>41.783114504740929</v>
      </c>
      <c r="F25" s="84">
        <v>42.202882170786907</v>
      </c>
      <c r="G25" s="84">
        <v>44.118929524369321</v>
      </c>
      <c r="H25" s="85">
        <v>40.505506487036847</v>
      </c>
      <c r="I25" s="84"/>
      <c r="J25" s="84"/>
      <c r="K25" s="84"/>
      <c r="L25" s="84"/>
      <c r="M25" s="84"/>
      <c r="N25" s="84"/>
      <c r="O25" s="64"/>
      <c r="P25" s="333" t="s">
        <v>286</v>
      </c>
      <c r="Q25" s="179">
        <v>42.025990413784093</v>
      </c>
      <c r="R25" s="179">
        <v>42.8333758683155</v>
      </c>
      <c r="S25" s="87"/>
      <c r="T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33" t="s">
        <v>305</v>
      </c>
      <c r="Q26" s="179">
        <v>43.932385238381777</v>
      </c>
      <c r="R26" s="179">
        <v>44.00761004372324</v>
      </c>
      <c r="S26" s="87"/>
      <c r="T26" s="87"/>
    </row>
    <row r="27" spans="1:20" s="65" customFormat="1" x14ac:dyDescent="0.25">
      <c r="A27" s="62"/>
      <c r="B27" s="171" t="s">
        <v>362</v>
      </c>
      <c r="C27" s="84">
        <v>-1.2577309340785519</v>
      </c>
      <c r="D27" s="84">
        <v>-1.0014616132936141</v>
      </c>
      <c r="E27" s="84">
        <v>-1.2965528164871714</v>
      </c>
      <c r="F27" s="84">
        <v>-0.20426278224500294</v>
      </c>
      <c r="G27" s="84">
        <v>2.256530670615831</v>
      </c>
      <c r="H27" s="85">
        <v>-0.26172127677280344</v>
      </c>
      <c r="I27" s="84"/>
      <c r="J27" s="84"/>
      <c r="K27" s="84"/>
      <c r="L27" s="84"/>
      <c r="M27" s="84"/>
      <c r="N27" s="84"/>
      <c r="O27" s="64"/>
      <c r="P27" s="333" t="s">
        <v>320</v>
      </c>
      <c r="Q27" s="179">
        <v>43.703813670571641</v>
      </c>
      <c r="R27" s="179">
        <v>44.25244961039229</v>
      </c>
      <c r="S27" s="87"/>
      <c r="T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33" t="s">
        <v>321</v>
      </c>
      <c r="Q28" s="179">
        <v>43.227139513363028</v>
      </c>
      <c r="R28" s="179">
        <v>43.795396302415952</v>
      </c>
      <c r="T28" s="87"/>
    </row>
    <row r="29" spans="1:20" ht="15.75" x14ac:dyDescent="0.25">
      <c r="A29" s="8"/>
      <c r="B29" s="19"/>
      <c r="C29" s="360" t="s">
        <v>222</v>
      </c>
      <c r="D29" s="360"/>
      <c r="E29" s="360"/>
      <c r="F29" s="360"/>
      <c r="G29" s="360"/>
      <c r="H29" s="360"/>
      <c r="I29" s="360"/>
      <c r="J29" s="360"/>
      <c r="K29" s="360"/>
      <c r="L29" s="360"/>
      <c r="M29" s="360"/>
      <c r="N29" s="360"/>
      <c r="O29" s="12"/>
      <c r="P29" s="333" t="s">
        <v>322</v>
      </c>
      <c r="Q29" s="179">
        <v>41.585301449497891</v>
      </c>
      <c r="R29" s="179">
        <v>42.336202284159633</v>
      </c>
      <c r="T29" s="87"/>
    </row>
    <row r="30" spans="1:20" ht="15.75" x14ac:dyDescent="0.25">
      <c r="A30" s="8"/>
      <c r="B30" s="19"/>
      <c r="C30" s="361" t="s">
        <v>268</v>
      </c>
      <c r="D30" s="361"/>
      <c r="E30" s="361"/>
      <c r="F30" s="361"/>
      <c r="G30" s="361"/>
      <c r="H30" s="361"/>
      <c r="I30" s="361"/>
      <c r="J30" s="361"/>
      <c r="K30" s="361"/>
      <c r="L30" s="361"/>
      <c r="M30" s="361"/>
      <c r="N30" s="361"/>
      <c r="O30" s="12"/>
      <c r="P30" s="333" t="s">
        <v>323</v>
      </c>
      <c r="Q30" s="179">
        <v>42.115757229876507</v>
      </c>
      <c r="R30" s="179">
        <v>41.633395140897605</v>
      </c>
      <c r="T30" s="87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33" t="s">
        <v>324</v>
      </c>
      <c r="Q31" s="179">
        <v>41.996767028731078</v>
      </c>
      <c r="R31" s="179">
        <v>42.215101150357945</v>
      </c>
      <c r="T31" s="87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33" t="s">
        <v>325</v>
      </c>
      <c r="Q32" s="179">
        <v>42.483648892673209</v>
      </c>
      <c r="R32" s="179">
        <v>43.079667321228101</v>
      </c>
      <c r="T32" s="87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33" t="s">
        <v>326</v>
      </c>
      <c r="Q33" s="179">
        <v>41.901743241049687</v>
      </c>
      <c r="R33" s="179">
        <v>42.40714495303191</v>
      </c>
      <c r="T33" s="87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33" t="s">
        <v>332</v>
      </c>
      <c r="Q34" s="179">
        <v>41.550666363889391</v>
      </c>
      <c r="R34" s="179">
        <v>41.86239885375349</v>
      </c>
      <c r="T34" s="87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33" t="s">
        <v>327</v>
      </c>
      <c r="Q35" s="179">
        <v>41.070839782752842</v>
      </c>
      <c r="R35" s="179">
        <v>40.76722776380965</v>
      </c>
      <c r="T35" s="87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33" t="s">
        <v>328</v>
      </c>
      <c r="Q36" s="179">
        <v>41.192140120609508</v>
      </c>
      <c r="R36" s="179">
        <v>41.25636267437929</v>
      </c>
      <c r="T36" s="87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33" t="s">
        <v>329</v>
      </c>
      <c r="Q37" s="179">
        <v>41.294634535484093</v>
      </c>
      <c r="R37" s="179">
        <v>41.05183027095083</v>
      </c>
      <c r="T37" s="87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33" t="s">
        <v>330</v>
      </c>
      <c r="Q38" s="179">
        <v>41.964585752193734</v>
      </c>
      <c r="R38" s="179">
        <v>41.988177295812015</v>
      </c>
      <c r="T38" s="87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33" t="s">
        <v>331</v>
      </c>
      <c r="Q39" s="179">
        <v>42.058029690371953</v>
      </c>
      <c r="R39" s="179">
        <v>42.294753648312273</v>
      </c>
      <c r="T39" s="87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33" t="s">
        <v>335</v>
      </c>
      <c r="Q40" s="179">
        <v>40.657906008197564</v>
      </c>
      <c r="R40" s="179">
        <v>40.739764768751954</v>
      </c>
      <c r="T40" s="87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33" t="s">
        <v>336</v>
      </c>
      <c r="Q41" s="179">
        <v>39.317049602804872</v>
      </c>
      <c r="R41" s="179">
        <v>39.775441764598888</v>
      </c>
      <c r="T41" s="87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33" t="s">
        <v>337</v>
      </c>
      <c r="Q42" s="179">
        <v>39.012605015614135</v>
      </c>
      <c r="R42" s="179">
        <v>40.375664206819053</v>
      </c>
      <c r="T42" s="87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33" t="s">
        <v>338</v>
      </c>
      <c r="Q43" s="179">
        <v>41.118846302640897</v>
      </c>
      <c r="R43" s="179">
        <v>41.213639537064331</v>
      </c>
      <c r="T43" s="87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33" t="s">
        <v>339</v>
      </c>
      <c r="Q44" s="179">
        <v>42.239707620475819</v>
      </c>
      <c r="R44" s="179">
        <v>41.783114504740929</v>
      </c>
      <c r="T44" s="87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33" t="s">
        <v>340</v>
      </c>
      <c r="Q45" s="184">
        <v>42.100061135492197</v>
      </c>
      <c r="R45" s="184">
        <v>42.202882170786907</v>
      </c>
      <c r="T45" s="87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33" t="s">
        <v>341</v>
      </c>
      <c r="Q46" s="179">
        <v>41.085899414617394</v>
      </c>
      <c r="R46" s="179">
        <v>44.118929524369321</v>
      </c>
      <c r="T46" s="87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33" t="s">
        <v>342</v>
      </c>
      <c r="Q47" s="179">
        <v>39.361092838540799</v>
      </c>
      <c r="R47" s="179">
        <v>40.505506487036847</v>
      </c>
      <c r="T47" s="87"/>
    </row>
    <row r="48" spans="1:20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33" t="s">
        <v>343</v>
      </c>
      <c r="Q48" s="179">
        <v>0</v>
      </c>
      <c r="R48" s="179">
        <v>0</v>
      </c>
      <c r="T48" s="87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33" t="s">
        <v>344</v>
      </c>
      <c r="Q49" s="179">
        <v>0</v>
      </c>
      <c r="R49" s="179">
        <v>0</v>
      </c>
      <c r="T49" s="87"/>
    </row>
    <row r="50" spans="1:20" s="65" customFormat="1" ht="14.25" x14ac:dyDescent="0.2">
      <c r="B50" s="87"/>
      <c r="C50" s="87"/>
      <c r="D50" s="129"/>
      <c r="E50" s="87"/>
      <c r="P50" s="333" t="s">
        <v>345</v>
      </c>
      <c r="Q50" s="179">
        <v>0</v>
      </c>
      <c r="R50" s="179">
        <v>0</v>
      </c>
      <c r="S50" s="87"/>
      <c r="T50" s="87"/>
    </row>
    <row r="51" spans="1:20" s="65" customFormat="1" ht="14.25" x14ac:dyDescent="0.2">
      <c r="B51" s="87"/>
      <c r="C51" s="87"/>
      <c r="D51" s="87"/>
      <c r="E51" s="87"/>
      <c r="P51" s="333" t="s">
        <v>346</v>
      </c>
      <c r="Q51" s="179">
        <v>0</v>
      </c>
      <c r="R51" s="179">
        <v>0</v>
      </c>
      <c r="S51" s="87"/>
      <c r="T51" s="87"/>
    </row>
    <row r="52" spans="1:20" s="65" customFormat="1" ht="14.25" x14ac:dyDescent="0.2">
      <c r="P52" s="333" t="s">
        <v>347</v>
      </c>
      <c r="Q52" s="179">
        <v>0</v>
      </c>
      <c r="R52" s="179">
        <v>0</v>
      </c>
      <c r="S52" s="87"/>
      <c r="T52" s="87"/>
    </row>
    <row r="53" spans="1:20" s="65" customFormat="1" ht="14.25" x14ac:dyDescent="0.2">
      <c r="P53" s="333" t="s">
        <v>348</v>
      </c>
      <c r="Q53" s="87"/>
      <c r="R53" s="87"/>
      <c r="S53" s="87"/>
      <c r="T53" s="87"/>
    </row>
    <row r="54" spans="1:20" s="65" customFormat="1" ht="14.25" x14ac:dyDescent="0.2">
      <c r="P54" s="255"/>
    </row>
    <row r="55" spans="1:20" s="65" customFormat="1" ht="14.25" x14ac:dyDescent="0.2"/>
    <row r="56" spans="1:20" s="65" customFormat="1" ht="14.25" x14ac:dyDescent="0.2"/>
    <row r="57" spans="1:20" s="65" customFormat="1" ht="14.25" x14ac:dyDescent="0.2"/>
    <row r="58" spans="1:20" s="65" customFormat="1" ht="14.25" x14ac:dyDescent="0.2"/>
    <row r="59" spans="1:20" s="65" customFormat="1" ht="14.25" x14ac:dyDescent="0.2"/>
    <row r="60" spans="1:20" s="65" customFormat="1" ht="14.25" x14ac:dyDescent="0.2"/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06"/>
    </row>
    <row r="67" spans="16:20" s="65" customFormat="1" ht="14.25" x14ac:dyDescent="0.2">
      <c r="P67" s="87"/>
      <c r="Q67" s="87"/>
      <c r="R67" s="87"/>
      <c r="S67" s="87"/>
      <c r="T67" s="206"/>
    </row>
    <row r="68" spans="16:20" s="65" customFormat="1" ht="14.25" x14ac:dyDescent="0.2">
      <c r="P68" s="87"/>
      <c r="Q68" s="87"/>
      <c r="R68" s="87"/>
      <c r="S68" s="87"/>
      <c r="T68" s="206"/>
    </row>
    <row r="69" spans="16:20" s="65" customFormat="1" ht="14.25" x14ac:dyDescent="0.2">
      <c r="P69" s="87"/>
      <c r="Q69" s="87"/>
      <c r="R69" s="87"/>
      <c r="S69" s="87"/>
      <c r="T69" s="206"/>
    </row>
    <row r="70" spans="16:20" s="65" customFormat="1" ht="14.25" x14ac:dyDescent="0.2">
      <c r="P70" s="87"/>
      <c r="Q70" s="87"/>
      <c r="R70" s="87"/>
      <c r="S70" s="87"/>
      <c r="T70" s="206"/>
    </row>
    <row r="71" spans="16:20" s="65" customFormat="1" ht="14.25" x14ac:dyDescent="0.2">
      <c r="P71" s="87"/>
      <c r="Q71" s="87"/>
      <c r="R71" s="87"/>
      <c r="S71" s="87"/>
      <c r="T71" s="206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6"/>
    <col min="12" max="12" width="14.28515625" style="194" bestFit="1" customWidth="1"/>
    <col min="13" max="13" width="10.5703125" style="194" customWidth="1"/>
    <col min="14" max="21" width="10.85546875" style="194"/>
    <col min="22" max="22" width="10.85546875" style="196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0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0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37" t="s">
        <v>258</v>
      </c>
      <c r="D7" s="337"/>
      <c r="E7" s="337"/>
      <c r="F7" s="337"/>
      <c r="G7" s="337"/>
      <c r="H7" s="337"/>
      <c r="I7" s="337"/>
      <c r="J7" s="12"/>
      <c r="K7" s="181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181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306</v>
      </c>
      <c r="C13" s="84">
        <v>68.708219267728609</v>
      </c>
      <c r="D13" s="103">
        <v>71.134013718996613</v>
      </c>
      <c r="E13" s="84">
        <v>2.4257944512680041</v>
      </c>
      <c r="F13" s="216"/>
      <c r="G13" s="84">
        <v>67.994351626498954</v>
      </c>
      <c r="H13" s="103">
        <v>73.257186983241141</v>
      </c>
      <c r="I13" s="84">
        <v>5.2628353567421868</v>
      </c>
      <c r="J13" s="64"/>
      <c r="K13" s="63"/>
      <c r="L13" s="87" t="s">
        <v>306</v>
      </c>
      <c r="M13" s="180">
        <v>71.134013718996613</v>
      </c>
      <c r="N13" s="87"/>
      <c r="O13" s="87" t="s">
        <v>306</v>
      </c>
      <c r="P13" s="87">
        <v>68.708219267728609</v>
      </c>
      <c r="Q13" s="87">
        <v>71.134013718996613</v>
      </c>
      <c r="R13" s="87">
        <v>67.994351626498954</v>
      </c>
      <c r="S13" s="87">
        <v>73.257186983241141</v>
      </c>
      <c r="T13" s="87"/>
      <c r="U13" s="87" t="s">
        <v>306</v>
      </c>
      <c r="V13" s="180">
        <v>71.134013718996613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307</v>
      </c>
      <c r="C14" s="84">
        <v>61.565797201845626</v>
      </c>
      <c r="D14" s="103">
        <v>57.986647793612676</v>
      </c>
      <c r="E14" s="84">
        <v>-3.5791494082329507</v>
      </c>
      <c r="F14" s="162"/>
      <c r="G14" s="84">
        <v>61.634426872030666</v>
      </c>
      <c r="H14" s="103">
        <v>58.347714500271323</v>
      </c>
      <c r="I14" s="84">
        <v>-3.2867123717593429</v>
      </c>
      <c r="J14" s="64"/>
      <c r="K14" s="63"/>
      <c r="L14" s="87" t="s">
        <v>307</v>
      </c>
      <c r="M14" s="180">
        <v>57.986647793612676</v>
      </c>
      <c r="N14" s="87"/>
      <c r="O14" s="87" t="s">
        <v>307</v>
      </c>
      <c r="P14" s="87">
        <v>61.565797201845626</v>
      </c>
      <c r="Q14" s="87">
        <v>57.986647793612676</v>
      </c>
      <c r="R14" s="87">
        <v>61.634426872030666</v>
      </c>
      <c r="S14" s="87">
        <v>58.347714500271323</v>
      </c>
      <c r="T14" s="87"/>
      <c r="U14" s="87" t="s">
        <v>307</v>
      </c>
      <c r="V14" s="180">
        <v>57.986647793612676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308</v>
      </c>
      <c r="C15" s="84">
        <v>56.596029505812872</v>
      </c>
      <c r="D15" s="103">
        <v>56.448317579682424</v>
      </c>
      <c r="E15" s="84">
        <v>-0.14771192613044803</v>
      </c>
      <c r="F15" s="164"/>
      <c r="G15" s="84">
        <v>55.540719870785672</v>
      </c>
      <c r="H15" s="103">
        <v>56.339620023007896</v>
      </c>
      <c r="I15" s="84">
        <v>0.79890015222222388</v>
      </c>
      <c r="J15" s="64"/>
      <c r="K15" s="63"/>
      <c r="L15" s="87" t="s">
        <v>308</v>
      </c>
      <c r="M15" s="180">
        <v>56.448317579682424</v>
      </c>
      <c r="N15" s="87"/>
      <c r="O15" s="87" t="s">
        <v>308</v>
      </c>
      <c r="P15" s="87">
        <v>56.596029505812872</v>
      </c>
      <c r="Q15" s="87">
        <v>56.448317579682424</v>
      </c>
      <c r="R15" s="87">
        <v>55.540719870785672</v>
      </c>
      <c r="S15" s="87">
        <v>56.339620023007896</v>
      </c>
      <c r="T15" s="87"/>
      <c r="U15" s="87" t="s">
        <v>308</v>
      </c>
      <c r="V15" s="180">
        <v>56.448317579682424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309</v>
      </c>
      <c r="C16" s="84">
        <v>57.999185675443066</v>
      </c>
      <c r="D16" s="103">
        <v>55.87427237729846</v>
      </c>
      <c r="E16" s="84">
        <v>-2.1249132981446053</v>
      </c>
      <c r="F16" s="170"/>
      <c r="G16" s="84">
        <v>58.000860277947986</v>
      </c>
      <c r="H16" s="103">
        <v>55.431123173568622</v>
      </c>
      <c r="I16" s="84">
        <v>-2.5697371043793638</v>
      </c>
      <c r="J16" s="64"/>
      <c r="K16" s="63"/>
      <c r="L16" s="87" t="s">
        <v>309</v>
      </c>
      <c r="M16" s="180">
        <v>55.87427237729846</v>
      </c>
      <c r="N16" s="87"/>
      <c r="O16" s="87" t="s">
        <v>309</v>
      </c>
      <c r="P16" s="87">
        <v>57.999185675443066</v>
      </c>
      <c r="Q16" s="87">
        <v>55.87427237729846</v>
      </c>
      <c r="R16" s="87">
        <v>58.000860277947986</v>
      </c>
      <c r="S16" s="87">
        <v>55.431123173568622</v>
      </c>
      <c r="T16" s="87"/>
      <c r="U16" s="87" t="s">
        <v>309</v>
      </c>
      <c r="V16" s="180">
        <v>55.87427237729846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310</v>
      </c>
      <c r="C17" s="84">
        <v>56.187370632390042</v>
      </c>
      <c r="D17" s="103">
        <v>55.537175759998334</v>
      </c>
      <c r="E17" s="84">
        <v>-0.65019487239170815</v>
      </c>
      <c r="F17" s="170"/>
      <c r="G17" s="84">
        <v>57.197260437297928</v>
      </c>
      <c r="H17" s="103">
        <v>54.871527984069957</v>
      </c>
      <c r="I17" s="84">
        <v>-2.3257324532279711</v>
      </c>
      <c r="J17" s="64"/>
      <c r="K17" s="63"/>
      <c r="L17" s="87" t="s">
        <v>310</v>
      </c>
      <c r="M17" s="180">
        <v>55.537175759998334</v>
      </c>
      <c r="N17" s="87"/>
      <c r="O17" s="87" t="s">
        <v>310</v>
      </c>
      <c r="P17" s="87">
        <v>56.187370632390042</v>
      </c>
      <c r="Q17" s="87">
        <v>55.537175759998334</v>
      </c>
      <c r="R17" s="87">
        <v>57.197260437297928</v>
      </c>
      <c r="S17" s="87">
        <v>54.871527984069957</v>
      </c>
      <c r="T17" s="87"/>
      <c r="U17" s="87" t="s">
        <v>310</v>
      </c>
      <c r="V17" s="180">
        <v>55.537175759998334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313</v>
      </c>
      <c r="C18" s="84">
        <v>56.429627911750416</v>
      </c>
      <c r="D18" s="103">
        <v>54.4406529839953</v>
      </c>
      <c r="E18" s="84">
        <v>-1.9889749277551161</v>
      </c>
      <c r="F18" s="170"/>
      <c r="G18" s="84">
        <v>57.142283275867591</v>
      </c>
      <c r="H18" s="103">
        <v>54.903932967050629</v>
      </c>
      <c r="I18" s="84">
        <v>-2.2383503088169618</v>
      </c>
      <c r="J18" s="64"/>
      <c r="K18" s="63"/>
      <c r="L18" s="87" t="s">
        <v>313</v>
      </c>
      <c r="M18" s="180">
        <v>54.4406529839953</v>
      </c>
      <c r="N18" s="87"/>
      <c r="O18" s="87" t="s">
        <v>313</v>
      </c>
      <c r="P18" s="87">
        <v>56.429627911750416</v>
      </c>
      <c r="Q18" s="87">
        <v>54.4406529839953</v>
      </c>
      <c r="R18" s="87">
        <v>57.142283275867591</v>
      </c>
      <c r="S18" s="87">
        <v>54.903932967050629</v>
      </c>
      <c r="T18" s="87"/>
      <c r="U18" s="87" t="s">
        <v>313</v>
      </c>
      <c r="V18" s="180">
        <v>54.4406529839953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312</v>
      </c>
      <c r="C19" s="84">
        <v>54.239161188600782</v>
      </c>
      <c r="D19" s="103">
        <v>52.089567687894224</v>
      </c>
      <c r="E19" s="84">
        <v>-2.1495935007065583</v>
      </c>
      <c r="F19" s="162"/>
      <c r="G19" s="84">
        <v>54.239986587538283</v>
      </c>
      <c r="H19" s="103">
        <v>52.77995307695037</v>
      </c>
      <c r="I19" s="84">
        <v>-1.4600335105879125</v>
      </c>
      <c r="J19" s="64"/>
      <c r="K19" s="63"/>
      <c r="L19" s="87" t="s">
        <v>312</v>
      </c>
      <c r="M19" s="180">
        <v>52.089567687894224</v>
      </c>
      <c r="N19" s="87"/>
      <c r="O19" s="87" t="s">
        <v>312</v>
      </c>
      <c r="P19" s="87">
        <v>54.239161188600782</v>
      </c>
      <c r="Q19" s="87">
        <v>52.089567687894224</v>
      </c>
      <c r="R19" s="87">
        <v>54.239986587538283</v>
      </c>
      <c r="S19" s="87">
        <v>52.77995307695037</v>
      </c>
      <c r="T19" s="87"/>
      <c r="U19" s="87" t="s">
        <v>312</v>
      </c>
      <c r="V19" s="180">
        <v>52.089567687894224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311</v>
      </c>
      <c r="C20" s="84">
        <v>54.352620445071288</v>
      </c>
      <c r="D20" s="103">
        <v>52.081357237489989</v>
      </c>
      <c r="E20" s="84">
        <v>-2.2712632075812991</v>
      </c>
      <c r="F20" s="162"/>
      <c r="G20" s="84">
        <v>53.759491648355649</v>
      </c>
      <c r="H20" s="103">
        <v>53.333898072246178</v>
      </c>
      <c r="I20" s="84">
        <v>-0.42559357610947046</v>
      </c>
      <c r="J20" s="64"/>
      <c r="K20" s="63"/>
      <c r="L20" s="87" t="s">
        <v>311</v>
      </c>
      <c r="M20" s="180">
        <v>52.081357237489989</v>
      </c>
      <c r="N20" s="87"/>
      <c r="O20" s="87" t="s">
        <v>311</v>
      </c>
      <c r="P20" s="87">
        <v>54.352620445071288</v>
      </c>
      <c r="Q20" s="87">
        <v>52.081357237489989</v>
      </c>
      <c r="R20" s="87">
        <v>53.759491648355649</v>
      </c>
      <c r="S20" s="87">
        <v>53.333898072246178</v>
      </c>
      <c r="T20" s="87"/>
      <c r="U20" s="87" t="s">
        <v>311</v>
      </c>
      <c r="V20" s="180">
        <v>52.081357237489989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315</v>
      </c>
      <c r="C21" s="84">
        <v>51.722705934726008</v>
      </c>
      <c r="D21" s="103">
        <v>47.97247746009436</v>
      </c>
      <c r="E21" s="84">
        <v>-3.7502284746316477</v>
      </c>
      <c r="F21" s="233"/>
      <c r="G21" s="84">
        <v>51.169615459194617</v>
      </c>
      <c r="H21" s="103">
        <v>46.037067333567059</v>
      </c>
      <c r="I21" s="84">
        <v>-5.132548125627558</v>
      </c>
      <c r="J21" s="64"/>
      <c r="K21" s="63"/>
      <c r="L21" s="87" t="s">
        <v>315</v>
      </c>
      <c r="M21" s="180">
        <v>47.97247746009436</v>
      </c>
      <c r="N21" s="87"/>
      <c r="O21" s="87" t="s">
        <v>315</v>
      </c>
      <c r="P21" s="87">
        <v>51.722705934726008</v>
      </c>
      <c r="Q21" s="87">
        <v>47.97247746009436</v>
      </c>
      <c r="R21" s="87">
        <v>51.169615459194617</v>
      </c>
      <c r="S21" s="87">
        <v>46.037067333567059</v>
      </c>
      <c r="T21" s="87"/>
      <c r="U21" s="87" t="s">
        <v>315</v>
      </c>
      <c r="V21" s="180">
        <v>47.97247746009436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63" t="s">
        <v>314</v>
      </c>
      <c r="C22" s="84">
        <v>46.444812997001073</v>
      </c>
      <c r="D22" s="103">
        <v>46.325567998731955</v>
      </c>
      <c r="E22" s="84">
        <v>-0.11924499826911727</v>
      </c>
      <c r="F22" s="311"/>
      <c r="G22" s="84">
        <v>46.761411725828175</v>
      </c>
      <c r="H22" s="103">
        <v>47.376212787836806</v>
      </c>
      <c r="I22" s="84">
        <v>0.61480106200863105</v>
      </c>
      <c r="J22" s="64"/>
      <c r="K22" s="63"/>
      <c r="L22" s="87" t="s">
        <v>314</v>
      </c>
      <c r="M22" s="180">
        <v>46.325567998731955</v>
      </c>
      <c r="N22" s="87"/>
      <c r="O22" s="87" t="s">
        <v>314</v>
      </c>
      <c r="P22" s="87">
        <v>46.444812997001073</v>
      </c>
      <c r="Q22" s="87">
        <v>46.325567998731955</v>
      </c>
      <c r="R22" s="87">
        <v>46.761411725828175</v>
      </c>
      <c r="S22" s="87">
        <v>47.376212787836806</v>
      </c>
      <c r="T22" s="87"/>
      <c r="U22" s="87" t="s">
        <v>314</v>
      </c>
      <c r="V22" s="180">
        <v>46.325567998731955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98" t="s">
        <v>316</v>
      </c>
      <c r="C23" s="71">
        <v>47.085403295039747</v>
      </c>
      <c r="D23" s="85">
        <v>46.07888571466944</v>
      </c>
      <c r="E23" s="71">
        <v>-1.006517580370307</v>
      </c>
      <c r="F23" s="311"/>
      <c r="G23" s="71">
        <v>46.794479444910579</v>
      </c>
      <c r="H23" s="85">
        <v>45.814141430104272</v>
      </c>
      <c r="I23" s="71">
        <v>-0.980338014806307</v>
      </c>
      <c r="J23" s="64"/>
      <c r="K23" s="63"/>
      <c r="L23" s="87" t="s">
        <v>316</v>
      </c>
      <c r="M23" s="180">
        <v>46.07888571466944</v>
      </c>
      <c r="N23" s="87"/>
      <c r="O23" s="87" t="s">
        <v>316</v>
      </c>
      <c r="P23" s="87">
        <v>47.085403295039747</v>
      </c>
      <c r="Q23" s="87">
        <v>46.07888571466944</v>
      </c>
      <c r="R23" s="87">
        <v>46.794479444910579</v>
      </c>
      <c r="S23" s="87">
        <v>45.814141430104272</v>
      </c>
      <c r="T23" s="87"/>
      <c r="U23" s="87" t="s">
        <v>316</v>
      </c>
      <c r="V23" s="180">
        <v>46.07888571466944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318</v>
      </c>
      <c r="C24" s="84">
        <v>41.752220351666963</v>
      </c>
      <c r="D24" s="103">
        <v>42.027860213780897</v>
      </c>
      <c r="E24" s="84">
        <v>0.27563986211393399</v>
      </c>
      <c r="F24" s="295"/>
      <c r="G24" s="84">
        <v>42.146597902864386</v>
      </c>
      <c r="H24" s="103">
        <v>40.828155317117023</v>
      </c>
      <c r="I24" s="84">
        <v>-1.3184425857473627</v>
      </c>
      <c r="J24" s="64"/>
      <c r="K24" s="63"/>
      <c r="L24" s="87" t="s">
        <v>318</v>
      </c>
      <c r="M24" s="180">
        <v>42.027860213780897</v>
      </c>
      <c r="N24" s="87"/>
      <c r="O24" s="87" t="s">
        <v>318</v>
      </c>
      <c r="P24" s="87">
        <v>41.752220351666963</v>
      </c>
      <c r="Q24" s="87">
        <v>42.027860213780897</v>
      </c>
      <c r="R24" s="87">
        <v>42.146597902864386</v>
      </c>
      <c r="S24" s="87">
        <v>40.828155317117023</v>
      </c>
      <c r="T24" s="87"/>
      <c r="U24" s="87" t="s">
        <v>318</v>
      </c>
      <c r="V24" s="180">
        <v>42.027860213780897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63" t="s">
        <v>319</v>
      </c>
      <c r="C25" s="84">
        <v>40.419691750890664</v>
      </c>
      <c r="D25" s="103">
        <v>40.094049376906717</v>
      </c>
      <c r="E25" s="84">
        <v>-0.32564237398394624</v>
      </c>
      <c r="F25" s="318"/>
      <c r="G25" s="84">
        <v>38.452175110127044</v>
      </c>
      <c r="H25" s="103">
        <v>39.566789781187751</v>
      </c>
      <c r="I25" s="84">
        <v>1.114614671060707</v>
      </c>
      <c r="J25" s="64"/>
      <c r="K25" s="63"/>
      <c r="L25" s="87" t="s">
        <v>319</v>
      </c>
      <c r="M25" s="180">
        <v>40.094049376906717</v>
      </c>
      <c r="N25" s="87"/>
      <c r="O25" s="87" t="s">
        <v>319</v>
      </c>
      <c r="P25" s="87">
        <v>40.419691750890664</v>
      </c>
      <c r="Q25" s="87">
        <v>40.094049376906717</v>
      </c>
      <c r="R25" s="87">
        <v>38.452175110127044</v>
      </c>
      <c r="S25" s="87">
        <v>39.566789781187751</v>
      </c>
      <c r="T25" s="87"/>
      <c r="U25" s="87" t="s">
        <v>319</v>
      </c>
      <c r="V25" s="180">
        <v>40.094049376906717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98" t="s">
        <v>317</v>
      </c>
      <c r="C26" s="85">
        <v>41.716559084694929</v>
      </c>
      <c r="D26" s="85">
        <v>40.084965864790476</v>
      </c>
      <c r="E26" s="85">
        <v>-1.6315932199044525</v>
      </c>
      <c r="F26" s="318"/>
      <c r="G26" s="85">
        <v>41.070839782752863</v>
      </c>
      <c r="H26" s="85">
        <v>39.361092838540799</v>
      </c>
      <c r="I26" s="85">
        <v>-1.7097469442120641</v>
      </c>
      <c r="J26" s="64"/>
      <c r="K26" s="63"/>
      <c r="L26" s="87" t="s">
        <v>317</v>
      </c>
      <c r="M26" s="180">
        <v>40.084965864790476</v>
      </c>
      <c r="N26" s="87"/>
      <c r="O26" s="87" t="s">
        <v>317</v>
      </c>
      <c r="P26" s="87">
        <v>41.716559084694929</v>
      </c>
      <c r="Q26" s="87">
        <v>40.084965864790476</v>
      </c>
      <c r="R26" s="87">
        <v>41.070839782752863</v>
      </c>
      <c r="S26" s="87">
        <v>39.361092838540799</v>
      </c>
      <c r="T26" s="87"/>
      <c r="U26" s="87" t="s">
        <v>317</v>
      </c>
      <c r="V26" s="180">
        <v>40.084965864790476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-5.3688442103448182</v>
      </c>
      <c r="D28" s="85">
        <v>-5.9939198498789636</v>
      </c>
      <c r="E28" s="104"/>
      <c r="F28" s="104"/>
      <c r="G28" s="71">
        <v>-5.7236396621577157</v>
      </c>
      <c r="H28" s="85">
        <v>-6.4530485915634728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60" t="s">
        <v>223</v>
      </c>
      <c r="D30" s="360"/>
      <c r="E30" s="360"/>
      <c r="F30" s="360"/>
      <c r="G30" s="360"/>
      <c r="H30" s="360"/>
      <c r="I30" s="360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63" t="s">
        <v>357</v>
      </c>
      <c r="D31" s="363"/>
      <c r="E31" s="363"/>
      <c r="F31" s="363"/>
      <c r="G31" s="363"/>
      <c r="H31" s="363"/>
      <c r="I31" s="363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0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0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0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0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0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0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0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0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0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6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6"/>
    </row>
    <row r="55" spans="1:28" s="65" customFormat="1" ht="14.25" x14ac:dyDescent="0.2">
      <c r="K55" s="196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6"/>
    </row>
    <row r="56" spans="1:28" s="65" customFormat="1" ht="14.25" x14ac:dyDescent="0.2"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6"/>
    </row>
    <row r="57" spans="1:28" s="65" customFormat="1" ht="14.25" x14ac:dyDescent="0.2">
      <c r="K57" s="196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6"/>
    </row>
    <row r="58" spans="1:28" s="65" customFormat="1" ht="14.25" x14ac:dyDescent="0.2">
      <c r="K58" s="196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6"/>
    </row>
    <row r="59" spans="1:28" s="65" customFormat="1" ht="14.25" x14ac:dyDescent="0.2">
      <c r="K59" s="196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6"/>
    </row>
    <row r="60" spans="1:28" s="65" customFormat="1" ht="14.25" x14ac:dyDescent="0.2">
      <c r="K60" s="196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6"/>
    </row>
    <row r="61" spans="1:28" s="65" customFormat="1" ht="14.25" x14ac:dyDescent="0.2">
      <c r="K61" s="196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6"/>
    </row>
    <row r="62" spans="1:28" s="65" customFormat="1" ht="14.25" x14ac:dyDescent="0.2">
      <c r="K62" s="196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6"/>
    </row>
    <row r="63" spans="1:28" s="65" customFormat="1" ht="14.25" x14ac:dyDescent="0.2">
      <c r="K63" s="196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6"/>
    </row>
    <row r="64" spans="1:28" s="65" customFormat="1" ht="14.25" x14ac:dyDescent="0.2">
      <c r="K64" s="196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4"/>
    <col min="12" max="12" width="14.28515625" style="194" bestFit="1" customWidth="1"/>
    <col min="13" max="13" width="5.7109375" style="194" bestFit="1" customWidth="1"/>
    <col min="14" max="14" width="10.85546875" style="194"/>
    <col min="15" max="15" width="14.28515625" style="194" bestFit="1" customWidth="1"/>
    <col min="16" max="22" width="10.85546875" style="194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8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8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8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</row>
    <row r="7" spans="1:30" ht="15.75" x14ac:dyDescent="0.25">
      <c r="A7" s="8"/>
      <c r="B7" s="9"/>
      <c r="C7" s="337" t="s">
        <v>117</v>
      </c>
      <c r="D7" s="337"/>
      <c r="E7" s="337"/>
      <c r="F7" s="337"/>
      <c r="G7" s="337"/>
      <c r="H7" s="337"/>
      <c r="I7" s="337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37" t="s">
        <v>268</v>
      </c>
      <c r="D8" s="337"/>
      <c r="E8" s="337"/>
      <c r="F8" s="337"/>
      <c r="G8" s="337"/>
      <c r="H8" s="337"/>
      <c r="I8" s="337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4"/>
      <c r="Z9" s="194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40" t="s">
        <v>351</v>
      </c>
      <c r="D10" s="340"/>
      <c r="E10" s="345" t="s">
        <v>334</v>
      </c>
      <c r="F10" s="106"/>
      <c r="G10" s="340" t="s">
        <v>352</v>
      </c>
      <c r="H10" s="340"/>
      <c r="I10" s="345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4"/>
      <c r="Z10" s="194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4"/>
      <c r="Z11" s="194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4"/>
      <c r="Z12" s="194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306</v>
      </c>
      <c r="C13" s="84">
        <v>69.725059100633018</v>
      </c>
      <c r="D13" s="103">
        <v>72.112420909504294</v>
      </c>
      <c r="E13" s="84">
        <v>2.387361808871276</v>
      </c>
      <c r="F13" s="173"/>
      <c r="G13" s="84">
        <v>68.434086313953273</v>
      </c>
      <c r="H13" s="103">
        <v>73.733752874885027</v>
      </c>
      <c r="I13" s="84">
        <v>5.2996665609317546</v>
      </c>
      <c r="J13" s="64"/>
      <c r="K13" s="63"/>
      <c r="L13" s="87" t="s">
        <v>306</v>
      </c>
      <c r="M13" s="180">
        <v>72.112420909504294</v>
      </c>
      <c r="N13" s="87"/>
      <c r="O13" s="87" t="s">
        <v>306</v>
      </c>
      <c r="P13" s="87">
        <v>69.725059100633018</v>
      </c>
      <c r="Q13" s="87">
        <v>72.112420909504294</v>
      </c>
      <c r="R13" s="87">
        <v>68.434086313953273</v>
      </c>
      <c r="S13" s="87">
        <v>73.733752874885027</v>
      </c>
      <c r="T13" s="87"/>
      <c r="U13" s="87" t="s">
        <v>306</v>
      </c>
      <c r="V13" s="180">
        <v>72.112420909504294</v>
      </c>
      <c r="W13" s="87"/>
      <c r="X13" s="87"/>
      <c r="Y13" s="194"/>
      <c r="Z13" s="194"/>
      <c r="AA13" s="87"/>
      <c r="AB13" s="87"/>
      <c r="AC13" s="87"/>
      <c r="AD13" s="87"/>
    </row>
    <row r="14" spans="1:30" s="65" customFormat="1" x14ac:dyDescent="0.25">
      <c r="A14" s="62"/>
      <c r="B14" s="63" t="s">
        <v>307</v>
      </c>
      <c r="C14" s="84">
        <v>65.756759718918971</v>
      </c>
      <c r="D14" s="103">
        <v>63.617766174470034</v>
      </c>
      <c r="E14" s="84">
        <v>-2.1389935444489367</v>
      </c>
      <c r="F14" s="173"/>
      <c r="G14" s="84">
        <v>65.29755098487901</v>
      </c>
      <c r="H14" s="103">
        <v>64.005034327839454</v>
      </c>
      <c r="I14" s="84">
        <v>-1.2925166570395561</v>
      </c>
      <c r="J14" s="64"/>
      <c r="K14" s="63"/>
      <c r="L14" s="87" t="s">
        <v>307</v>
      </c>
      <c r="M14" s="180">
        <v>63.617766174470034</v>
      </c>
      <c r="N14" s="87"/>
      <c r="O14" s="87" t="s">
        <v>307</v>
      </c>
      <c r="P14" s="87">
        <v>65.756759718918971</v>
      </c>
      <c r="Q14" s="87">
        <v>63.617766174470034</v>
      </c>
      <c r="R14" s="87">
        <v>65.29755098487901</v>
      </c>
      <c r="S14" s="87">
        <v>64.005034327839454</v>
      </c>
      <c r="T14" s="87"/>
      <c r="U14" s="87" t="s">
        <v>307</v>
      </c>
      <c r="V14" s="180">
        <v>63.617766174470034</v>
      </c>
      <c r="W14" s="87"/>
      <c r="X14" s="87"/>
      <c r="Y14" s="194"/>
      <c r="Z14" s="194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308</v>
      </c>
      <c r="C15" s="84">
        <v>62.260269015959921</v>
      </c>
      <c r="D15" s="103">
        <v>63.433212178913834</v>
      </c>
      <c r="E15" s="84">
        <v>1.1729431629539135</v>
      </c>
      <c r="F15" s="173"/>
      <c r="G15" s="84">
        <v>61.325169691261294</v>
      </c>
      <c r="H15" s="103">
        <v>63.337270406685285</v>
      </c>
      <c r="I15" s="84">
        <v>2.0121007154239905</v>
      </c>
      <c r="J15" s="64"/>
      <c r="K15" s="63"/>
      <c r="L15" s="87" t="s">
        <v>308</v>
      </c>
      <c r="M15" s="180">
        <v>63.433212178913834</v>
      </c>
      <c r="N15" s="87"/>
      <c r="O15" s="87" t="s">
        <v>308</v>
      </c>
      <c r="P15" s="87">
        <v>62.260269015959921</v>
      </c>
      <c r="Q15" s="87">
        <v>63.433212178913834</v>
      </c>
      <c r="R15" s="87">
        <v>61.325169691261294</v>
      </c>
      <c r="S15" s="87">
        <v>63.337270406685285</v>
      </c>
      <c r="T15" s="87"/>
      <c r="U15" s="87" t="s">
        <v>308</v>
      </c>
      <c r="V15" s="180">
        <v>63.433212178913834</v>
      </c>
      <c r="W15" s="87"/>
      <c r="X15" s="87"/>
      <c r="Y15" s="194"/>
      <c r="Z15" s="194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309</v>
      </c>
      <c r="C16" s="84">
        <v>61.160313831723997</v>
      </c>
      <c r="D16" s="103">
        <v>59.510020403070904</v>
      </c>
      <c r="E16" s="84">
        <v>-1.650293428653093</v>
      </c>
      <c r="F16" s="173"/>
      <c r="G16" s="84">
        <v>60.812707972730387</v>
      </c>
      <c r="H16" s="103">
        <v>59.170316745429794</v>
      </c>
      <c r="I16" s="84">
        <v>-1.6423912273005925</v>
      </c>
      <c r="J16" s="64"/>
      <c r="K16" s="63"/>
      <c r="L16" s="87" t="s">
        <v>309</v>
      </c>
      <c r="M16" s="180">
        <v>59.510020403070904</v>
      </c>
      <c r="N16" s="87"/>
      <c r="O16" s="87" t="s">
        <v>309</v>
      </c>
      <c r="P16" s="87">
        <v>61.160313831723997</v>
      </c>
      <c r="Q16" s="87">
        <v>59.510020403070904</v>
      </c>
      <c r="R16" s="87">
        <v>60.812707972730387</v>
      </c>
      <c r="S16" s="87">
        <v>59.170316745429794</v>
      </c>
      <c r="T16" s="87"/>
      <c r="U16" s="87" t="s">
        <v>309</v>
      </c>
      <c r="V16" s="180">
        <v>59.510020403070904</v>
      </c>
      <c r="W16" s="87"/>
      <c r="X16" s="87"/>
      <c r="Y16" s="194"/>
      <c r="Z16" s="194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310</v>
      </c>
      <c r="C17" s="84">
        <v>57.514791358499373</v>
      </c>
      <c r="D17" s="103">
        <v>57.1333761334445</v>
      </c>
      <c r="E17" s="84">
        <v>-0.38141522505487302</v>
      </c>
      <c r="F17" s="173"/>
      <c r="G17" s="84">
        <v>57.647604786523843</v>
      </c>
      <c r="H17" s="103">
        <v>58.321415182426925</v>
      </c>
      <c r="I17" s="84">
        <v>0.67381039590308234</v>
      </c>
      <c r="J17" s="64"/>
      <c r="K17" s="63"/>
      <c r="L17" s="87" t="s">
        <v>311</v>
      </c>
      <c r="M17" s="180">
        <v>57.1333761334445</v>
      </c>
      <c r="N17" s="87"/>
      <c r="O17" s="87" t="s">
        <v>311</v>
      </c>
      <c r="P17" s="87">
        <v>57.514791358499373</v>
      </c>
      <c r="Q17" s="87">
        <v>57.1333761334445</v>
      </c>
      <c r="R17" s="87">
        <v>57.647604786523843</v>
      </c>
      <c r="S17" s="87">
        <v>58.321415182426925</v>
      </c>
      <c r="T17" s="87"/>
      <c r="U17" s="87" t="s">
        <v>310</v>
      </c>
      <c r="V17" s="180">
        <v>57.1333761334445</v>
      </c>
      <c r="W17" s="87"/>
      <c r="X17" s="87"/>
      <c r="Y17" s="194"/>
      <c r="Z17" s="194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311</v>
      </c>
      <c r="C18" s="84">
        <v>57.673863691524389</v>
      </c>
      <c r="D18" s="103">
        <v>56.579442785362332</v>
      </c>
      <c r="E18" s="84">
        <v>-1.0944209061620569</v>
      </c>
      <c r="F18" s="173"/>
      <c r="G18" s="84">
        <v>57.567754787822587</v>
      </c>
      <c r="H18" s="103">
        <v>56.864596913277424</v>
      </c>
      <c r="I18" s="84">
        <v>-0.70315787454516254</v>
      </c>
      <c r="J18" s="64"/>
      <c r="K18" s="63"/>
      <c r="L18" s="87" t="s">
        <v>310</v>
      </c>
      <c r="M18" s="180">
        <v>56.579442785362332</v>
      </c>
      <c r="N18" s="87"/>
      <c r="O18" s="87" t="s">
        <v>310</v>
      </c>
      <c r="P18" s="87">
        <v>57.673863691524389</v>
      </c>
      <c r="Q18" s="87">
        <v>56.579442785362332</v>
      </c>
      <c r="R18" s="87">
        <v>57.567754787822587</v>
      </c>
      <c r="S18" s="87">
        <v>56.864596913277424</v>
      </c>
      <c r="T18" s="87"/>
      <c r="U18" s="87" t="s">
        <v>311</v>
      </c>
      <c r="V18" s="180">
        <v>56.579442785362332</v>
      </c>
      <c r="W18" s="87"/>
      <c r="X18" s="87"/>
      <c r="Y18" s="194"/>
      <c r="Z18" s="194"/>
      <c r="AA18" s="87"/>
      <c r="AB18" s="87"/>
      <c r="AC18" s="87"/>
      <c r="AD18" s="87"/>
    </row>
    <row r="19" spans="1:30" s="65" customFormat="1" x14ac:dyDescent="0.25">
      <c r="A19" s="62"/>
      <c r="B19" s="63" t="s">
        <v>312</v>
      </c>
      <c r="C19" s="84">
        <v>54.536371540951556</v>
      </c>
      <c r="D19" s="103">
        <v>53.716852327094486</v>
      </c>
      <c r="E19" s="84">
        <v>-0.81951921385707038</v>
      </c>
      <c r="F19" s="173"/>
      <c r="G19" s="84">
        <v>55.027258493611228</v>
      </c>
      <c r="H19" s="103">
        <v>53.662807403881139</v>
      </c>
      <c r="I19" s="84">
        <v>-1.364451089730089</v>
      </c>
      <c r="J19" s="64"/>
      <c r="K19" s="63"/>
      <c r="L19" s="87" t="s">
        <v>313</v>
      </c>
      <c r="M19" s="180">
        <v>53.716852327094486</v>
      </c>
      <c r="N19" s="87"/>
      <c r="O19" s="87" t="s">
        <v>313</v>
      </c>
      <c r="P19" s="87">
        <v>54.536371540951556</v>
      </c>
      <c r="Q19" s="87">
        <v>53.716852327094486</v>
      </c>
      <c r="R19" s="87">
        <v>55.027258493611228</v>
      </c>
      <c r="S19" s="87">
        <v>53.662807403881139</v>
      </c>
      <c r="T19" s="87"/>
      <c r="U19" s="87" t="s">
        <v>312</v>
      </c>
      <c r="V19" s="180">
        <v>53.716852327094486</v>
      </c>
      <c r="W19" s="87"/>
      <c r="X19" s="87"/>
      <c r="Y19" s="194"/>
      <c r="Z19" s="194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313</v>
      </c>
      <c r="C20" s="84">
        <v>55.053754783854473</v>
      </c>
      <c r="D20" s="103">
        <v>52.835077205756711</v>
      </c>
      <c r="E20" s="84">
        <v>-2.2186775780977612</v>
      </c>
      <c r="F20" s="173"/>
      <c r="G20" s="84">
        <v>55.380576632849895</v>
      </c>
      <c r="H20" s="103">
        <v>52.872942854720549</v>
      </c>
      <c r="I20" s="84">
        <v>-2.5076337781293461</v>
      </c>
      <c r="J20" s="64"/>
      <c r="K20" s="63"/>
      <c r="L20" s="87" t="s">
        <v>312</v>
      </c>
      <c r="M20" s="180">
        <v>52.835077205756711</v>
      </c>
      <c r="N20" s="87"/>
      <c r="O20" s="87" t="s">
        <v>312</v>
      </c>
      <c r="P20" s="87">
        <v>55.053754783854473</v>
      </c>
      <c r="Q20" s="87">
        <v>52.835077205756711</v>
      </c>
      <c r="R20" s="87">
        <v>55.380576632849895</v>
      </c>
      <c r="S20" s="87">
        <v>52.872942854720549</v>
      </c>
      <c r="T20" s="87"/>
      <c r="U20" s="87" t="s">
        <v>313</v>
      </c>
      <c r="V20" s="180">
        <v>52.835077205756711</v>
      </c>
      <c r="W20" s="87"/>
      <c r="X20" s="87"/>
      <c r="Y20" s="194"/>
      <c r="Z20" s="194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314</v>
      </c>
      <c r="C21" s="84">
        <v>49.948082648250271</v>
      </c>
      <c r="D21" s="103">
        <v>50.28319392356029</v>
      </c>
      <c r="E21" s="84">
        <v>0.33511127531001961</v>
      </c>
      <c r="F21" s="173"/>
      <c r="G21" s="84">
        <v>50.860773977463367</v>
      </c>
      <c r="H21" s="103">
        <v>49.968812405295964</v>
      </c>
      <c r="I21" s="84">
        <v>-0.89196157216740346</v>
      </c>
      <c r="J21" s="64"/>
      <c r="K21" s="63"/>
      <c r="L21" s="87" t="s">
        <v>314</v>
      </c>
      <c r="M21" s="180">
        <v>50.28319392356029</v>
      </c>
      <c r="N21" s="87"/>
      <c r="O21" s="87" t="s">
        <v>314</v>
      </c>
      <c r="P21" s="87">
        <v>49.948082648250271</v>
      </c>
      <c r="Q21" s="87">
        <v>50.28319392356029</v>
      </c>
      <c r="R21" s="87">
        <v>50.860773977463367</v>
      </c>
      <c r="S21" s="87">
        <v>49.968812405295964</v>
      </c>
      <c r="T21" s="87"/>
      <c r="U21" s="87" t="s">
        <v>314</v>
      </c>
      <c r="V21" s="180">
        <v>50.28319392356029</v>
      </c>
      <c r="W21" s="87"/>
      <c r="X21" s="87"/>
      <c r="Y21" s="194"/>
      <c r="Z21" s="194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315</v>
      </c>
      <c r="C22" s="84">
        <v>51.063532411756739</v>
      </c>
      <c r="D22" s="103">
        <v>49.063165734364148</v>
      </c>
      <c r="E22" s="84">
        <v>-2.0003666773925914</v>
      </c>
      <c r="F22" s="173"/>
      <c r="G22" s="84">
        <v>52.001025994324436</v>
      </c>
      <c r="H22" s="103">
        <v>47.466339522467976</v>
      </c>
      <c r="I22" s="84">
        <v>-4.5346864718564603</v>
      </c>
      <c r="J22" s="64"/>
      <c r="K22" s="63"/>
      <c r="L22" s="87" t="s">
        <v>315</v>
      </c>
      <c r="M22" s="180">
        <v>49.063165734364148</v>
      </c>
      <c r="N22" s="87"/>
      <c r="O22" s="87" t="s">
        <v>315</v>
      </c>
      <c r="P22" s="87">
        <v>51.063532411756739</v>
      </c>
      <c r="Q22" s="87">
        <v>49.063165734364148</v>
      </c>
      <c r="R22" s="87">
        <v>52.001025994324436</v>
      </c>
      <c r="S22" s="87">
        <v>47.466339522467976</v>
      </c>
      <c r="T22" s="87"/>
      <c r="U22" s="87" t="s">
        <v>315</v>
      </c>
      <c r="V22" s="180">
        <v>49.063165734364148</v>
      </c>
      <c r="W22" s="87"/>
      <c r="X22" s="87"/>
      <c r="Y22" s="194"/>
      <c r="Z22" s="194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316</v>
      </c>
      <c r="C23" s="71">
        <v>47.48810596393065</v>
      </c>
      <c r="D23" s="85">
        <v>47.02708741508016</v>
      </c>
      <c r="E23" s="71">
        <v>-0.46101854885048965</v>
      </c>
      <c r="F23" s="173"/>
      <c r="G23" s="71">
        <v>47.233663321240343</v>
      </c>
      <c r="H23" s="85">
        <v>46.938919297766049</v>
      </c>
      <c r="I23" s="71">
        <v>-0.29474402347429418</v>
      </c>
      <c r="J23" s="64"/>
      <c r="K23" s="63"/>
      <c r="L23" s="87" t="s">
        <v>316</v>
      </c>
      <c r="M23" s="180">
        <v>47.02708741508016</v>
      </c>
      <c r="N23" s="87"/>
      <c r="O23" s="87" t="s">
        <v>316</v>
      </c>
      <c r="P23" s="87">
        <v>47.48810596393065</v>
      </c>
      <c r="Q23" s="87">
        <v>47.02708741508016</v>
      </c>
      <c r="R23" s="87">
        <v>47.233663321240343</v>
      </c>
      <c r="S23" s="87">
        <v>46.938919297766049</v>
      </c>
      <c r="T23" s="87"/>
      <c r="U23" s="87" t="s">
        <v>316</v>
      </c>
      <c r="V23" s="180">
        <v>47.02708741508016</v>
      </c>
      <c r="W23" s="87"/>
      <c r="X23" s="87"/>
      <c r="Y23" s="194"/>
      <c r="Z23" s="194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317</v>
      </c>
      <c r="C24" s="85">
        <v>41.622390303826712</v>
      </c>
      <c r="D24" s="85">
        <v>40.623094954863745</v>
      </c>
      <c r="E24" s="85">
        <v>-0.99929534896296701</v>
      </c>
      <c r="F24" s="173"/>
      <c r="G24" s="85">
        <v>40.767227763809608</v>
      </c>
      <c r="H24" s="85">
        <v>40.50550648703684</v>
      </c>
      <c r="I24" s="85">
        <v>-0.26172127677276791</v>
      </c>
      <c r="J24" s="64"/>
      <c r="K24" s="63"/>
      <c r="L24" s="87" t="s">
        <v>317</v>
      </c>
      <c r="M24" s="180">
        <v>40.623094954863745</v>
      </c>
      <c r="N24" s="87"/>
      <c r="O24" s="87" t="s">
        <v>317</v>
      </c>
      <c r="P24" s="87">
        <v>41.622390303826712</v>
      </c>
      <c r="Q24" s="87">
        <v>40.623094954863745</v>
      </c>
      <c r="R24" s="87">
        <v>40.767227763809608</v>
      </c>
      <c r="S24" s="87">
        <v>40.50550648703684</v>
      </c>
      <c r="T24" s="87"/>
      <c r="U24" s="87" t="s">
        <v>317</v>
      </c>
      <c r="V24" s="180">
        <v>40.623094954863745</v>
      </c>
      <c r="W24" s="87"/>
      <c r="X24" s="87"/>
      <c r="Y24" s="194"/>
      <c r="Z24" s="194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318</v>
      </c>
      <c r="C25" s="84">
        <v>38.332602445335588</v>
      </c>
      <c r="D25" s="103">
        <v>38.281564825432731</v>
      </c>
      <c r="E25" s="84">
        <v>-5.1037619902857045E-2</v>
      </c>
      <c r="F25" s="173"/>
      <c r="G25" s="84">
        <v>38.907942333394701</v>
      </c>
      <c r="H25" s="103">
        <v>38.071260829852655</v>
      </c>
      <c r="I25" s="84">
        <v>-0.83668150354204585</v>
      </c>
      <c r="J25" s="64"/>
      <c r="K25" s="63"/>
      <c r="L25" s="87" t="s">
        <v>318</v>
      </c>
      <c r="M25" s="180">
        <v>38.281564825432731</v>
      </c>
      <c r="N25" s="87"/>
      <c r="O25" s="87" t="s">
        <v>318</v>
      </c>
      <c r="P25" s="87">
        <v>38.332602445335588</v>
      </c>
      <c r="Q25" s="87">
        <v>38.281564825432731</v>
      </c>
      <c r="R25" s="87">
        <v>38.907942333394701</v>
      </c>
      <c r="S25" s="87">
        <v>38.071260829852655</v>
      </c>
      <c r="T25" s="87"/>
      <c r="U25" s="87" t="s">
        <v>318</v>
      </c>
      <c r="V25" s="180">
        <v>38.281564825432731</v>
      </c>
      <c r="W25" s="87"/>
      <c r="X25" s="87"/>
      <c r="Y25" s="194"/>
      <c r="Z25" s="194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319</v>
      </c>
      <c r="C26" s="84">
        <v>36.062018345712161</v>
      </c>
      <c r="D26" s="103">
        <v>34.18790199425284</v>
      </c>
      <c r="E26" s="84">
        <v>-1.8741163514593211</v>
      </c>
      <c r="F26" s="173"/>
      <c r="G26" s="84">
        <v>34.412576282940414</v>
      </c>
      <c r="H26" s="103">
        <v>31.428225340610872</v>
      </c>
      <c r="I26" s="84">
        <v>-2.9843509423295416</v>
      </c>
      <c r="J26" s="64"/>
      <c r="K26" s="63"/>
      <c r="L26" s="87" t="s">
        <v>319</v>
      </c>
      <c r="M26" s="180">
        <v>34.18790199425284</v>
      </c>
      <c r="N26" s="87"/>
      <c r="O26" s="87" t="s">
        <v>319</v>
      </c>
      <c r="P26" s="87">
        <v>36.062018345712161</v>
      </c>
      <c r="Q26" s="87">
        <v>34.18790199425284</v>
      </c>
      <c r="R26" s="87">
        <v>34.412576282940414</v>
      </c>
      <c r="S26" s="87">
        <v>31.428225340610872</v>
      </c>
      <c r="T26" s="87"/>
      <c r="U26" s="87" t="s">
        <v>319</v>
      </c>
      <c r="V26" s="180">
        <v>34.18790199425284</v>
      </c>
      <c r="W26" s="87"/>
      <c r="X26" s="87"/>
      <c r="Y26" s="194"/>
      <c r="Z26" s="194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4"/>
      <c r="Z27" s="194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-5.8657156601039375</v>
      </c>
      <c r="D28" s="85">
        <v>-6.4039924602164149</v>
      </c>
      <c r="E28" s="104"/>
      <c r="F28" s="104"/>
      <c r="G28" s="71">
        <v>-6.4664355574307351</v>
      </c>
      <c r="H28" s="85">
        <v>-6.4334128107292088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4"/>
      <c r="Z28" s="194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4"/>
      <c r="Z29" s="194"/>
      <c r="AA29" s="87"/>
      <c r="AB29" s="87"/>
      <c r="AC29" s="87"/>
      <c r="AD29" s="87"/>
    </row>
    <row r="30" spans="1:30" ht="15.75" x14ac:dyDescent="0.2">
      <c r="A30" s="8"/>
      <c r="B30" s="33"/>
      <c r="C30" s="362" t="s">
        <v>241</v>
      </c>
      <c r="D30" s="362"/>
      <c r="E30" s="362"/>
      <c r="F30" s="362"/>
      <c r="G30" s="362"/>
      <c r="H30" s="362"/>
      <c r="I30" s="362"/>
      <c r="J30" s="12"/>
      <c r="K30" s="63"/>
      <c r="W30" s="194"/>
      <c r="X30" s="194"/>
      <c r="Y30" s="194"/>
      <c r="Z30" s="194"/>
      <c r="AA30" s="87"/>
      <c r="AB30" s="87"/>
      <c r="AC30" s="87"/>
      <c r="AD30" s="87"/>
    </row>
    <row r="31" spans="1:30" ht="15.75" x14ac:dyDescent="0.25">
      <c r="A31" s="8"/>
      <c r="B31" s="33"/>
      <c r="C31" s="364" t="s">
        <v>357</v>
      </c>
      <c r="D31" s="364"/>
      <c r="E31" s="364"/>
      <c r="F31" s="364"/>
      <c r="G31" s="364"/>
      <c r="H31" s="364"/>
      <c r="I31" s="364"/>
      <c r="J31" s="12"/>
      <c r="K31" s="63"/>
      <c r="W31" s="194"/>
      <c r="X31" s="194"/>
      <c r="Y31" s="194"/>
      <c r="Z31" s="194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4"/>
      <c r="X32" s="194"/>
      <c r="Y32" s="194"/>
      <c r="Z32" s="194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4"/>
      <c r="X33" s="194"/>
      <c r="Y33" s="194"/>
      <c r="Z33" s="194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4"/>
      <c r="X34" s="194"/>
      <c r="Y34" s="194"/>
      <c r="Z34" s="194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4"/>
      <c r="X35" s="194"/>
      <c r="Y35" s="194"/>
      <c r="Z35" s="194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4"/>
      <c r="X36" s="194"/>
      <c r="Y36" s="194"/>
      <c r="Z36" s="194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8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8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8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8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8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208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8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08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08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8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4"/>
      <c r="M53" s="194"/>
      <c r="N53" s="194"/>
      <c r="O53" s="194"/>
      <c r="P53" s="194"/>
      <c r="Q53" s="194"/>
      <c r="R53" s="194"/>
      <c r="S53" s="194"/>
      <c r="T53" s="194"/>
      <c r="U53" s="194"/>
      <c r="V53" s="194"/>
    </row>
    <row r="54" spans="1:22" s="65" customFormat="1" ht="14.25" x14ac:dyDescent="0.2">
      <c r="B54" s="87"/>
      <c r="C54" s="87"/>
      <c r="D54" s="87"/>
      <c r="E54" s="87"/>
      <c r="K54" s="194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4"/>
    </row>
    <row r="55" spans="1:22" s="65" customFormat="1" ht="14.25" x14ac:dyDescent="0.2">
      <c r="K55" s="194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4"/>
    </row>
    <row r="56" spans="1:22" s="65" customFormat="1" ht="14.25" x14ac:dyDescent="0.2">
      <c r="K56" s="194"/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4"/>
    </row>
    <row r="57" spans="1:22" s="65" customFormat="1" ht="14.25" x14ac:dyDescent="0.2">
      <c r="K57" s="194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4"/>
    </row>
    <row r="58" spans="1:22" s="65" customFormat="1" ht="14.25" x14ac:dyDescent="0.2">
      <c r="K58" s="194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4"/>
    </row>
    <row r="59" spans="1:22" s="65" customFormat="1" ht="14.25" x14ac:dyDescent="0.2">
      <c r="K59" s="194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4"/>
    </row>
    <row r="60" spans="1:22" s="65" customFormat="1" ht="14.25" x14ac:dyDescent="0.2">
      <c r="K60" s="194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4"/>
    </row>
    <row r="61" spans="1:22" s="65" customFormat="1" ht="14.25" x14ac:dyDescent="0.2">
      <c r="K61" s="194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4"/>
    </row>
    <row r="62" spans="1:22" s="65" customFormat="1" ht="14.25" x14ac:dyDescent="0.2">
      <c r="K62" s="194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4"/>
    </row>
    <row r="63" spans="1:22" s="65" customFormat="1" ht="14.25" x14ac:dyDescent="0.2">
      <c r="K63" s="194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4"/>
    </row>
    <row r="64" spans="1:22" s="65" customFormat="1" ht="14.25" x14ac:dyDescent="0.2">
      <c r="K64" s="194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4"/>
    </row>
    <row r="65" spans="11:22" s="65" customFormat="1" ht="14.25" x14ac:dyDescent="0.2">
      <c r="K65" s="194"/>
      <c r="L65" s="194"/>
      <c r="M65" s="194"/>
      <c r="N65" s="194"/>
      <c r="O65" s="194"/>
      <c r="P65" s="194"/>
      <c r="Q65" s="194"/>
      <c r="R65" s="194"/>
      <c r="S65" s="194"/>
      <c r="T65" s="194"/>
      <c r="U65" s="194"/>
      <c r="V65" s="194"/>
    </row>
    <row r="66" spans="11:22" s="65" customFormat="1" ht="14.25" x14ac:dyDescent="0.2">
      <c r="K66" s="194"/>
      <c r="L66" s="194"/>
      <c r="M66" s="194"/>
      <c r="N66" s="194"/>
      <c r="O66" s="194"/>
      <c r="P66" s="194"/>
      <c r="Q66" s="194"/>
      <c r="R66" s="194"/>
      <c r="S66" s="194"/>
      <c r="T66" s="194"/>
      <c r="U66" s="194"/>
      <c r="V66" s="194"/>
    </row>
    <row r="67" spans="11:22" s="65" customFormat="1" ht="14.25" x14ac:dyDescent="0.2">
      <c r="K67" s="194"/>
      <c r="L67" s="194"/>
      <c r="M67" s="194"/>
      <c r="N67" s="194"/>
      <c r="O67" s="194"/>
      <c r="P67" s="194"/>
      <c r="Q67" s="194"/>
      <c r="R67" s="194"/>
      <c r="S67" s="194"/>
      <c r="T67" s="194"/>
      <c r="U67" s="194"/>
      <c r="V67" s="194"/>
    </row>
    <row r="68" spans="11:22" s="65" customFormat="1" ht="14.25" x14ac:dyDescent="0.2">
      <c r="K68" s="194"/>
      <c r="L68" s="194"/>
      <c r="M68" s="194"/>
      <c r="N68" s="194"/>
      <c r="O68" s="194"/>
      <c r="P68" s="194"/>
      <c r="Q68" s="194"/>
      <c r="R68" s="194"/>
      <c r="S68" s="194"/>
      <c r="T68" s="194"/>
      <c r="U68" s="194"/>
      <c r="V68" s="194"/>
    </row>
    <row r="69" spans="11:22" s="65" customFormat="1" ht="14.25" x14ac:dyDescent="0.2">
      <c r="K69" s="194"/>
      <c r="L69" s="194"/>
      <c r="M69" s="194"/>
      <c r="N69" s="194"/>
      <c r="O69" s="194"/>
      <c r="P69" s="194"/>
      <c r="Q69" s="194"/>
      <c r="R69" s="194"/>
      <c r="S69" s="194"/>
      <c r="T69" s="194"/>
      <c r="U69" s="194"/>
      <c r="V69" s="194"/>
    </row>
    <row r="70" spans="11:22" s="65" customFormat="1" ht="14.25" x14ac:dyDescent="0.2">
      <c r="K70" s="194"/>
      <c r="L70" s="194"/>
      <c r="M70" s="194"/>
      <c r="N70" s="194"/>
      <c r="O70" s="194"/>
      <c r="P70" s="194"/>
      <c r="Q70" s="194"/>
      <c r="R70" s="194"/>
      <c r="S70" s="194"/>
      <c r="T70" s="194"/>
      <c r="U70" s="194"/>
      <c r="V70" s="194"/>
    </row>
    <row r="71" spans="11:22" s="65" customFormat="1" ht="14.25" x14ac:dyDescent="0.2">
      <c r="K71" s="194"/>
      <c r="L71" s="194"/>
      <c r="M71" s="194"/>
      <c r="N71" s="194"/>
      <c r="O71" s="194"/>
      <c r="P71" s="194"/>
      <c r="Q71" s="194"/>
      <c r="R71" s="194"/>
      <c r="S71" s="194"/>
      <c r="T71" s="194"/>
      <c r="U71" s="194"/>
      <c r="V71" s="194"/>
    </row>
    <row r="72" spans="11:22" s="65" customFormat="1" ht="14.25" x14ac:dyDescent="0.2">
      <c r="K72" s="194"/>
      <c r="L72" s="194"/>
      <c r="M72" s="194"/>
      <c r="N72" s="194"/>
      <c r="O72" s="194"/>
      <c r="P72" s="194"/>
      <c r="Q72" s="194"/>
      <c r="R72" s="194"/>
      <c r="S72" s="194"/>
      <c r="T72" s="194"/>
      <c r="U72" s="194"/>
      <c r="V72" s="194"/>
    </row>
    <row r="73" spans="11:22" s="65" customFormat="1" ht="14.25" x14ac:dyDescent="0.2">
      <c r="K73" s="194"/>
      <c r="L73" s="194"/>
      <c r="M73" s="194"/>
      <c r="N73" s="194"/>
      <c r="O73" s="194"/>
      <c r="P73" s="194"/>
      <c r="Q73" s="194"/>
      <c r="R73" s="194"/>
      <c r="S73" s="194"/>
      <c r="T73" s="194"/>
      <c r="U73" s="194"/>
      <c r="V73" s="194"/>
    </row>
    <row r="74" spans="11:22" s="65" customFormat="1" ht="14.25" x14ac:dyDescent="0.2">
      <c r="K74" s="194"/>
      <c r="L74" s="194"/>
      <c r="M74" s="194"/>
      <c r="N74" s="194"/>
      <c r="O74" s="194"/>
      <c r="P74" s="194"/>
      <c r="Q74" s="194"/>
      <c r="R74" s="194"/>
      <c r="S74" s="194"/>
      <c r="T74" s="194"/>
      <c r="U74" s="194"/>
      <c r="V74" s="194"/>
    </row>
    <row r="75" spans="11:22" s="65" customFormat="1" ht="14.25" x14ac:dyDescent="0.2">
      <c r="K75" s="194"/>
      <c r="L75" s="194"/>
      <c r="M75" s="194"/>
      <c r="N75" s="194"/>
      <c r="O75" s="194"/>
      <c r="P75" s="194"/>
      <c r="Q75" s="194"/>
      <c r="R75" s="194"/>
      <c r="S75" s="194"/>
      <c r="T75" s="194"/>
      <c r="U75" s="194"/>
      <c r="V75" s="194"/>
    </row>
    <row r="76" spans="11:22" s="65" customFormat="1" ht="14.25" x14ac:dyDescent="0.2">
      <c r="K76" s="194"/>
      <c r="L76" s="194"/>
      <c r="M76" s="194"/>
      <c r="N76" s="194"/>
      <c r="O76" s="194"/>
      <c r="P76" s="194"/>
      <c r="Q76" s="194"/>
      <c r="R76" s="194"/>
      <c r="S76" s="194"/>
      <c r="T76" s="194"/>
      <c r="U76" s="194"/>
      <c r="V76" s="194"/>
    </row>
    <row r="77" spans="11:22" s="65" customFormat="1" ht="14.25" x14ac:dyDescent="0.2">
      <c r="K77" s="194"/>
      <c r="L77" s="194"/>
      <c r="M77" s="194"/>
      <c r="N77" s="194"/>
      <c r="O77" s="194"/>
      <c r="P77" s="194"/>
      <c r="Q77" s="194"/>
      <c r="R77" s="194"/>
      <c r="S77" s="194"/>
      <c r="T77" s="194"/>
      <c r="U77" s="194"/>
      <c r="V77" s="194"/>
    </row>
    <row r="78" spans="11:22" s="65" customFormat="1" ht="14.25" x14ac:dyDescent="0.2">
      <c r="K78" s="194"/>
      <c r="L78" s="194"/>
      <c r="M78" s="194"/>
      <c r="N78" s="194"/>
      <c r="O78" s="194"/>
      <c r="P78" s="194"/>
      <c r="Q78" s="194"/>
      <c r="R78" s="194"/>
      <c r="S78" s="194"/>
      <c r="T78" s="194"/>
      <c r="U78" s="194"/>
      <c r="V78" s="194"/>
    </row>
    <row r="79" spans="11:22" s="65" customFormat="1" ht="14.25" x14ac:dyDescent="0.2">
      <c r="K79" s="194"/>
      <c r="L79" s="194"/>
      <c r="M79" s="194"/>
      <c r="N79" s="194"/>
      <c r="O79" s="194"/>
      <c r="P79" s="194"/>
      <c r="Q79" s="194"/>
      <c r="R79" s="194"/>
      <c r="S79" s="194"/>
      <c r="T79" s="194"/>
      <c r="U79" s="194"/>
      <c r="V79" s="194"/>
    </row>
    <row r="80" spans="11:22" s="65" customFormat="1" ht="14.25" x14ac:dyDescent="0.2">
      <c r="K80" s="194"/>
      <c r="L80" s="194"/>
      <c r="M80" s="194"/>
      <c r="N80" s="194"/>
      <c r="O80" s="194"/>
      <c r="P80" s="194"/>
      <c r="Q80" s="194"/>
      <c r="R80" s="194"/>
      <c r="S80" s="194"/>
      <c r="T80" s="194"/>
      <c r="U80" s="194"/>
      <c r="V80" s="194"/>
    </row>
    <row r="81" spans="11:22" s="65" customFormat="1" ht="14.25" x14ac:dyDescent="0.2">
      <c r="K81" s="194"/>
      <c r="L81" s="194"/>
      <c r="M81" s="194"/>
      <c r="N81" s="194"/>
      <c r="O81" s="194"/>
      <c r="P81" s="194"/>
      <c r="Q81" s="194"/>
      <c r="R81" s="194"/>
      <c r="S81" s="194"/>
      <c r="T81" s="194"/>
      <c r="U81" s="194"/>
      <c r="V81" s="194"/>
    </row>
    <row r="82" spans="11:22" s="65" customFormat="1" ht="14.25" x14ac:dyDescent="0.2">
      <c r="K82" s="194"/>
      <c r="L82" s="194"/>
      <c r="M82" s="194"/>
      <c r="N82" s="194"/>
      <c r="O82" s="194"/>
      <c r="P82" s="194"/>
      <c r="Q82" s="194"/>
      <c r="R82" s="194"/>
      <c r="S82" s="194"/>
      <c r="T82" s="194"/>
      <c r="U82" s="194"/>
      <c r="V82" s="194"/>
    </row>
    <row r="83" spans="11:22" s="65" customFormat="1" ht="14.25" x14ac:dyDescent="0.2">
      <c r="K83" s="194"/>
      <c r="L83" s="194"/>
      <c r="M83" s="194"/>
      <c r="N83" s="194"/>
      <c r="O83" s="194"/>
      <c r="P83" s="194"/>
      <c r="Q83" s="194"/>
      <c r="R83" s="194"/>
      <c r="S83" s="194"/>
      <c r="T83" s="194"/>
      <c r="U83" s="194"/>
      <c r="V83" s="194"/>
    </row>
    <row r="84" spans="11:22" s="65" customFormat="1" ht="14.25" x14ac:dyDescent="0.2">
      <c r="K84" s="194"/>
      <c r="L84" s="194"/>
      <c r="M84" s="194"/>
      <c r="N84" s="194"/>
      <c r="O84" s="194"/>
      <c r="P84" s="194"/>
      <c r="Q84" s="194"/>
      <c r="R84" s="194"/>
      <c r="S84" s="194"/>
      <c r="T84" s="194"/>
      <c r="U84" s="194"/>
      <c r="V84" s="194"/>
    </row>
    <row r="85" spans="11:22" s="65" customFormat="1" ht="14.25" x14ac:dyDescent="0.2">
      <c r="K85" s="194"/>
      <c r="L85" s="194"/>
      <c r="M85" s="194"/>
      <c r="N85" s="194"/>
      <c r="O85" s="194"/>
      <c r="P85" s="194"/>
      <c r="Q85" s="194"/>
      <c r="R85" s="194"/>
      <c r="S85" s="194"/>
      <c r="T85" s="194"/>
      <c r="U85" s="194"/>
      <c r="V85" s="194"/>
    </row>
    <row r="86" spans="11:22" s="65" customFormat="1" ht="14.25" x14ac:dyDescent="0.2">
      <c r="K86" s="194"/>
      <c r="L86" s="194"/>
      <c r="M86" s="194"/>
      <c r="N86" s="194"/>
      <c r="O86" s="194"/>
      <c r="P86" s="194"/>
      <c r="Q86" s="194"/>
      <c r="R86" s="194"/>
      <c r="S86" s="194"/>
      <c r="T86" s="194"/>
      <c r="U86" s="194"/>
      <c r="V86" s="194"/>
    </row>
    <row r="87" spans="11:22" s="65" customFormat="1" ht="14.25" x14ac:dyDescent="0.2">
      <c r="K87" s="194"/>
      <c r="L87" s="194"/>
      <c r="M87" s="194"/>
      <c r="N87" s="194"/>
      <c r="O87" s="194"/>
      <c r="P87" s="194"/>
      <c r="Q87" s="194"/>
      <c r="R87" s="194"/>
      <c r="S87" s="194"/>
      <c r="T87" s="194"/>
      <c r="U87" s="194"/>
      <c r="V87" s="194"/>
    </row>
    <row r="88" spans="11:22" s="65" customFormat="1" ht="14.25" x14ac:dyDescent="0.2">
      <c r="K88" s="194"/>
      <c r="L88" s="194"/>
      <c r="M88" s="194"/>
      <c r="N88" s="194"/>
      <c r="O88" s="194"/>
      <c r="P88" s="194"/>
      <c r="Q88" s="194"/>
      <c r="R88" s="194"/>
      <c r="S88" s="194"/>
      <c r="T88" s="194"/>
      <c r="U88" s="194"/>
      <c r="V88" s="194"/>
    </row>
    <row r="89" spans="11:22" s="65" customFormat="1" ht="14.25" x14ac:dyDescent="0.2">
      <c r="K89" s="194"/>
      <c r="L89" s="194"/>
      <c r="M89" s="194"/>
      <c r="N89" s="194"/>
      <c r="O89" s="194"/>
      <c r="P89" s="194"/>
      <c r="Q89" s="194"/>
      <c r="R89" s="194"/>
      <c r="S89" s="194"/>
      <c r="T89" s="194"/>
      <c r="U89" s="194"/>
      <c r="V89" s="194"/>
    </row>
    <row r="90" spans="11:22" s="65" customFormat="1" ht="14.25" x14ac:dyDescent="0.2">
      <c r="K90" s="194"/>
      <c r="L90" s="194"/>
      <c r="M90" s="194"/>
      <c r="N90" s="194"/>
      <c r="O90" s="194"/>
      <c r="P90" s="194"/>
      <c r="Q90" s="194"/>
      <c r="R90" s="194"/>
      <c r="S90" s="194"/>
      <c r="T90" s="194"/>
      <c r="U90" s="194"/>
      <c r="V90" s="194"/>
    </row>
    <row r="91" spans="11:22" s="65" customFormat="1" ht="14.25" x14ac:dyDescent="0.2">
      <c r="K91" s="194"/>
      <c r="L91" s="194"/>
      <c r="M91" s="194"/>
      <c r="N91" s="194"/>
      <c r="O91" s="194"/>
      <c r="P91" s="194"/>
      <c r="Q91" s="194"/>
      <c r="R91" s="194"/>
      <c r="S91" s="194"/>
      <c r="T91" s="194"/>
      <c r="U91" s="194"/>
      <c r="V91" s="194"/>
    </row>
    <row r="92" spans="11:22" s="65" customFormat="1" ht="14.25" x14ac:dyDescent="0.2">
      <c r="K92" s="194"/>
      <c r="L92" s="194"/>
      <c r="M92" s="194"/>
      <c r="N92" s="194"/>
      <c r="O92" s="194"/>
      <c r="P92" s="194"/>
      <c r="Q92" s="194"/>
      <c r="R92" s="194"/>
      <c r="S92" s="194"/>
      <c r="T92" s="194"/>
      <c r="U92" s="194"/>
      <c r="V92" s="194"/>
    </row>
    <row r="93" spans="11:22" s="65" customFormat="1" ht="14.25" x14ac:dyDescent="0.2">
      <c r="K93" s="194"/>
      <c r="L93" s="194"/>
      <c r="M93" s="194"/>
      <c r="N93" s="194"/>
      <c r="O93" s="194"/>
      <c r="P93" s="194"/>
      <c r="Q93" s="194"/>
      <c r="R93" s="194"/>
      <c r="S93" s="194"/>
      <c r="T93" s="194"/>
      <c r="U93" s="194"/>
      <c r="V93" s="194"/>
    </row>
    <row r="94" spans="11:22" s="65" customFormat="1" ht="14.25" x14ac:dyDescent="0.2">
      <c r="K94" s="194"/>
      <c r="L94" s="194"/>
      <c r="M94" s="194"/>
      <c r="N94" s="194"/>
      <c r="O94" s="194"/>
      <c r="P94" s="194"/>
      <c r="Q94" s="194"/>
      <c r="R94" s="194"/>
      <c r="S94" s="194"/>
      <c r="T94" s="194"/>
      <c r="U94" s="194"/>
      <c r="V94" s="194"/>
    </row>
    <row r="95" spans="11:22" s="65" customFormat="1" ht="14.25" x14ac:dyDescent="0.2">
      <c r="K95" s="194"/>
      <c r="L95" s="194"/>
      <c r="M95" s="194"/>
      <c r="N95" s="194"/>
      <c r="O95" s="194"/>
      <c r="P95" s="194"/>
      <c r="Q95" s="194"/>
      <c r="R95" s="194"/>
      <c r="S95" s="194"/>
      <c r="T95" s="194"/>
      <c r="U95" s="194"/>
      <c r="V95" s="19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3" width="10" style="7" customWidth="1"/>
    <col min="4" max="4" width="9.7109375" style="7" customWidth="1"/>
    <col min="5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31"/>
    <col min="14" max="14" width="10.85546875" style="131" customWidth="1"/>
    <col min="15" max="17" width="12.7109375" style="131" bestFit="1" customWidth="1"/>
    <col min="18" max="29" width="10.85546875" style="131"/>
    <col min="30" max="37" width="10.85546875" style="65"/>
    <col min="38" max="16384" width="10.85546875" style="7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316"/>
    </row>
    <row r="2" spans="1:2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316"/>
    </row>
    <row r="3" spans="1:2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316"/>
    </row>
    <row r="4" spans="1:2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316"/>
    </row>
    <row r="5" spans="1:2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316"/>
    </row>
    <row r="6" spans="1:2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316"/>
    </row>
    <row r="7" spans="1:29" ht="15.75" x14ac:dyDescent="0.25">
      <c r="A7" s="8"/>
      <c r="B7" s="9"/>
      <c r="C7" s="337" t="s">
        <v>119</v>
      </c>
      <c r="D7" s="337"/>
      <c r="E7" s="337"/>
      <c r="F7" s="337"/>
      <c r="G7" s="337"/>
      <c r="H7" s="337"/>
      <c r="I7" s="337"/>
      <c r="J7" s="337"/>
      <c r="K7" s="337"/>
      <c r="L7" s="12"/>
      <c r="M7" s="316"/>
    </row>
    <row r="8" spans="1:29" ht="15.75" x14ac:dyDescent="0.25">
      <c r="A8" s="8"/>
      <c r="B8" s="9"/>
      <c r="C8" s="337" t="s">
        <v>358</v>
      </c>
      <c r="D8" s="337"/>
      <c r="E8" s="337"/>
      <c r="F8" s="337"/>
      <c r="G8" s="337"/>
      <c r="H8" s="337"/>
      <c r="I8" s="337"/>
      <c r="J8" s="337"/>
      <c r="K8" s="337"/>
      <c r="L8" s="12"/>
      <c r="M8" s="316"/>
    </row>
    <row r="9" spans="1:29" ht="7.5" customHeight="1" x14ac:dyDescent="0.25">
      <c r="A9" s="8"/>
      <c r="B9" s="9"/>
      <c r="C9" s="54"/>
      <c r="D9" s="54"/>
      <c r="E9" s="191"/>
      <c r="F9" s="191"/>
      <c r="G9" s="9"/>
      <c r="H9" s="54"/>
      <c r="I9" s="9"/>
      <c r="J9" s="193"/>
      <c r="K9" s="193"/>
      <c r="L9" s="12"/>
      <c r="M9" s="316"/>
    </row>
    <row r="10" spans="1:29" s="65" customFormat="1" ht="15.75" customHeight="1" x14ac:dyDescent="0.25">
      <c r="A10" s="62"/>
      <c r="B10" s="63"/>
      <c r="C10" s="340" t="s">
        <v>69</v>
      </c>
      <c r="D10" s="340"/>
      <c r="E10" s="345" t="s">
        <v>363</v>
      </c>
      <c r="F10" s="345" t="s">
        <v>364</v>
      </c>
      <c r="G10" s="105"/>
      <c r="H10" s="340" t="s">
        <v>70</v>
      </c>
      <c r="I10" s="340"/>
      <c r="J10" s="345" t="s">
        <v>363</v>
      </c>
      <c r="K10" s="345" t="s">
        <v>364</v>
      </c>
      <c r="L10" s="64"/>
      <c r="M10" s="316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  <c r="AC10" s="131"/>
    </row>
    <row r="11" spans="1:29" s="65" customFormat="1" x14ac:dyDescent="0.25">
      <c r="A11" s="62"/>
      <c r="B11" s="63"/>
      <c r="C11" s="106">
        <v>2018</v>
      </c>
      <c r="D11" s="145">
        <v>2019</v>
      </c>
      <c r="E11" s="345"/>
      <c r="F11" s="345"/>
      <c r="G11" s="105"/>
      <c r="H11" s="106">
        <v>2018</v>
      </c>
      <c r="I11" s="145">
        <v>2019</v>
      </c>
      <c r="J11" s="345"/>
      <c r="K11" s="345"/>
      <c r="L11" s="64"/>
      <c r="M11" s="131"/>
      <c r="N11" s="371" t="s">
        <v>69</v>
      </c>
      <c r="O11" s="371"/>
      <c r="P11" s="371" t="s">
        <v>70</v>
      </c>
      <c r="Q11" s="371"/>
      <c r="R11" s="225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1"/>
    </row>
    <row r="12" spans="1:29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316"/>
      <c r="N12" s="225"/>
      <c r="O12" s="225"/>
      <c r="P12" s="225"/>
      <c r="Q12" s="225"/>
      <c r="R12" s="225"/>
      <c r="S12" s="131"/>
      <c r="T12" s="131"/>
      <c r="U12" s="131"/>
      <c r="V12" s="131"/>
      <c r="W12" s="131"/>
      <c r="X12" s="131"/>
      <c r="Y12" s="131"/>
      <c r="Z12" s="131"/>
      <c r="AA12" s="131"/>
      <c r="AB12" s="131"/>
      <c r="AC12" s="131"/>
    </row>
    <row r="13" spans="1:29" s="65" customFormat="1" x14ac:dyDescent="0.25">
      <c r="A13" s="62"/>
      <c r="B13" s="98" t="s">
        <v>79</v>
      </c>
      <c r="C13" s="70">
        <v>1698.658133770605</v>
      </c>
      <c r="D13" s="70">
        <v>1700.1212665941719</v>
      </c>
      <c r="E13" s="70">
        <v>100</v>
      </c>
      <c r="F13" s="85">
        <v>8.613462558937357E-2</v>
      </c>
      <c r="G13" s="105"/>
      <c r="H13" s="70">
        <v>2468.0665295104209</v>
      </c>
      <c r="I13" s="70">
        <v>2497.1383507822197</v>
      </c>
      <c r="J13" s="70">
        <v>100</v>
      </c>
      <c r="K13" s="85">
        <v>1.1779188658081141</v>
      </c>
      <c r="L13" s="64"/>
      <c r="M13" s="316"/>
      <c r="N13" s="225">
        <v>2018</v>
      </c>
      <c r="O13" s="225">
        <v>2019</v>
      </c>
      <c r="P13" s="225">
        <v>2018</v>
      </c>
      <c r="Q13" s="225">
        <v>2019</v>
      </c>
      <c r="R13" s="225"/>
      <c r="S13" s="131"/>
      <c r="T13" s="131"/>
      <c r="U13" s="131"/>
      <c r="V13" s="131"/>
      <c r="W13" s="131"/>
      <c r="X13" s="131"/>
      <c r="Y13" s="131"/>
      <c r="Z13" s="131"/>
      <c r="AA13" s="131"/>
      <c r="AB13" s="131"/>
      <c r="AC13" s="131"/>
    </row>
    <row r="14" spans="1:29" s="65" customFormat="1" x14ac:dyDescent="0.25">
      <c r="A14" s="62"/>
      <c r="B14" s="63" t="s">
        <v>33</v>
      </c>
      <c r="C14" s="69">
        <v>720.13158936671664</v>
      </c>
      <c r="D14" s="113">
        <v>697.140450456042</v>
      </c>
      <c r="E14" s="84">
        <v>41.005336745925973</v>
      </c>
      <c r="F14" s="84">
        <v>-3.1926302428828324</v>
      </c>
      <c r="G14" s="105"/>
      <c r="H14" s="72">
        <v>413.96119686453682</v>
      </c>
      <c r="I14" s="110">
        <v>459.11790271951492</v>
      </c>
      <c r="J14" s="84">
        <v>18.385761548842414</v>
      </c>
      <c r="K14" s="84">
        <v>10.908439292621686</v>
      </c>
      <c r="L14" s="64"/>
      <c r="M14" s="316"/>
      <c r="N14" s="225">
        <v>720131.58936671668</v>
      </c>
      <c r="O14" s="225">
        <v>697140.45045604196</v>
      </c>
      <c r="P14" s="225">
        <v>413961.19686453679</v>
      </c>
      <c r="Q14" s="225">
        <v>459117.90271951491</v>
      </c>
      <c r="R14" s="225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  <c r="AC14" s="131"/>
    </row>
    <row r="15" spans="1:29" s="65" customFormat="1" x14ac:dyDescent="0.25">
      <c r="A15" s="62"/>
      <c r="B15" s="63" t="s">
        <v>22</v>
      </c>
      <c r="C15" s="69">
        <v>113.38821844478561</v>
      </c>
      <c r="D15" s="113">
        <v>155.44303579023892</v>
      </c>
      <c r="E15" s="84">
        <v>9.143055783405126</v>
      </c>
      <c r="F15" s="84">
        <v>37.089230188347933</v>
      </c>
      <c r="G15" s="105"/>
      <c r="H15" s="72">
        <v>107.52436529918411</v>
      </c>
      <c r="I15" s="110">
        <v>173.25920273120894</v>
      </c>
      <c r="J15" s="84">
        <v>6.9383101131315419</v>
      </c>
      <c r="K15" s="84">
        <v>61.134829532933431</v>
      </c>
      <c r="L15" s="64"/>
      <c r="M15" s="316"/>
      <c r="N15" s="225">
        <v>113388.21844478561</v>
      </c>
      <c r="O15" s="225">
        <v>155443.03579023894</v>
      </c>
      <c r="P15" s="225">
        <v>107524.36529918411</v>
      </c>
      <c r="Q15" s="225">
        <v>173259.20273120893</v>
      </c>
      <c r="R15" s="225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</row>
    <row r="16" spans="1:29" s="65" customFormat="1" x14ac:dyDescent="0.25">
      <c r="A16" s="62"/>
      <c r="B16" s="63" t="s">
        <v>34</v>
      </c>
      <c r="C16" s="69">
        <v>252.05469562886032</v>
      </c>
      <c r="D16" s="113">
        <v>246.1757779242138</v>
      </c>
      <c r="E16" s="84">
        <v>14.479895214614553</v>
      </c>
      <c r="F16" s="84">
        <v>-2.3323976131366941</v>
      </c>
      <c r="G16" s="105"/>
      <c r="H16" s="72">
        <v>389.88727417554395</v>
      </c>
      <c r="I16" s="110">
        <v>340.66344318053871</v>
      </c>
      <c r="J16" s="84">
        <v>13.642153350206932</v>
      </c>
      <c r="K16" s="84">
        <v>-12.625144305900726</v>
      </c>
      <c r="L16" s="64"/>
      <c r="M16" s="316"/>
      <c r="N16" s="225">
        <v>252054.69562886033</v>
      </c>
      <c r="O16" s="225">
        <v>246175.77792421379</v>
      </c>
      <c r="P16" s="225">
        <v>389887.27417554398</v>
      </c>
      <c r="Q16" s="225">
        <v>340663.44318053871</v>
      </c>
      <c r="R16" s="225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131"/>
    </row>
    <row r="17" spans="1:29" s="65" customFormat="1" x14ac:dyDescent="0.25">
      <c r="A17" s="62"/>
      <c r="B17" s="63" t="s">
        <v>276</v>
      </c>
      <c r="C17" s="69">
        <v>303.07564774788591</v>
      </c>
      <c r="D17" s="113">
        <v>318.18845790339515</v>
      </c>
      <c r="E17" s="84">
        <v>18.715633064270612</v>
      </c>
      <c r="F17" s="84">
        <v>4.9864811864003267</v>
      </c>
      <c r="G17" s="105"/>
      <c r="H17" s="72">
        <v>690.75155506988949</v>
      </c>
      <c r="I17" s="110">
        <v>714.86137761567568</v>
      </c>
      <c r="J17" s="84">
        <v>28.627223533359615</v>
      </c>
      <c r="K17" s="84">
        <v>3.4903754278695409</v>
      </c>
      <c r="L17" s="64"/>
      <c r="M17" s="316"/>
      <c r="N17" s="225">
        <v>303075.6477478859</v>
      </c>
      <c r="O17" s="225">
        <v>318188.45790339517</v>
      </c>
      <c r="P17" s="225">
        <v>690751.55506988952</v>
      </c>
      <c r="Q17" s="225">
        <v>714861.37761567568</v>
      </c>
      <c r="R17" s="225"/>
      <c r="S17" s="131"/>
      <c r="T17" s="131"/>
      <c r="U17" s="131"/>
      <c r="V17" s="131"/>
      <c r="W17" s="131"/>
      <c r="X17" s="131"/>
      <c r="Y17" s="131"/>
      <c r="Z17" s="131"/>
      <c r="AA17" s="131"/>
      <c r="AB17" s="131"/>
      <c r="AC17" s="131"/>
    </row>
    <row r="18" spans="1:29" s="65" customFormat="1" x14ac:dyDescent="0.25">
      <c r="A18" s="62"/>
      <c r="B18" s="63" t="s">
        <v>36</v>
      </c>
      <c r="C18" s="69">
        <v>126.71302290073437</v>
      </c>
      <c r="D18" s="113">
        <v>123.66255476985887</v>
      </c>
      <c r="E18" s="84">
        <v>7.2737490671821465</v>
      </c>
      <c r="F18" s="84">
        <v>-2.4073832831414732</v>
      </c>
      <c r="G18" s="105"/>
      <c r="H18" s="72">
        <v>233.23545462549922</v>
      </c>
      <c r="I18" s="110">
        <v>214.70182251878825</v>
      </c>
      <c r="J18" s="84">
        <v>8.59791458697247</v>
      </c>
      <c r="K18" s="84">
        <v>-7.9463185116816826</v>
      </c>
      <c r="L18" s="64"/>
      <c r="M18" s="316"/>
      <c r="N18" s="225">
        <v>126713.02290073437</v>
      </c>
      <c r="O18" s="225">
        <v>123662.55476985888</v>
      </c>
      <c r="P18" s="225">
        <v>233235.4546254992</v>
      </c>
      <c r="Q18" s="225">
        <v>214701.82251878825</v>
      </c>
      <c r="R18" s="225"/>
      <c r="S18" s="131"/>
      <c r="T18" s="131"/>
      <c r="U18" s="131"/>
      <c r="V18" s="131"/>
      <c r="W18" s="131"/>
      <c r="X18" s="131"/>
      <c r="Y18" s="131"/>
      <c r="Z18" s="131"/>
      <c r="AA18" s="131"/>
      <c r="AB18" s="131"/>
      <c r="AC18" s="131"/>
    </row>
    <row r="19" spans="1:29" s="65" customFormat="1" x14ac:dyDescent="0.25">
      <c r="A19" s="62"/>
      <c r="B19" s="63" t="s">
        <v>277</v>
      </c>
      <c r="C19" s="69">
        <v>7.4766688694190941</v>
      </c>
      <c r="D19" s="113">
        <v>12.090947123348473</v>
      </c>
      <c r="E19" s="84">
        <v>0.71118145281307432</v>
      </c>
      <c r="F19" s="84">
        <v>61.715696315007307</v>
      </c>
      <c r="G19" s="105"/>
      <c r="H19" s="72">
        <v>106.04733057493252</v>
      </c>
      <c r="I19" s="110">
        <v>106.10433426908479</v>
      </c>
      <c r="J19" s="84">
        <v>4.2490370722089938</v>
      </c>
      <c r="K19" s="84">
        <v>5.3753068411266369E-2</v>
      </c>
      <c r="L19" s="64"/>
      <c r="M19" s="316"/>
      <c r="N19" s="225">
        <v>7476.6688694190943</v>
      </c>
      <c r="O19" s="225">
        <v>12090.947123348473</v>
      </c>
      <c r="P19" s="225">
        <v>106047.33057493252</v>
      </c>
      <c r="Q19" s="225">
        <v>106104.33426908479</v>
      </c>
      <c r="R19" s="225"/>
      <c r="S19" s="131"/>
      <c r="T19" s="131"/>
      <c r="U19" s="131"/>
      <c r="V19" s="131"/>
      <c r="W19" s="131"/>
      <c r="X19" s="131"/>
      <c r="Y19" s="131"/>
      <c r="Z19" s="131"/>
      <c r="AA19" s="131"/>
      <c r="AB19" s="131"/>
      <c r="AC19" s="131"/>
    </row>
    <row r="20" spans="1:29" s="65" customFormat="1" x14ac:dyDescent="0.25">
      <c r="A20" s="62"/>
      <c r="B20" s="63" t="s">
        <v>37</v>
      </c>
      <c r="C20" s="69">
        <v>158.59030427682887</v>
      </c>
      <c r="D20" s="113">
        <v>143.10779937979888</v>
      </c>
      <c r="E20" s="84">
        <v>8.4175053975111229</v>
      </c>
      <c r="F20" s="84">
        <v>-9.762579728710497</v>
      </c>
      <c r="G20" s="105"/>
      <c r="H20" s="72">
        <v>476.20310367860247</v>
      </c>
      <c r="I20" s="110">
        <v>449.27310546122021</v>
      </c>
      <c r="J20" s="84">
        <v>17.991518384253201</v>
      </c>
      <c r="K20" s="84">
        <v>-5.655149663946279</v>
      </c>
      <c r="L20" s="64"/>
      <c r="M20" s="316"/>
      <c r="N20" s="225">
        <v>158590.30427682889</v>
      </c>
      <c r="O20" s="225">
        <v>143107.79937979887</v>
      </c>
      <c r="P20" s="225">
        <v>476203.10367860249</v>
      </c>
      <c r="Q20" s="225">
        <v>449273.1054612202</v>
      </c>
      <c r="R20" s="225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</row>
    <row r="21" spans="1:29" s="65" customFormat="1" x14ac:dyDescent="0.25">
      <c r="A21" s="62"/>
      <c r="B21" s="63" t="s">
        <v>43</v>
      </c>
      <c r="C21" s="69">
        <v>17.227986535374122</v>
      </c>
      <c r="D21" s="113">
        <v>4.3122432472755561</v>
      </c>
      <c r="E21" s="84">
        <v>0.25364327427738198</v>
      </c>
      <c r="F21" s="84">
        <v>-74.969545985996362</v>
      </c>
      <c r="G21" s="105"/>
      <c r="H21" s="72">
        <v>50.456249222232088</v>
      </c>
      <c r="I21" s="110">
        <v>39.157162286188132</v>
      </c>
      <c r="J21" s="84">
        <v>1.5680814110248353</v>
      </c>
      <c r="K21" s="84">
        <v>-22.393830516964663</v>
      </c>
      <c r="L21" s="64"/>
      <c r="M21" s="316"/>
      <c r="N21" s="225">
        <v>17227.986535374122</v>
      </c>
      <c r="O21" s="225">
        <v>4312.2432472755563</v>
      </c>
      <c r="P21" s="225">
        <v>50456.249222232087</v>
      </c>
      <c r="Q21" s="225">
        <v>39157.162286188133</v>
      </c>
      <c r="R21" s="225"/>
      <c r="S21" s="131"/>
      <c r="T21" s="131"/>
      <c r="U21" s="131"/>
      <c r="V21" s="131"/>
      <c r="W21" s="131"/>
      <c r="X21" s="131"/>
      <c r="Y21" s="131"/>
      <c r="Z21" s="131"/>
      <c r="AA21" s="131"/>
      <c r="AB21" s="131"/>
      <c r="AC21" s="131"/>
    </row>
    <row r="22" spans="1:2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316"/>
      <c r="N22" s="225"/>
      <c r="O22" s="225"/>
      <c r="P22" s="225"/>
      <c r="Q22" s="225"/>
      <c r="R22" s="225"/>
      <c r="S22" s="131"/>
      <c r="T22" s="131"/>
      <c r="U22" s="131"/>
      <c r="V22" s="131"/>
      <c r="W22" s="131"/>
      <c r="X22" s="131"/>
      <c r="Y22" s="131"/>
      <c r="Z22" s="131"/>
      <c r="AA22" s="131"/>
      <c r="AB22" s="131"/>
      <c r="AC22" s="131"/>
    </row>
    <row r="23" spans="1:29" s="65" customFormat="1" x14ac:dyDescent="0.25">
      <c r="A23" s="62"/>
      <c r="B23" s="63"/>
      <c r="C23" s="340" t="s">
        <v>359</v>
      </c>
      <c r="D23" s="340"/>
      <c r="E23" s="340"/>
      <c r="F23" s="340"/>
      <c r="G23" s="340"/>
      <c r="H23" s="340"/>
      <c r="I23" s="340"/>
      <c r="J23" s="340"/>
      <c r="K23" s="340"/>
      <c r="L23" s="64"/>
      <c r="M23" s="316"/>
      <c r="N23" s="225"/>
      <c r="O23" s="225"/>
      <c r="P23" s="225"/>
      <c r="Q23" s="225"/>
      <c r="R23" s="225"/>
      <c r="S23" s="131"/>
      <c r="T23" s="131"/>
      <c r="U23" s="131"/>
      <c r="V23" s="131"/>
      <c r="W23" s="131"/>
      <c r="X23" s="131"/>
      <c r="Y23" s="131"/>
      <c r="Z23" s="131"/>
      <c r="AA23" s="131"/>
      <c r="AB23" s="131"/>
      <c r="AC23" s="131"/>
    </row>
    <row r="24" spans="1:29" s="65" customFormat="1" ht="15" customHeight="1" x14ac:dyDescent="0.25">
      <c r="A24" s="62"/>
      <c r="B24" s="63"/>
      <c r="C24" s="340" t="s">
        <v>69</v>
      </c>
      <c r="D24" s="340"/>
      <c r="E24" s="372" t="s">
        <v>363</v>
      </c>
      <c r="F24" s="372" t="s">
        <v>364</v>
      </c>
      <c r="G24" s="105"/>
      <c r="H24" s="373" t="s">
        <v>70</v>
      </c>
      <c r="I24" s="373"/>
      <c r="J24" s="372" t="s">
        <v>363</v>
      </c>
      <c r="K24" s="372" t="s">
        <v>364</v>
      </c>
      <c r="L24" s="64"/>
      <c r="M24" s="316"/>
      <c r="N24" s="225"/>
      <c r="O24" s="225"/>
      <c r="P24" s="225"/>
      <c r="Q24" s="225"/>
      <c r="R24" s="225"/>
      <c r="S24" s="131"/>
      <c r="T24" s="131"/>
      <c r="U24" s="131"/>
      <c r="V24" s="131"/>
      <c r="W24" s="131"/>
      <c r="X24" s="131"/>
      <c r="Y24" s="131"/>
      <c r="Z24" s="131"/>
      <c r="AA24" s="131"/>
      <c r="AB24" s="131"/>
      <c r="AC24" s="131"/>
    </row>
    <row r="25" spans="1:29" s="65" customFormat="1" x14ac:dyDescent="0.25">
      <c r="A25" s="62"/>
      <c r="B25" s="63"/>
      <c r="C25" s="106">
        <v>2018</v>
      </c>
      <c r="D25" s="145">
        <v>2019</v>
      </c>
      <c r="E25" s="345"/>
      <c r="F25" s="345"/>
      <c r="G25" s="105"/>
      <c r="H25" s="106">
        <v>2018</v>
      </c>
      <c r="I25" s="145">
        <v>2019</v>
      </c>
      <c r="J25" s="345"/>
      <c r="K25" s="345"/>
      <c r="L25" s="64"/>
      <c r="M25" s="316"/>
      <c r="N25" s="371" t="s">
        <v>69</v>
      </c>
      <c r="O25" s="371"/>
      <c r="P25" s="371" t="s">
        <v>70</v>
      </c>
      <c r="Q25" s="371"/>
      <c r="R25" s="225"/>
      <c r="S25" s="131"/>
      <c r="T25" s="131"/>
      <c r="U25" s="131"/>
      <c r="V25" s="131"/>
      <c r="W25" s="131"/>
      <c r="X25" s="131"/>
      <c r="Y25" s="131"/>
      <c r="Z25" s="131"/>
      <c r="AA25" s="131"/>
      <c r="AB25" s="131"/>
      <c r="AC25" s="131"/>
    </row>
    <row r="26" spans="1:29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316"/>
      <c r="N26" s="225"/>
      <c r="O26" s="225"/>
      <c r="P26" s="225"/>
      <c r="Q26" s="225"/>
      <c r="R26" s="225"/>
      <c r="S26" s="131"/>
      <c r="T26" s="131"/>
      <c r="U26" s="131"/>
      <c r="V26" s="131"/>
      <c r="W26" s="131"/>
      <c r="X26" s="131"/>
      <c r="Y26" s="131"/>
      <c r="Z26" s="131"/>
      <c r="AA26" s="131"/>
      <c r="AB26" s="131"/>
      <c r="AC26" s="131"/>
    </row>
    <row r="27" spans="1:29" s="65" customFormat="1" x14ac:dyDescent="0.25">
      <c r="A27" s="62"/>
      <c r="B27" s="98" t="s">
        <v>79</v>
      </c>
      <c r="C27" s="70">
        <v>1718.4435273667909</v>
      </c>
      <c r="D27" s="70">
        <v>1684.4417779564321</v>
      </c>
      <c r="E27" s="70">
        <v>100</v>
      </c>
      <c r="F27" s="85">
        <v>-1.9786364153880798</v>
      </c>
      <c r="G27" s="105"/>
      <c r="H27" s="70">
        <v>2410.2081786569242</v>
      </c>
      <c r="I27" s="70">
        <v>2462.0708888603449</v>
      </c>
      <c r="J27" s="70">
        <v>100</v>
      </c>
      <c r="K27" s="85">
        <v>2.1517938019910421</v>
      </c>
      <c r="L27" s="64"/>
      <c r="M27" s="316"/>
      <c r="N27" s="225">
        <v>2018</v>
      </c>
      <c r="O27" s="225">
        <v>2019</v>
      </c>
      <c r="P27" s="225">
        <v>2018</v>
      </c>
      <c r="Q27" s="225">
        <v>2019</v>
      </c>
      <c r="R27" s="225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1"/>
    </row>
    <row r="28" spans="1:29" s="65" customFormat="1" x14ac:dyDescent="0.25">
      <c r="A28" s="62"/>
      <c r="B28" s="63" t="s">
        <v>33</v>
      </c>
      <c r="C28" s="72">
        <v>731.99915958663371</v>
      </c>
      <c r="D28" s="110">
        <v>698.23315448392384</v>
      </c>
      <c r="E28" s="84">
        <v>41.451901966657559</v>
      </c>
      <c r="F28" s="84">
        <v>-4.6128475231826505</v>
      </c>
      <c r="G28" s="105"/>
      <c r="H28" s="72">
        <v>418.94176156835556</v>
      </c>
      <c r="I28" s="110">
        <v>476.13103131223778</v>
      </c>
      <c r="J28" s="84">
        <v>19.338640226262193</v>
      </c>
      <c r="K28" s="84">
        <v>13.650887782060162</v>
      </c>
      <c r="L28" s="64"/>
      <c r="M28" s="316"/>
      <c r="N28" s="225">
        <v>731999.15958663367</v>
      </c>
      <c r="O28" s="225">
        <v>698233.1544839238</v>
      </c>
      <c r="P28" s="225">
        <v>418941.76156835555</v>
      </c>
      <c r="Q28" s="225">
        <v>476131.03131223778</v>
      </c>
      <c r="R28" s="225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</row>
    <row r="29" spans="1:29" s="65" customFormat="1" x14ac:dyDescent="0.25">
      <c r="A29" s="62"/>
      <c r="B29" s="63" t="s">
        <v>22</v>
      </c>
      <c r="C29" s="72">
        <v>110.34133796611208</v>
      </c>
      <c r="D29" s="110">
        <v>132.23517115317426</v>
      </c>
      <c r="E29" s="84">
        <v>7.8503853848603908</v>
      </c>
      <c r="F29" s="84">
        <v>19.841913819992097</v>
      </c>
      <c r="G29" s="105"/>
      <c r="H29" s="72">
        <v>100.65626615825535</v>
      </c>
      <c r="I29" s="110">
        <v>149.52182771922759</v>
      </c>
      <c r="J29" s="84">
        <v>6.0730106673914239</v>
      </c>
      <c r="K29" s="84">
        <v>48.546964263649592</v>
      </c>
      <c r="L29" s="64"/>
      <c r="M29" s="316"/>
      <c r="N29" s="225">
        <v>110341.33796611209</v>
      </c>
      <c r="O29" s="225">
        <v>132235.17115317428</v>
      </c>
      <c r="P29" s="225">
        <v>100656.26615825536</v>
      </c>
      <c r="Q29" s="225">
        <v>149521.82771922759</v>
      </c>
      <c r="R29" s="225"/>
      <c r="S29" s="131"/>
      <c r="T29" s="131"/>
      <c r="U29" s="131"/>
      <c r="V29" s="131"/>
      <c r="W29" s="131"/>
      <c r="X29" s="131"/>
      <c r="Y29" s="131"/>
      <c r="Z29" s="131"/>
      <c r="AA29" s="131"/>
      <c r="AB29" s="131"/>
      <c r="AC29" s="131"/>
    </row>
    <row r="30" spans="1:29" s="65" customFormat="1" x14ac:dyDescent="0.25">
      <c r="A30" s="62"/>
      <c r="B30" s="63" t="s">
        <v>34</v>
      </c>
      <c r="C30" s="72">
        <v>264.71719189390154</v>
      </c>
      <c r="D30" s="110">
        <v>262.04599906495542</v>
      </c>
      <c r="E30" s="84">
        <v>15.556845151565293</v>
      </c>
      <c r="F30" s="84">
        <v>-1.0090741783090329</v>
      </c>
      <c r="G30" s="105"/>
      <c r="H30" s="72">
        <v>358.28137686423224</v>
      </c>
      <c r="I30" s="110">
        <v>314.84699189145618</v>
      </c>
      <c r="J30" s="84">
        <v>12.787893042234625</v>
      </c>
      <c r="K30" s="84">
        <v>-12.122981482577909</v>
      </c>
      <c r="L30" s="64"/>
      <c r="M30" s="316"/>
      <c r="N30" s="225">
        <v>264717.19189390156</v>
      </c>
      <c r="O30" s="225">
        <v>262045.99906495542</v>
      </c>
      <c r="P30" s="225">
        <v>358281.37686423224</v>
      </c>
      <c r="Q30" s="225">
        <v>314846.99189145619</v>
      </c>
      <c r="R30" s="225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1"/>
    </row>
    <row r="31" spans="1:29" s="65" customFormat="1" x14ac:dyDescent="0.25">
      <c r="A31" s="62"/>
      <c r="B31" s="63" t="s">
        <v>276</v>
      </c>
      <c r="C31" s="72">
        <v>286.89051836432407</v>
      </c>
      <c r="D31" s="110">
        <v>296.21338817266678</v>
      </c>
      <c r="E31" s="84">
        <v>17.585255367628879</v>
      </c>
      <c r="F31" s="84">
        <v>3.249626324876842</v>
      </c>
      <c r="G31" s="105"/>
      <c r="H31" s="72">
        <v>681.00016317195548</v>
      </c>
      <c r="I31" s="110">
        <v>692.18330559409526</v>
      </c>
      <c r="J31" s="84">
        <v>28.113865799960632</v>
      </c>
      <c r="K31" s="84">
        <v>1.6421644262243795</v>
      </c>
      <c r="L31" s="64"/>
      <c r="M31" s="316"/>
      <c r="N31" s="225">
        <v>286890.51836432406</v>
      </c>
      <c r="O31" s="225">
        <v>296213.38817266678</v>
      </c>
      <c r="P31" s="225">
        <v>681000.1631719555</v>
      </c>
      <c r="Q31" s="225">
        <v>692183.30559409526</v>
      </c>
      <c r="R31" s="225"/>
      <c r="S31" s="131"/>
      <c r="T31" s="131"/>
      <c r="U31" s="131"/>
      <c r="V31" s="131"/>
      <c r="W31" s="131"/>
      <c r="X31" s="131"/>
      <c r="Y31" s="131"/>
      <c r="Z31" s="131"/>
      <c r="AA31" s="131"/>
      <c r="AB31" s="131"/>
      <c r="AC31" s="131"/>
    </row>
    <row r="32" spans="1:29" s="65" customFormat="1" x14ac:dyDescent="0.25">
      <c r="A32" s="62"/>
      <c r="B32" s="63" t="s">
        <v>36</v>
      </c>
      <c r="C32" s="72">
        <v>144.76852309378918</v>
      </c>
      <c r="D32" s="110">
        <v>131.69002169729018</v>
      </c>
      <c r="E32" s="84">
        <v>7.8180215796509609</v>
      </c>
      <c r="F32" s="84">
        <v>-9.0340780695994383</v>
      </c>
      <c r="G32" s="105"/>
      <c r="H32" s="72">
        <v>234.69115386043379</v>
      </c>
      <c r="I32" s="110">
        <v>216.27155107889195</v>
      </c>
      <c r="J32" s="84">
        <v>8.7841317671807868</v>
      </c>
      <c r="K32" s="84">
        <v>-7.8484435729927915</v>
      </c>
      <c r="L32" s="64"/>
      <c r="M32" s="316"/>
      <c r="N32" s="225">
        <v>144768.52309378918</v>
      </c>
      <c r="O32" s="225">
        <v>131690.02169729018</v>
      </c>
      <c r="P32" s="225">
        <v>234691.15386043378</v>
      </c>
      <c r="Q32" s="225">
        <v>216271.55107889193</v>
      </c>
      <c r="R32" s="225"/>
      <c r="S32" s="131"/>
      <c r="T32" s="131"/>
      <c r="U32" s="131"/>
      <c r="V32" s="131"/>
      <c r="W32" s="131"/>
      <c r="X32" s="131"/>
      <c r="Y32" s="131"/>
      <c r="Z32" s="131"/>
      <c r="AA32" s="131"/>
      <c r="AB32" s="131"/>
      <c r="AC32" s="131"/>
    </row>
    <row r="33" spans="1:29" s="65" customFormat="1" x14ac:dyDescent="0.25">
      <c r="A33" s="62"/>
      <c r="B33" s="63" t="s">
        <v>277</v>
      </c>
      <c r="C33" s="72">
        <v>6.3544892818335228</v>
      </c>
      <c r="D33" s="110">
        <v>8.0235146174381029</v>
      </c>
      <c r="E33" s="84">
        <v>0.47633077749782754</v>
      </c>
      <c r="F33" s="84">
        <v>26.265294685067133</v>
      </c>
      <c r="G33" s="105"/>
      <c r="H33" s="72">
        <v>107.04461691439428</v>
      </c>
      <c r="I33" s="110">
        <v>122.25198006010194</v>
      </c>
      <c r="J33" s="84">
        <v>4.9654126781333465</v>
      </c>
      <c r="K33" s="84">
        <v>14.206565060501175</v>
      </c>
      <c r="L33" s="64"/>
      <c r="M33" s="316"/>
      <c r="N33" s="225">
        <v>6354.4892818335229</v>
      </c>
      <c r="O33" s="225">
        <v>8023.5146174381025</v>
      </c>
      <c r="P33" s="225">
        <v>107044.61691439428</v>
      </c>
      <c r="Q33" s="225">
        <v>122251.98006010194</v>
      </c>
      <c r="R33" s="225"/>
      <c r="S33" s="131"/>
      <c r="T33" s="131"/>
      <c r="U33" s="131"/>
      <c r="V33" s="131"/>
      <c r="W33" s="131"/>
      <c r="X33" s="131"/>
      <c r="Y33" s="131"/>
      <c r="Z33" s="131"/>
      <c r="AA33" s="131"/>
      <c r="AB33" s="131"/>
      <c r="AC33" s="131"/>
    </row>
    <row r="34" spans="1:29" s="65" customFormat="1" x14ac:dyDescent="0.25">
      <c r="A34" s="62"/>
      <c r="B34" s="63" t="s">
        <v>37</v>
      </c>
      <c r="C34" s="72">
        <v>158.15792971599262</v>
      </c>
      <c r="D34" s="110">
        <v>149.81440585480755</v>
      </c>
      <c r="E34" s="84">
        <v>8.8940091498183236</v>
      </c>
      <c r="F34" s="84">
        <v>-5.2754382130366206</v>
      </c>
      <c r="G34" s="105"/>
      <c r="H34" s="72">
        <v>466.49221561632862</v>
      </c>
      <c r="I34" s="110">
        <v>444.6257540501511</v>
      </c>
      <c r="J34" s="84">
        <v>18.059015118608613</v>
      </c>
      <c r="K34" s="84">
        <v>-4.6874226051741523</v>
      </c>
      <c r="L34" s="64"/>
      <c r="M34" s="316"/>
      <c r="N34" s="225">
        <v>158157.92971599262</v>
      </c>
      <c r="O34" s="225">
        <v>149814.40585480756</v>
      </c>
      <c r="P34" s="225">
        <v>466492.21561632864</v>
      </c>
      <c r="Q34" s="225">
        <v>444625.7540501511</v>
      </c>
      <c r="R34" s="225"/>
      <c r="S34" s="131"/>
      <c r="T34" s="131"/>
      <c r="U34" s="131"/>
      <c r="V34" s="131"/>
      <c r="W34" s="131"/>
      <c r="X34" s="131"/>
      <c r="Y34" s="131"/>
      <c r="Z34" s="131"/>
      <c r="AA34" s="131"/>
      <c r="AB34" s="131"/>
      <c r="AC34" s="131"/>
    </row>
    <row r="35" spans="1:29" s="65" customFormat="1" x14ac:dyDescent="0.25">
      <c r="A35" s="62"/>
      <c r="B35" s="63" t="s">
        <v>43</v>
      </c>
      <c r="C35" s="72">
        <v>15.214377464204382</v>
      </c>
      <c r="D35" s="110">
        <v>6.1861229121758852</v>
      </c>
      <c r="E35" s="84">
        <v>0.36725062232076083</v>
      </c>
      <c r="F35" s="84">
        <v>-59.340282395843793</v>
      </c>
      <c r="G35" s="105"/>
      <c r="H35" s="72">
        <v>43.100624502968842</v>
      </c>
      <c r="I35" s="110">
        <v>46.238447154183305</v>
      </c>
      <c r="J35" s="84">
        <v>1.8780307002283909</v>
      </c>
      <c r="K35" s="84">
        <v>7.280225489536285</v>
      </c>
      <c r="L35" s="64"/>
      <c r="M35" s="316"/>
      <c r="N35" s="225">
        <v>15214.377464204383</v>
      </c>
      <c r="O35" s="225">
        <v>6186.1229121758852</v>
      </c>
      <c r="P35" s="225">
        <v>43100.624502968843</v>
      </c>
      <c r="Q35" s="225">
        <v>46238.447154183305</v>
      </c>
      <c r="R35" s="225"/>
      <c r="S35" s="131"/>
      <c r="T35" s="131"/>
      <c r="U35" s="131"/>
      <c r="V35" s="131"/>
      <c r="W35" s="131"/>
      <c r="X35" s="131"/>
      <c r="Y35" s="131"/>
      <c r="Z35" s="131"/>
      <c r="AA35" s="131"/>
      <c r="AB35" s="131"/>
      <c r="AC35" s="131"/>
    </row>
    <row r="36" spans="1:29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316"/>
      <c r="N36" s="225"/>
      <c r="O36" s="225"/>
      <c r="P36" s="225"/>
      <c r="Q36" s="225"/>
      <c r="R36" s="225"/>
    </row>
    <row r="37" spans="1:29" ht="15.75" x14ac:dyDescent="0.25">
      <c r="A37" s="374" t="s">
        <v>224</v>
      </c>
      <c r="B37" s="362"/>
      <c r="C37" s="362"/>
      <c r="D37" s="362"/>
      <c r="E37" s="362"/>
      <c r="F37" s="39"/>
      <c r="G37" s="362" t="s">
        <v>225</v>
      </c>
      <c r="H37" s="362"/>
      <c r="I37" s="362"/>
      <c r="J37" s="362"/>
      <c r="K37" s="362"/>
      <c r="L37" s="12"/>
      <c r="M37" s="316"/>
    </row>
    <row r="38" spans="1:29" ht="15.75" x14ac:dyDescent="0.25">
      <c r="A38" s="375" t="s">
        <v>357</v>
      </c>
      <c r="B38" s="361"/>
      <c r="C38" s="361"/>
      <c r="D38" s="361"/>
      <c r="E38" s="361"/>
      <c r="F38" s="39"/>
      <c r="G38" s="370" t="s">
        <v>357</v>
      </c>
      <c r="H38" s="370"/>
      <c r="I38" s="370"/>
      <c r="J38" s="370"/>
      <c r="K38" s="370"/>
      <c r="L38" s="12"/>
      <c r="M38" s="316"/>
    </row>
    <row r="39" spans="1:29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316"/>
    </row>
    <row r="40" spans="1:29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316"/>
    </row>
    <row r="41" spans="1:2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316"/>
    </row>
    <row r="42" spans="1:2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316"/>
    </row>
    <row r="43" spans="1:2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316"/>
    </row>
    <row r="44" spans="1:2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316"/>
    </row>
    <row r="45" spans="1:2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316"/>
    </row>
    <row r="46" spans="1:2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316"/>
    </row>
    <row r="47" spans="1:2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316"/>
    </row>
    <row r="48" spans="1:2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316"/>
    </row>
    <row r="49" spans="1:29" x14ac:dyDescent="0.2">
      <c r="A49" s="130" t="s">
        <v>350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316"/>
    </row>
    <row r="50" spans="1:29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316"/>
    </row>
    <row r="51" spans="1:29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316"/>
    </row>
    <row r="52" spans="1:29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9" s="65" customFormat="1" ht="14.25" x14ac:dyDescent="0.2">
      <c r="B53" s="87"/>
      <c r="C53" s="87"/>
      <c r="D53" s="87"/>
      <c r="E53" s="87"/>
      <c r="M53" s="131"/>
      <c r="N53" s="131"/>
      <c r="O53" s="131"/>
      <c r="P53" s="131"/>
      <c r="Q53" s="131"/>
      <c r="R53" s="131"/>
      <c r="S53" s="131"/>
      <c r="T53" s="131"/>
      <c r="U53" s="131"/>
      <c r="V53" s="131"/>
      <c r="W53" s="131"/>
      <c r="X53" s="131"/>
      <c r="Y53" s="131"/>
      <c r="Z53" s="131"/>
      <c r="AA53" s="131"/>
      <c r="AB53" s="131"/>
      <c r="AC53" s="131"/>
    </row>
    <row r="54" spans="1:29" s="65" customFormat="1" ht="14.25" x14ac:dyDescent="0.2">
      <c r="M54" s="131"/>
      <c r="N54" s="131"/>
      <c r="O54" s="131"/>
      <c r="P54" s="131"/>
      <c r="Q54" s="131"/>
      <c r="R54" s="131"/>
      <c r="S54" s="131"/>
      <c r="T54" s="131"/>
      <c r="U54" s="131"/>
      <c r="V54" s="131"/>
      <c r="W54" s="131"/>
      <c r="X54" s="131"/>
      <c r="Y54" s="131"/>
      <c r="Z54" s="131"/>
      <c r="AA54" s="131"/>
      <c r="AB54" s="131"/>
      <c r="AC54" s="131"/>
    </row>
    <row r="55" spans="1:29" s="65" customFormat="1" ht="14.25" x14ac:dyDescent="0.2">
      <c r="M55" s="131"/>
      <c r="N55" s="131"/>
      <c r="O55" s="131"/>
      <c r="P55" s="131"/>
      <c r="Q55" s="131"/>
      <c r="R55" s="131"/>
      <c r="S55" s="131"/>
      <c r="T55" s="131"/>
      <c r="U55" s="131"/>
      <c r="V55" s="131"/>
      <c r="W55" s="131"/>
      <c r="X55" s="131"/>
      <c r="Y55" s="131"/>
      <c r="Z55" s="131"/>
      <c r="AA55" s="131"/>
      <c r="AB55" s="131"/>
      <c r="AC55" s="131"/>
    </row>
    <row r="56" spans="1:29" s="65" customFormat="1" ht="14.25" x14ac:dyDescent="0.2">
      <c r="M56" s="131"/>
      <c r="N56" s="131"/>
      <c r="O56" s="131"/>
      <c r="P56" s="131"/>
      <c r="Q56" s="131"/>
      <c r="R56" s="131"/>
      <c r="S56" s="131"/>
      <c r="T56" s="131"/>
      <c r="U56" s="131"/>
      <c r="V56" s="131"/>
      <c r="W56" s="131"/>
      <c r="X56" s="131"/>
      <c r="Y56" s="131"/>
      <c r="Z56" s="131"/>
      <c r="AA56" s="131"/>
      <c r="AB56" s="131"/>
      <c r="AC56" s="131"/>
    </row>
    <row r="57" spans="1:29" s="65" customFormat="1" ht="14.25" x14ac:dyDescent="0.2">
      <c r="M57" s="131"/>
      <c r="N57" s="131"/>
      <c r="O57" s="131"/>
      <c r="P57" s="131"/>
      <c r="Q57" s="131"/>
      <c r="R57" s="131"/>
      <c r="S57" s="131"/>
      <c r="T57" s="131"/>
      <c r="U57" s="131"/>
      <c r="V57" s="131"/>
      <c r="W57" s="131"/>
      <c r="X57" s="131"/>
      <c r="Y57" s="131"/>
      <c r="Z57" s="131"/>
      <c r="AA57" s="131"/>
      <c r="AB57" s="131"/>
      <c r="AC57" s="131"/>
    </row>
    <row r="58" spans="1:29" s="65" customFormat="1" ht="14.25" x14ac:dyDescent="0.2">
      <c r="M58" s="131"/>
      <c r="N58" s="131"/>
      <c r="O58" s="131"/>
      <c r="P58" s="131"/>
      <c r="Q58" s="131"/>
      <c r="R58" s="131"/>
      <c r="S58" s="131"/>
      <c r="T58" s="131"/>
      <c r="U58" s="131"/>
      <c r="V58" s="131"/>
      <c r="W58" s="131"/>
      <c r="X58" s="131"/>
      <c r="Y58" s="131"/>
      <c r="Z58" s="131"/>
      <c r="AA58" s="131"/>
      <c r="AB58" s="131"/>
      <c r="AC58" s="131"/>
    </row>
    <row r="59" spans="1:29" s="65" customFormat="1" ht="14.25" x14ac:dyDescent="0.2">
      <c r="M59" s="131"/>
      <c r="N59" s="131"/>
      <c r="O59" s="131"/>
      <c r="P59" s="131"/>
      <c r="Q59" s="131"/>
      <c r="R59" s="131"/>
      <c r="S59" s="131"/>
      <c r="T59" s="131"/>
      <c r="U59" s="131"/>
      <c r="V59" s="131"/>
      <c r="W59" s="131"/>
      <c r="X59" s="131"/>
      <c r="Y59" s="131"/>
      <c r="Z59" s="131"/>
      <c r="AA59" s="131"/>
      <c r="AB59" s="131"/>
      <c r="AC59" s="131"/>
    </row>
    <row r="60" spans="1:29" s="65" customFormat="1" ht="14.25" x14ac:dyDescent="0.2">
      <c r="M60" s="131"/>
      <c r="N60" s="131"/>
      <c r="O60" s="131"/>
      <c r="P60" s="131"/>
      <c r="Q60" s="131"/>
      <c r="R60" s="131"/>
      <c r="S60" s="131"/>
      <c r="T60" s="131"/>
      <c r="U60" s="131"/>
      <c r="V60" s="131"/>
      <c r="W60" s="131"/>
      <c r="X60" s="131"/>
      <c r="Y60" s="131"/>
      <c r="Z60" s="131"/>
      <c r="AA60" s="131"/>
      <c r="AB60" s="131"/>
      <c r="AC60" s="131"/>
    </row>
    <row r="61" spans="1:29" s="65" customFormat="1" ht="14.25" x14ac:dyDescent="0.2">
      <c r="M61" s="131"/>
      <c r="N61" s="131"/>
      <c r="O61" s="131"/>
      <c r="P61" s="131"/>
      <c r="Q61" s="131"/>
      <c r="R61" s="131"/>
      <c r="S61" s="131"/>
      <c r="T61" s="131"/>
      <c r="U61" s="131"/>
      <c r="V61" s="131"/>
      <c r="W61" s="131"/>
      <c r="X61" s="131"/>
      <c r="Y61" s="131"/>
      <c r="Z61" s="131"/>
      <c r="AA61" s="131"/>
      <c r="AB61" s="131"/>
      <c r="AC61" s="131"/>
    </row>
    <row r="62" spans="1:29" s="65" customFormat="1" ht="14.25" x14ac:dyDescent="0.2">
      <c r="M62" s="131"/>
      <c r="N62" s="131"/>
      <c r="O62" s="131"/>
      <c r="P62" s="131"/>
      <c r="Q62" s="131"/>
      <c r="R62" s="131"/>
      <c r="S62" s="131"/>
      <c r="T62" s="131"/>
      <c r="U62" s="131"/>
      <c r="V62" s="131"/>
      <c r="W62" s="131"/>
      <c r="X62" s="131"/>
      <c r="Y62" s="131"/>
      <c r="Z62" s="131"/>
      <c r="AA62" s="131"/>
      <c r="AB62" s="131"/>
      <c r="AC62" s="131"/>
    </row>
    <row r="63" spans="1:29" s="65" customFormat="1" ht="14.25" x14ac:dyDescent="0.2">
      <c r="M63" s="131"/>
      <c r="N63" s="131"/>
      <c r="O63" s="131"/>
      <c r="P63" s="131"/>
      <c r="Q63" s="131"/>
      <c r="R63" s="131"/>
      <c r="S63" s="131"/>
      <c r="T63" s="131"/>
      <c r="U63" s="131"/>
      <c r="V63" s="131"/>
      <c r="W63" s="131"/>
      <c r="X63" s="131"/>
      <c r="Y63" s="131"/>
      <c r="Z63" s="131"/>
      <c r="AA63" s="131"/>
      <c r="AB63" s="131"/>
      <c r="AC63" s="131"/>
    </row>
    <row r="64" spans="1:29" s="65" customFormat="1" ht="14.25" x14ac:dyDescent="0.2">
      <c r="M64" s="131"/>
      <c r="N64" s="131"/>
      <c r="O64" s="131"/>
      <c r="P64" s="131"/>
      <c r="Q64" s="131"/>
      <c r="R64" s="131"/>
      <c r="S64" s="131"/>
      <c r="T64" s="131"/>
      <c r="U64" s="131"/>
      <c r="V64" s="131"/>
      <c r="W64" s="131"/>
      <c r="X64" s="131"/>
      <c r="Y64" s="131"/>
      <c r="Z64" s="131"/>
      <c r="AA64" s="131"/>
      <c r="AB64" s="131"/>
      <c r="AC64" s="131"/>
    </row>
    <row r="65" spans="13:29" s="65" customFormat="1" ht="14.25" x14ac:dyDescent="0.2">
      <c r="M65" s="131"/>
      <c r="N65" s="131"/>
      <c r="O65" s="131"/>
      <c r="P65" s="131"/>
      <c r="Q65" s="131"/>
      <c r="R65" s="131"/>
      <c r="S65" s="131"/>
      <c r="T65" s="131"/>
      <c r="U65" s="131"/>
      <c r="V65" s="131"/>
      <c r="W65" s="131"/>
      <c r="X65" s="131"/>
      <c r="Y65" s="131"/>
      <c r="Z65" s="131"/>
      <c r="AA65" s="131"/>
      <c r="AB65" s="131"/>
      <c r="AC65" s="131"/>
    </row>
    <row r="66" spans="13:29" s="65" customFormat="1" ht="14.25" x14ac:dyDescent="0.2">
      <c r="M66" s="131"/>
      <c r="N66" s="131"/>
      <c r="O66" s="131"/>
      <c r="P66" s="131"/>
      <c r="Q66" s="131"/>
      <c r="R66" s="131"/>
      <c r="S66" s="131"/>
      <c r="T66" s="131"/>
      <c r="U66" s="131"/>
      <c r="V66" s="131"/>
      <c r="W66" s="131"/>
      <c r="X66" s="131"/>
      <c r="Y66" s="131"/>
      <c r="Z66" s="131"/>
      <c r="AA66" s="131"/>
      <c r="AB66" s="131"/>
      <c r="AC66" s="131"/>
    </row>
    <row r="67" spans="13:29" s="65" customFormat="1" ht="14.25" x14ac:dyDescent="0.2">
      <c r="M67" s="131"/>
      <c r="N67" s="131"/>
      <c r="O67" s="131"/>
      <c r="P67" s="131"/>
      <c r="Q67" s="131"/>
      <c r="R67" s="131"/>
      <c r="S67" s="131"/>
      <c r="T67" s="131"/>
      <c r="U67" s="131"/>
      <c r="V67" s="131"/>
      <c r="W67" s="131"/>
      <c r="X67" s="131"/>
      <c r="Y67" s="131"/>
      <c r="Z67" s="131"/>
      <c r="AA67" s="131"/>
      <c r="AB67" s="131"/>
      <c r="AC67" s="131"/>
    </row>
    <row r="68" spans="13:29" s="65" customFormat="1" ht="14.25" x14ac:dyDescent="0.2">
      <c r="M68" s="131"/>
      <c r="N68" s="131"/>
      <c r="O68" s="131"/>
      <c r="P68" s="131"/>
      <c r="Q68" s="131"/>
      <c r="R68" s="131"/>
      <c r="S68" s="131"/>
      <c r="T68" s="131"/>
      <c r="U68" s="131"/>
      <c r="V68" s="131"/>
      <c r="W68" s="131"/>
      <c r="X68" s="131"/>
      <c r="Y68" s="131"/>
      <c r="Z68" s="131"/>
      <c r="AA68" s="131"/>
      <c r="AB68" s="131"/>
      <c r="AC68" s="131"/>
    </row>
    <row r="69" spans="13:29" s="65" customFormat="1" ht="14.25" x14ac:dyDescent="0.2">
      <c r="M69" s="131"/>
      <c r="N69" s="131"/>
      <c r="O69" s="131"/>
      <c r="P69" s="131"/>
      <c r="Q69" s="131"/>
      <c r="R69" s="131"/>
      <c r="S69" s="131"/>
      <c r="T69" s="131"/>
      <c r="U69" s="131"/>
      <c r="V69" s="131"/>
      <c r="W69" s="131"/>
      <c r="X69" s="131"/>
      <c r="Y69" s="131"/>
      <c r="Z69" s="131"/>
      <c r="AA69" s="131"/>
      <c r="AB69" s="131"/>
      <c r="AC69" s="131"/>
    </row>
    <row r="70" spans="13:29" s="65" customFormat="1" ht="14.25" x14ac:dyDescent="0.2">
      <c r="M70" s="131"/>
      <c r="N70" s="131"/>
      <c r="O70" s="131"/>
      <c r="P70" s="131"/>
      <c r="Q70" s="131"/>
      <c r="R70" s="131"/>
      <c r="S70" s="131"/>
      <c r="T70" s="131"/>
      <c r="U70" s="131"/>
      <c r="V70" s="131"/>
      <c r="W70" s="131"/>
      <c r="X70" s="131"/>
      <c r="Y70" s="131"/>
      <c r="Z70" s="131"/>
      <c r="AA70" s="131"/>
      <c r="AB70" s="131"/>
      <c r="AC70" s="131"/>
    </row>
    <row r="71" spans="13:29" s="65" customFormat="1" ht="14.25" x14ac:dyDescent="0.2">
      <c r="M71" s="131"/>
      <c r="N71" s="131"/>
      <c r="O71" s="131"/>
      <c r="P71" s="131"/>
      <c r="Q71" s="131"/>
      <c r="R71" s="131"/>
      <c r="S71" s="131"/>
      <c r="T71" s="131"/>
      <c r="U71" s="131"/>
      <c r="V71" s="131"/>
      <c r="W71" s="131"/>
      <c r="X71" s="131"/>
      <c r="Y71" s="131"/>
      <c r="Z71" s="131"/>
      <c r="AA71" s="131"/>
      <c r="AB71" s="131"/>
      <c r="AC71" s="131"/>
    </row>
    <row r="72" spans="13:29" s="65" customFormat="1" ht="14.25" x14ac:dyDescent="0.2">
      <c r="M72" s="131"/>
      <c r="N72" s="131"/>
      <c r="O72" s="131"/>
      <c r="P72" s="131"/>
      <c r="Q72" s="131"/>
      <c r="R72" s="131"/>
      <c r="S72" s="131"/>
      <c r="T72" s="131"/>
      <c r="U72" s="131"/>
      <c r="V72" s="131"/>
      <c r="W72" s="131"/>
      <c r="X72" s="131"/>
      <c r="Y72" s="131"/>
      <c r="Z72" s="131"/>
      <c r="AA72" s="131"/>
      <c r="AB72" s="131"/>
      <c r="AC72" s="131"/>
    </row>
    <row r="73" spans="13:29" s="65" customFormat="1" ht="14.25" x14ac:dyDescent="0.2">
      <c r="M73" s="131"/>
      <c r="N73" s="131"/>
      <c r="O73" s="131"/>
      <c r="P73" s="131"/>
      <c r="Q73" s="131"/>
      <c r="R73" s="131"/>
      <c r="S73" s="131"/>
      <c r="T73" s="131"/>
      <c r="U73" s="131"/>
      <c r="V73" s="131"/>
      <c r="W73" s="131"/>
      <c r="X73" s="131"/>
      <c r="Y73" s="131"/>
      <c r="Z73" s="131"/>
      <c r="AA73" s="131"/>
      <c r="AB73" s="131"/>
      <c r="AC73" s="131"/>
    </row>
    <row r="74" spans="13:29" s="65" customFormat="1" ht="14.25" x14ac:dyDescent="0.2">
      <c r="M74" s="131"/>
      <c r="N74" s="131"/>
      <c r="O74" s="131"/>
      <c r="P74" s="131"/>
      <c r="Q74" s="131"/>
      <c r="R74" s="131"/>
      <c r="S74" s="131"/>
      <c r="T74" s="131"/>
      <c r="U74" s="131"/>
      <c r="V74" s="131"/>
      <c r="W74" s="131"/>
      <c r="X74" s="131"/>
      <c r="Y74" s="131"/>
      <c r="Z74" s="131"/>
      <c r="AA74" s="131"/>
      <c r="AB74" s="131"/>
      <c r="AC74" s="131"/>
    </row>
    <row r="75" spans="13:29" s="65" customFormat="1" ht="14.25" x14ac:dyDescent="0.2">
      <c r="M75" s="131"/>
      <c r="N75" s="131"/>
      <c r="O75" s="131"/>
      <c r="P75" s="131"/>
      <c r="Q75" s="131"/>
      <c r="R75" s="131"/>
      <c r="S75" s="131"/>
      <c r="T75" s="131"/>
      <c r="U75" s="131"/>
      <c r="V75" s="131"/>
      <c r="W75" s="131"/>
      <c r="X75" s="131"/>
      <c r="Y75" s="131"/>
      <c r="Z75" s="131"/>
      <c r="AA75" s="131"/>
      <c r="AB75" s="131"/>
      <c r="AC75" s="131"/>
    </row>
    <row r="76" spans="13:29" s="65" customFormat="1" ht="14.25" x14ac:dyDescent="0.2">
      <c r="M76" s="131"/>
      <c r="N76" s="131"/>
      <c r="O76" s="131"/>
      <c r="P76" s="131"/>
      <c r="Q76" s="131"/>
      <c r="R76" s="131"/>
      <c r="S76" s="131"/>
      <c r="T76" s="131"/>
      <c r="U76" s="131"/>
      <c r="V76" s="131"/>
      <c r="W76" s="131"/>
      <c r="X76" s="131"/>
      <c r="Y76" s="131"/>
      <c r="Z76" s="131"/>
      <c r="AA76" s="131"/>
      <c r="AB76" s="131"/>
      <c r="AC76" s="131"/>
    </row>
    <row r="77" spans="13:29" s="65" customFormat="1" ht="14.25" x14ac:dyDescent="0.2">
      <c r="M77" s="131"/>
      <c r="N77" s="131"/>
      <c r="O77" s="131"/>
      <c r="P77" s="131"/>
      <c r="Q77" s="131"/>
      <c r="R77" s="131"/>
      <c r="S77" s="131"/>
      <c r="T77" s="131"/>
      <c r="U77" s="131"/>
      <c r="V77" s="131"/>
      <c r="W77" s="131"/>
      <c r="X77" s="131"/>
      <c r="Y77" s="131"/>
      <c r="Z77" s="131"/>
      <c r="AA77" s="131"/>
      <c r="AB77" s="131"/>
      <c r="AC77" s="131"/>
    </row>
    <row r="78" spans="13:29" s="65" customFormat="1" ht="14.25" x14ac:dyDescent="0.2">
      <c r="M78" s="131"/>
      <c r="N78" s="131"/>
      <c r="O78" s="131"/>
      <c r="P78" s="131"/>
      <c r="Q78" s="131"/>
      <c r="R78" s="131"/>
      <c r="S78" s="131"/>
      <c r="T78" s="131"/>
      <c r="U78" s="131"/>
      <c r="V78" s="131"/>
      <c r="W78" s="131"/>
      <c r="X78" s="131"/>
      <c r="Y78" s="131"/>
      <c r="Z78" s="131"/>
      <c r="AA78" s="131"/>
      <c r="AB78" s="131"/>
      <c r="AC78" s="131"/>
    </row>
    <row r="79" spans="13:29" s="65" customFormat="1" ht="14.25" x14ac:dyDescent="0.2">
      <c r="M79" s="131"/>
      <c r="N79" s="131"/>
      <c r="O79" s="131"/>
      <c r="P79" s="131"/>
      <c r="Q79" s="131"/>
      <c r="R79" s="131"/>
      <c r="S79" s="131"/>
      <c r="T79" s="131"/>
      <c r="U79" s="131"/>
      <c r="V79" s="131"/>
      <c r="W79" s="131"/>
      <c r="X79" s="131"/>
      <c r="Y79" s="131"/>
      <c r="Z79" s="131"/>
      <c r="AA79" s="131"/>
      <c r="AB79" s="131"/>
      <c r="AC79" s="131"/>
    </row>
    <row r="80" spans="13:29" s="65" customFormat="1" ht="14.25" x14ac:dyDescent="0.2">
      <c r="M80" s="131"/>
      <c r="N80" s="131"/>
      <c r="O80" s="131"/>
      <c r="P80" s="131"/>
      <c r="Q80" s="131"/>
      <c r="R80" s="131"/>
      <c r="S80" s="131"/>
      <c r="T80" s="131"/>
      <c r="U80" s="131"/>
      <c r="V80" s="131"/>
      <c r="W80" s="131"/>
      <c r="X80" s="131"/>
      <c r="Y80" s="131"/>
      <c r="Z80" s="131"/>
      <c r="AA80" s="131"/>
      <c r="AB80" s="131"/>
      <c r="AC80" s="131"/>
    </row>
    <row r="81" spans="13:29" s="65" customFormat="1" ht="14.25" x14ac:dyDescent="0.2">
      <c r="M81" s="131"/>
      <c r="N81" s="131"/>
      <c r="O81" s="131"/>
      <c r="P81" s="131"/>
      <c r="Q81" s="131"/>
      <c r="R81" s="131"/>
      <c r="S81" s="131"/>
      <c r="T81" s="131"/>
      <c r="U81" s="131"/>
      <c r="V81" s="131"/>
      <c r="W81" s="131"/>
      <c r="X81" s="131"/>
      <c r="Y81" s="131"/>
      <c r="Z81" s="131"/>
      <c r="AA81" s="131"/>
      <c r="AB81" s="131"/>
      <c r="AC81" s="131"/>
    </row>
    <row r="82" spans="13:29" s="65" customFormat="1" ht="14.25" x14ac:dyDescent="0.2">
      <c r="M82" s="131"/>
      <c r="N82" s="131"/>
      <c r="O82" s="131"/>
      <c r="P82" s="131"/>
      <c r="Q82" s="131"/>
      <c r="R82" s="131"/>
      <c r="S82" s="131"/>
      <c r="T82" s="131"/>
      <c r="U82" s="131"/>
      <c r="V82" s="131"/>
      <c r="W82" s="131"/>
      <c r="X82" s="131"/>
      <c r="Y82" s="131"/>
      <c r="Z82" s="131"/>
      <c r="AA82" s="131"/>
      <c r="AB82" s="131"/>
      <c r="AC82" s="131"/>
    </row>
    <row r="83" spans="13:29" s="65" customFormat="1" ht="14.25" x14ac:dyDescent="0.2">
      <c r="M83" s="131"/>
      <c r="N83" s="131"/>
      <c r="O83" s="131"/>
      <c r="P83" s="131"/>
      <c r="Q83" s="131"/>
      <c r="R83" s="131"/>
      <c r="S83" s="131"/>
      <c r="T83" s="131"/>
      <c r="U83" s="131"/>
      <c r="V83" s="131"/>
      <c r="W83" s="131"/>
      <c r="X83" s="131"/>
      <c r="Y83" s="131"/>
      <c r="Z83" s="131"/>
      <c r="AA83" s="131"/>
      <c r="AB83" s="131"/>
      <c r="AC83" s="131"/>
    </row>
    <row r="84" spans="13:29" s="65" customFormat="1" ht="14.25" x14ac:dyDescent="0.2">
      <c r="M84" s="131"/>
      <c r="N84" s="131"/>
      <c r="O84" s="131"/>
      <c r="P84" s="131"/>
      <c r="Q84" s="131"/>
      <c r="R84" s="131"/>
      <c r="S84" s="131"/>
      <c r="T84" s="131"/>
      <c r="U84" s="131"/>
      <c r="V84" s="131"/>
      <c r="W84" s="131"/>
      <c r="X84" s="131"/>
      <c r="Y84" s="131"/>
      <c r="Z84" s="131"/>
      <c r="AA84" s="131"/>
      <c r="AB84" s="131"/>
      <c r="AC84" s="131"/>
    </row>
    <row r="85" spans="13:29" s="65" customFormat="1" ht="14.25" x14ac:dyDescent="0.2">
      <c r="M85" s="131"/>
      <c r="N85" s="131"/>
      <c r="O85" s="131"/>
      <c r="P85" s="131"/>
      <c r="Q85" s="131"/>
      <c r="R85" s="131"/>
      <c r="S85" s="131"/>
      <c r="T85" s="131"/>
      <c r="U85" s="131"/>
      <c r="V85" s="131"/>
      <c r="W85" s="131"/>
      <c r="X85" s="131"/>
      <c r="Y85" s="131"/>
      <c r="Z85" s="131"/>
      <c r="AA85" s="131"/>
      <c r="AB85" s="131"/>
      <c r="AC85" s="131"/>
    </row>
    <row r="86" spans="13:29" s="65" customFormat="1" ht="14.25" x14ac:dyDescent="0.2">
      <c r="M86" s="131"/>
      <c r="N86" s="131"/>
      <c r="O86" s="131"/>
      <c r="P86" s="131"/>
      <c r="Q86" s="131"/>
      <c r="R86" s="131"/>
      <c r="S86" s="131"/>
      <c r="T86" s="131"/>
      <c r="U86" s="131"/>
      <c r="V86" s="131"/>
      <c r="W86" s="131"/>
      <c r="X86" s="131"/>
      <c r="Y86" s="131"/>
      <c r="Z86" s="131"/>
      <c r="AA86" s="131"/>
      <c r="AB86" s="131"/>
      <c r="AC86" s="131"/>
    </row>
    <row r="87" spans="13:29" s="65" customFormat="1" ht="14.25" x14ac:dyDescent="0.2">
      <c r="M87" s="131"/>
      <c r="N87" s="131"/>
      <c r="O87" s="131"/>
      <c r="P87" s="131"/>
      <c r="Q87" s="131"/>
      <c r="R87" s="131"/>
      <c r="S87" s="131"/>
      <c r="T87" s="131"/>
      <c r="U87" s="131"/>
      <c r="V87" s="131"/>
      <c r="W87" s="131"/>
      <c r="X87" s="131"/>
      <c r="Y87" s="131"/>
      <c r="Z87" s="131"/>
      <c r="AA87" s="131"/>
      <c r="AB87" s="131"/>
      <c r="AC87" s="131"/>
    </row>
    <row r="88" spans="13:29" s="65" customFormat="1" ht="14.25" x14ac:dyDescent="0.2">
      <c r="M88" s="131"/>
      <c r="N88" s="131"/>
      <c r="O88" s="131"/>
      <c r="P88" s="131"/>
      <c r="Q88" s="131"/>
      <c r="R88" s="131"/>
      <c r="S88" s="131"/>
      <c r="T88" s="131"/>
      <c r="U88" s="131"/>
      <c r="V88" s="131"/>
      <c r="W88" s="131"/>
      <c r="X88" s="131"/>
      <c r="Y88" s="131"/>
      <c r="Z88" s="131"/>
      <c r="AA88" s="131"/>
      <c r="AB88" s="131"/>
      <c r="AC88" s="131"/>
    </row>
    <row r="89" spans="13:29" s="65" customFormat="1" ht="14.25" x14ac:dyDescent="0.2">
      <c r="M89" s="131"/>
      <c r="N89" s="131"/>
      <c r="O89" s="131"/>
      <c r="P89" s="131"/>
      <c r="Q89" s="131"/>
      <c r="R89" s="131"/>
      <c r="S89" s="131"/>
      <c r="T89" s="131"/>
      <c r="U89" s="131"/>
      <c r="V89" s="131"/>
      <c r="W89" s="131"/>
      <c r="X89" s="131"/>
      <c r="Y89" s="131"/>
      <c r="Z89" s="131"/>
      <c r="AA89" s="131"/>
      <c r="AB89" s="131"/>
      <c r="AC89" s="131"/>
    </row>
    <row r="90" spans="13:29" s="65" customFormat="1" ht="14.25" x14ac:dyDescent="0.2">
      <c r="M90" s="131"/>
      <c r="N90" s="131"/>
      <c r="O90" s="131"/>
      <c r="P90" s="131"/>
      <c r="Q90" s="131"/>
      <c r="R90" s="131"/>
      <c r="S90" s="131"/>
      <c r="T90" s="131"/>
      <c r="U90" s="131"/>
      <c r="V90" s="131"/>
      <c r="W90" s="131"/>
      <c r="X90" s="131"/>
      <c r="Y90" s="131"/>
      <c r="Z90" s="131"/>
      <c r="AA90" s="131"/>
      <c r="AB90" s="131"/>
      <c r="AC90" s="131"/>
    </row>
    <row r="91" spans="13:29" s="65" customFormat="1" ht="14.25" x14ac:dyDescent="0.2">
      <c r="M91" s="131"/>
      <c r="N91" s="131"/>
      <c r="O91" s="131"/>
      <c r="P91" s="131"/>
      <c r="Q91" s="131"/>
      <c r="R91" s="131"/>
      <c r="S91" s="131"/>
      <c r="T91" s="131"/>
      <c r="U91" s="131"/>
      <c r="V91" s="131"/>
      <c r="W91" s="131"/>
      <c r="X91" s="131"/>
      <c r="Y91" s="131"/>
      <c r="Z91" s="131"/>
      <c r="AA91" s="131"/>
      <c r="AB91" s="131"/>
      <c r="AC91" s="131"/>
    </row>
    <row r="92" spans="13:29" s="65" customFormat="1" ht="14.25" x14ac:dyDescent="0.2"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</row>
    <row r="93" spans="13:29" s="65" customFormat="1" ht="14.25" x14ac:dyDescent="0.2">
      <c r="M93" s="131"/>
      <c r="N93" s="131"/>
      <c r="O93" s="131"/>
      <c r="P93" s="131"/>
      <c r="Q93" s="131"/>
      <c r="R93" s="131"/>
      <c r="S93" s="131"/>
      <c r="T93" s="131"/>
      <c r="U93" s="131"/>
      <c r="V93" s="131"/>
      <c r="W93" s="131"/>
      <c r="X93" s="131"/>
      <c r="Y93" s="131"/>
      <c r="Z93" s="131"/>
      <c r="AA93" s="131"/>
      <c r="AB93" s="131"/>
      <c r="AC93" s="131"/>
    </row>
    <row r="94" spans="13:29" s="65" customFormat="1" ht="14.25" x14ac:dyDescent="0.2"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</row>
    <row r="95" spans="13:29" s="65" customFormat="1" ht="14.25" x14ac:dyDescent="0.2">
      <c r="M95" s="131"/>
      <c r="N95" s="131"/>
      <c r="O95" s="131"/>
      <c r="P95" s="131"/>
      <c r="Q95" s="131"/>
      <c r="R95" s="131"/>
      <c r="S95" s="131"/>
      <c r="T95" s="131"/>
      <c r="U95" s="131"/>
      <c r="V95" s="131"/>
      <c r="W95" s="131"/>
      <c r="X95" s="131"/>
      <c r="Y95" s="131"/>
      <c r="Z95" s="131"/>
      <c r="AA95" s="131"/>
      <c r="AB95" s="131"/>
      <c r="AC95" s="131"/>
    </row>
    <row r="96" spans="13:29" s="65" customFormat="1" ht="14.25" x14ac:dyDescent="0.2">
      <c r="M96" s="131"/>
      <c r="N96" s="131"/>
      <c r="O96" s="131"/>
      <c r="P96" s="131"/>
      <c r="Q96" s="131"/>
      <c r="R96" s="131"/>
      <c r="S96" s="131"/>
      <c r="T96" s="131"/>
      <c r="U96" s="131"/>
      <c r="V96" s="131"/>
      <c r="W96" s="131"/>
      <c r="X96" s="131"/>
      <c r="Y96" s="131"/>
      <c r="Z96" s="131"/>
      <c r="AA96" s="131"/>
      <c r="AB96" s="131"/>
      <c r="AC96" s="131"/>
    </row>
    <row r="97" spans="13:29" s="65" customFormat="1" ht="14.25" x14ac:dyDescent="0.2">
      <c r="M97" s="131"/>
      <c r="N97" s="131"/>
      <c r="O97" s="131"/>
      <c r="P97" s="131"/>
      <c r="Q97" s="131"/>
      <c r="R97" s="131"/>
      <c r="S97" s="131"/>
      <c r="T97" s="131"/>
      <c r="U97" s="131"/>
      <c r="V97" s="131"/>
      <c r="W97" s="131"/>
      <c r="X97" s="131"/>
      <c r="Y97" s="131"/>
      <c r="Z97" s="131"/>
      <c r="AA97" s="131"/>
      <c r="AB97" s="131"/>
      <c r="AC97" s="131"/>
    </row>
    <row r="98" spans="13:29" s="65" customFormat="1" ht="14.25" x14ac:dyDescent="0.2">
      <c r="M98" s="131"/>
      <c r="N98" s="131"/>
      <c r="O98" s="131"/>
      <c r="P98" s="131"/>
      <c r="Q98" s="131"/>
      <c r="R98" s="131"/>
      <c r="S98" s="131"/>
      <c r="T98" s="131"/>
      <c r="U98" s="131"/>
      <c r="V98" s="131"/>
      <c r="W98" s="131"/>
      <c r="X98" s="131"/>
      <c r="Y98" s="131"/>
      <c r="Z98" s="131"/>
      <c r="AA98" s="131"/>
      <c r="AB98" s="131"/>
      <c r="AC98" s="131"/>
    </row>
    <row r="99" spans="13:29" s="65" customFormat="1" ht="14.25" x14ac:dyDescent="0.2">
      <c r="M99" s="131"/>
      <c r="N99" s="131"/>
      <c r="O99" s="131"/>
      <c r="P99" s="131"/>
      <c r="Q99" s="131"/>
      <c r="R99" s="131"/>
      <c r="S99" s="131"/>
      <c r="T99" s="131"/>
      <c r="U99" s="131"/>
      <c r="V99" s="131"/>
      <c r="W99" s="131"/>
      <c r="X99" s="131"/>
      <c r="Y99" s="131"/>
      <c r="Z99" s="131"/>
      <c r="AA99" s="131"/>
      <c r="AB99" s="131"/>
      <c r="AC99" s="131"/>
    </row>
    <row r="100" spans="13:29" s="65" customFormat="1" ht="14.25" x14ac:dyDescent="0.2">
      <c r="M100" s="131"/>
      <c r="N100" s="131"/>
      <c r="O100" s="131"/>
      <c r="P100" s="131"/>
      <c r="Q100" s="131"/>
      <c r="R100" s="131"/>
      <c r="S100" s="131"/>
      <c r="T100" s="131"/>
      <c r="U100" s="131"/>
      <c r="V100" s="131"/>
      <c r="W100" s="131"/>
      <c r="X100" s="131"/>
      <c r="Y100" s="131"/>
      <c r="Z100" s="131"/>
      <c r="AA100" s="131"/>
      <c r="AB100" s="131"/>
      <c r="AC100" s="131"/>
    </row>
    <row r="101" spans="13:29" s="65" customFormat="1" ht="14.25" x14ac:dyDescent="0.2">
      <c r="M101" s="131"/>
      <c r="N101" s="131"/>
      <c r="O101" s="131"/>
      <c r="P101" s="131"/>
      <c r="Q101" s="131"/>
      <c r="R101" s="131"/>
      <c r="S101" s="131"/>
      <c r="T101" s="131"/>
      <c r="U101" s="131"/>
      <c r="V101" s="131"/>
      <c r="W101" s="131"/>
      <c r="X101" s="131"/>
      <c r="Y101" s="131"/>
      <c r="Z101" s="131"/>
      <c r="AA101" s="131"/>
      <c r="AB101" s="131"/>
      <c r="AC101" s="131"/>
    </row>
    <row r="102" spans="13:29" s="65" customFormat="1" ht="14.25" x14ac:dyDescent="0.2"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</row>
    <row r="103" spans="13:29" s="65" customFormat="1" ht="14.25" x14ac:dyDescent="0.2">
      <c r="M103" s="131"/>
      <c r="N103" s="131"/>
      <c r="O103" s="131"/>
      <c r="P103" s="131"/>
      <c r="Q103" s="131"/>
      <c r="R103" s="131"/>
      <c r="S103" s="131"/>
      <c r="T103" s="131"/>
      <c r="U103" s="131"/>
      <c r="V103" s="131"/>
      <c r="W103" s="131"/>
      <c r="X103" s="131"/>
      <c r="Y103" s="131"/>
      <c r="Z103" s="131"/>
      <c r="AA103" s="131"/>
      <c r="AB103" s="131"/>
      <c r="AC103" s="131"/>
    </row>
    <row r="104" spans="13:29" s="65" customFormat="1" ht="14.25" x14ac:dyDescent="0.2">
      <c r="M104" s="131"/>
      <c r="N104" s="131"/>
      <c r="O104" s="131"/>
      <c r="P104" s="131"/>
      <c r="Q104" s="131"/>
      <c r="R104" s="131"/>
      <c r="S104" s="131"/>
      <c r="T104" s="131"/>
      <c r="U104" s="131"/>
      <c r="V104" s="131"/>
      <c r="W104" s="131"/>
      <c r="X104" s="131"/>
      <c r="Y104" s="131"/>
      <c r="Z104" s="131"/>
      <c r="AA104" s="131"/>
      <c r="AB104" s="131"/>
      <c r="AC104" s="131"/>
    </row>
    <row r="105" spans="13:29" s="65" customFormat="1" ht="14.25" x14ac:dyDescent="0.2">
      <c r="M105" s="131"/>
      <c r="N105" s="131"/>
      <c r="O105" s="131"/>
      <c r="P105" s="131"/>
      <c r="Q105" s="131"/>
      <c r="R105" s="131"/>
      <c r="S105" s="131"/>
      <c r="T105" s="131"/>
      <c r="U105" s="131"/>
      <c r="V105" s="131"/>
      <c r="W105" s="131"/>
      <c r="X105" s="131"/>
      <c r="Y105" s="131"/>
      <c r="Z105" s="131"/>
      <c r="AA105" s="131"/>
      <c r="AB105" s="131"/>
      <c r="AC105" s="131"/>
    </row>
    <row r="106" spans="13:29" s="65" customFormat="1" ht="14.25" x14ac:dyDescent="0.2"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</row>
    <row r="107" spans="13:29" s="65" customFormat="1" ht="14.25" x14ac:dyDescent="0.2">
      <c r="M107" s="131"/>
      <c r="N107" s="131"/>
      <c r="O107" s="131"/>
      <c r="P107" s="131"/>
      <c r="Q107" s="131"/>
      <c r="R107" s="131"/>
      <c r="S107" s="131"/>
      <c r="T107" s="131"/>
      <c r="U107" s="131"/>
      <c r="V107" s="131"/>
      <c r="W107" s="131"/>
      <c r="X107" s="131"/>
      <c r="Y107" s="131"/>
      <c r="Z107" s="131"/>
      <c r="AA107" s="131"/>
      <c r="AB107" s="131"/>
      <c r="AC107" s="131"/>
    </row>
    <row r="108" spans="13:29" s="65" customFormat="1" ht="14.25" x14ac:dyDescent="0.2">
      <c r="M108" s="131"/>
      <c r="N108" s="131"/>
      <c r="O108" s="131"/>
      <c r="P108" s="131"/>
      <c r="Q108" s="131"/>
      <c r="R108" s="131"/>
      <c r="S108" s="131"/>
      <c r="T108" s="131"/>
      <c r="U108" s="131"/>
      <c r="V108" s="131"/>
      <c r="W108" s="131"/>
      <c r="X108" s="131"/>
      <c r="Y108" s="131"/>
      <c r="Z108" s="131"/>
      <c r="AA108" s="131"/>
      <c r="AB108" s="131"/>
      <c r="AC108" s="131"/>
    </row>
    <row r="109" spans="13:29" s="65" customFormat="1" ht="14.25" x14ac:dyDescent="0.2">
      <c r="M109" s="131"/>
      <c r="N109" s="131"/>
      <c r="O109" s="131"/>
      <c r="P109" s="131"/>
      <c r="Q109" s="131"/>
      <c r="R109" s="131"/>
      <c r="S109" s="131"/>
      <c r="T109" s="131"/>
      <c r="U109" s="131"/>
      <c r="V109" s="131"/>
      <c r="W109" s="131"/>
      <c r="X109" s="131"/>
      <c r="Y109" s="131"/>
      <c r="Z109" s="131"/>
      <c r="AA109" s="131"/>
      <c r="AB109" s="131"/>
      <c r="AC109" s="131"/>
    </row>
    <row r="110" spans="13:29" s="65" customFormat="1" ht="14.25" x14ac:dyDescent="0.2">
      <c r="M110" s="131"/>
      <c r="N110" s="131"/>
      <c r="O110" s="131"/>
      <c r="P110" s="131"/>
      <c r="Q110" s="131"/>
      <c r="R110" s="131"/>
      <c r="S110" s="131"/>
      <c r="T110" s="131"/>
      <c r="U110" s="131"/>
      <c r="V110" s="131"/>
      <c r="W110" s="131"/>
      <c r="X110" s="131"/>
      <c r="Y110" s="131"/>
      <c r="Z110" s="131"/>
      <c r="AA110" s="131"/>
      <c r="AB110" s="131"/>
      <c r="AC110" s="131"/>
    </row>
    <row r="111" spans="13:29" s="65" customFormat="1" ht="14.25" x14ac:dyDescent="0.2">
      <c r="M111" s="131"/>
      <c r="N111" s="131"/>
      <c r="O111" s="131"/>
      <c r="P111" s="131"/>
      <c r="Q111" s="131"/>
      <c r="R111" s="131"/>
      <c r="S111" s="131"/>
      <c r="T111" s="131"/>
      <c r="U111" s="131"/>
      <c r="V111" s="131"/>
      <c r="W111" s="131"/>
      <c r="X111" s="131"/>
      <c r="Y111" s="131"/>
      <c r="Z111" s="131"/>
      <c r="AA111" s="131"/>
      <c r="AB111" s="131"/>
      <c r="AC111" s="131"/>
    </row>
    <row r="112" spans="13:29" s="65" customFormat="1" ht="14.25" x14ac:dyDescent="0.2">
      <c r="M112" s="131"/>
      <c r="N112" s="131"/>
      <c r="O112" s="131"/>
      <c r="P112" s="131"/>
      <c r="Q112" s="131"/>
      <c r="R112" s="131"/>
      <c r="S112" s="131"/>
      <c r="T112" s="131"/>
      <c r="U112" s="131"/>
      <c r="V112" s="131"/>
      <c r="W112" s="131"/>
      <c r="X112" s="131"/>
      <c r="Y112" s="131"/>
      <c r="Z112" s="131"/>
      <c r="AA112" s="131"/>
      <c r="AB112" s="131"/>
      <c r="AC112" s="131"/>
    </row>
    <row r="113" spans="13:29" s="65" customFormat="1" ht="14.25" x14ac:dyDescent="0.2">
      <c r="M113" s="131"/>
      <c r="N113" s="131"/>
      <c r="O113" s="131"/>
      <c r="P113" s="131"/>
      <c r="Q113" s="131"/>
      <c r="R113" s="131"/>
      <c r="S113" s="131"/>
      <c r="T113" s="131"/>
      <c r="U113" s="131"/>
      <c r="V113" s="131"/>
      <c r="W113" s="131"/>
      <c r="X113" s="131"/>
      <c r="Y113" s="131"/>
      <c r="Z113" s="131"/>
      <c r="AA113" s="131"/>
      <c r="AB113" s="131"/>
      <c r="AC113" s="131"/>
    </row>
    <row r="114" spans="13:29" s="65" customFormat="1" ht="14.25" x14ac:dyDescent="0.2">
      <c r="M114" s="131"/>
      <c r="N114" s="131"/>
      <c r="O114" s="131"/>
      <c r="P114" s="131"/>
      <c r="Q114" s="131"/>
      <c r="R114" s="131"/>
      <c r="S114" s="131"/>
      <c r="T114" s="131"/>
      <c r="U114" s="131"/>
      <c r="V114" s="131"/>
      <c r="W114" s="131"/>
      <c r="X114" s="131"/>
      <c r="Y114" s="131"/>
      <c r="Z114" s="131"/>
      <c r="AA114" s="131"/>
      <c r="AB114" s="131"/>
      <c r="AC114" s="131"/>
    </row>
    <row r="115" spans="13:29" s="65" customFormat="1" ht="14.25" x14ac:dyDescent="0.2">
      <c r="M115" s="131"/>
      <c r="N115" s="131"/>
      <c r="O115" s="131"/>
      <c r="P115" s="131"/>
      <c r="Q115" s="131"/>
      <c r="R115" s="131"/>
      <c r="S115" s="131"/>
      <c r="T115" s="131"/>
      <c r="U115" s="131"/>
      <c r="V115" s="131"/>
      <c r="W115" s="131"/>
      <c r="X115" s="131"/>
      <c r="Y115" s="131"/>
      <c r="Z115" s="131"/>
      <c r="AA115" s="131"/>
      <c r="AB115" s="131"/>
      <c r="AC115" s="131"/>
    </row>
    <row r="116" spans="13:29" s="65" customFormat="1" ht="14.25" x14ac:dyDescent="0.2">
      <c r="M116" s="131"/>
      <c r="N116" s="131"/>
      <c r="O116" s="131"/>
      <c r="P116" s="131"/>
      <c r="Q116" s="131"/>
      <c r="R116" s="131"/>
      <c r="S116" s="131"/>
      <c r="T116" s="131"/>
      <c r="U116" s="131"/>
      <c r="V116" s="131"/>
      <c r="W116" s="131"/>
      <c r="X116" s="131"/>
      <c r="Y116" s="131"/>
      <c r="Z116" s="131"/>
      <c r="AA116" s="131"/>
      <c r="AB116" s="131"/>
      <c r="AC116" s="131"/>
    </row>
    <row r="117" spans="13:29" s="65" customFormat="1" ht="14.25" x14ac:dyDescent="0.2">
      <c r="M117" s="131"/>
      <c r="N117" s="131"/>
      <c r="O117" s="131"/>
      <c r="P117" s="131"/>
      <c r="Q117" s="131"/>
      <c r="R117" s="131"/>
      <c r="S117" s="131"/>
      <c r="T117" s="131"/>
      <c r="U117" s="131"/>
      <c r="V117" s="131"/>
      <c r="W117" s="131"/>
      <c r="X117" s="131"/>
      <c r="Y117" s="131"/>
      <c r="Z117" s="131"/>
      <c r="AA117" s="131"/>
      <c r="AB117" s="131"/>
      <c r="AC117" s="131"/>
    </row>
    <row r="118" spans="13:29" s="65" customFormat="1" ht="14.25" x14ac:dyDescent="0.2">
      <c r="M118" s="131"/>
      <c r="N118" s="131"/>
      <c r="O118" s="131"/>
      <c r="P118" s="131"/>
      <c r="Q118" s="131"/>
      <c r="R118" s="131"/>
      <c r="S118" s="131"/>
      <c r="T118" s="131"/>
      <c r="U118" s="131"/>
      <c r="V118" s="131"/>
      <c r="W118" s="131"/>
      <c r="X118" s="131"/>
      <c r="Y118" s="131"/>
      <c r="Z118" s="131"/>
      <c r="AA118" s="131"/>
      <c r="AB118" s="131"/>
      <c r="AC118" s="131"/>
    </row>
    <row r="119" spans="13:29" s="65" customFormat="1" ht="14.25" x14ac:dyDescent="0.2">
      <c r="M119" s="131"/>
      <c r="N119" s="131"/>
      <c r="O119" s="131"/>
      <c r="P119" s="131"/>
      <c r="Q119" s="131"/>
      <c r="R119" s="131"/>
      <c r="S119" s="131"/>
      <c r="T119" s="131"/>
      <c r="U119" s="131"/>
      <c r="V119" s="131"/>
      <c r="W119" s="131"/>
      <c r="X119" s="131"/>
      <c r="Y119" s="131"/>
      <c r="Z119" s="131"/>
      <c r="AA119" s="131"/>
      <c r="AB119" s="131"/>
      <c r="AC119" s="131"/>
    </row>
    <row r="120" spans="13:29" s="65" customFormat="1" ht="14.25" x14ac:dyDescent="0.2">
      <c r="M120" s="131"/>
      <c r="N120" s="131"/>
      <c r="O120" s="131"/>
      <c r="P120" s="131"/>
      <c r="Q120" s="131"/>
      <c r="R120" s="131"/>
      <c r="S120" s="131"/>
      <c r="T120" s="131"/>
      <c r="U120" s="131"/>
      <c r="V120" s="131"/>
      <c r="W120" s="131"/>
      <c r="X120" s="131"/>
      <c r="Y120" s="131"/>
      <c r="Z120" s="131"/>
      <c r="AA120" s="131"/>
      <c r="AB120" s="131"/>
      <c r="AC120" s="131"/>
    </row>
    <row r="121" spans="13:29" s="65" customFormat="1" ht="14.25" x14ac:dyDescent="0.2">
      <c r="M121" s="131"/>
      <c r="N121" s="131"/>
      <c r="O121" s="131"/>
      <c r="P121" s="131"/>
      <c r="Q121" s="131"/>
      <c r="R121" s="131"/>
      <c r="S121" s="131"/>
      <c r="T121" s="131"/>
      <c r="U121" s="131"/>
      <c r="V121" s="131"/>
      <c r="W121" s="131"/>
      <c r="X121" s="131"/>
      <c r="Y121" s="131"/>
      <c r="Z121" s="131"/>
      <c r="AA121" s="131"/>
      <c r="AB121" s="131"/>
      <c r="AC121" s="131"/>
    </row>
    <row r="122" spans="13:29" s="65" customFormat="1" ht="14.25" x14ac:dyDescent="0.2">
      <c r="M122" s="131"/>
      <c r="N122" s="131"/>
      <c r="O122" s="131"/>
      <c r="P122" s="131"/>
      <c r="Q122" s="131"/>
      <c r="R122" s="131"/>
      <c r="S122" s="131"/>
      <c r="T122" s="131"/>
      <c r="U122" s="131"/>
      <c r="V122" s="131"/>
      <c r="W122" s="131"/>
      <c r="X122" s="131"/>
      <c r="Y122" s="131"/>
      <c r="Z122" s="131"/>
      <c r="AA122" s="131"/>
      <c r="AB122" s="131"/>
      <c r="AC122" s="131"/>
    </row>
    <row r="123" spans="13:29" s="65" customFormat="1" ht="14.25" x14ac:dyDescent="0.2">
      <c r="M123" s="131"/>
      <c r="N123" s="131"/>
      <c r="O123" s="131"/>
      <c r="P123" s="131"/>
      <c r="Q123" s="131"/>
      <c r="R123" s="131"/>
      <c r="S123" s="131"/>
      <c r="T123" s="131"/>
      <c r="U123" s="131"/>
      <c r="V123" s="131"/>
      <c r="W123" s="131"/>
      <c r="X123" s="131"/>
      <c r="Y123" s="131"/>
      <c r="Z123" s="131"/>
      <c r="AA123" s="131"/>
      <c r="AB123" s="131"/>
      <c r="AC123" s="131"/>
    </row>
    <row r="124" spans="13:29" s="65" customFormat="1" ht="14.25" x14ac:dyDescent="0.2">
      <c r="M124" s="131"/>
      <c r="N124" s="131"/>
      <c r="O124" s="131"/>
      <c r="P124" s="131"/>
      <c r="Q124" s="131"/>
      <c r="R124" s="131"/>
      <c r="S124" s="131"/>
      <c r="T124" s="131"/>
      <c r="U124" s="131"/>
      <c r="V124" s="131"/>
      <c r="W124" s="131"/>
      <c r="X124" s="131"/>
      <c r="Y124" s="131"/>
      <c r="Z124" s="131"/>
      <c r="AA124" s="131"/>
      <c r="AB124" s="131"/>
      <c r="AC124" s="131"/>
    </row>
    <row r="125" spans="13:29" s="65" customFormat="1" ht="14.25" x14ac:dyDescent="0.2">
      <c r="M125" s="131"/>
      <c r="N125" s="131"/>
      <c r="O125" s="131"/>
      <c r="P125" s="131"/>
      <c r="Q125" s="131"/>
      <c r="R125" s="131"/>
      <c r="S125" s="131"/>
      <c r="T125" s="131"/>
      <c r="U125" s="131"/>
      <c r="V125" s="131"/>
      <c r="W125" s="131"/>
      <c r="X125" s="131"/>
      <c r="Y125" s="131"/>
      <c r="Z125" s="131"/>
      <c r="AA125" s="131"/>
      <c r="AB125" s="131"/>
      <c r="AC125" s="131"/>
    </row>
    <row r="126" spans="13:29" s="65" customFormat="1" ht="14.25" x14ac:dyDescent="0.2">
      <c r="M126" s="131"/>
      <c r="N126" s="131"/>
      <c r="O126" s="131"/>
      <c r="P126" s="131"/>
      <c r="Q126" s="131"/>
      <c r="R126" s="131"/>
      <c r="S126" s="131"/>
      <c r="T126" s="131"/>
      <c r="U126" s="131"/>
      <c r="V126" s="131"/>
      <c r="W126" s="131"/>
      <c r="X126" s="131"/>
      <c r="Y126" s="131"/>
      <c r="Z126" s="131"/>
      <c r="AA126" s="131"/>
      <c r="AB126" s="131"/>
      <c r="AC126" s="131"/>
    </row>
    <row r="127" spans="13:29" s="65" customFormat="1" ht="14.25" x14ac:dyDescent="0.2">
      <c r="M127" s="131"/>
      <c r="N127" s="131"/>
      <c r="O127" s="131"/>
      <c r="P127" s="131"/>
      <c r="Q127" s="131"/>
      <c r="R127" s="131"/>
      <c r="S127" s="131"/>
      <c r="T127" s="131"/>
      <c r="U127" s="131"/>
      <c r="V127" s="131"/>
      <c r="W127" s="131"/>
      <c r="X127" s="131"/>
      <c r="Y127" s="131"/>
      <c r="Z127" s="131"/>
      <c r="AA127" s="131"/>
      <c r="AB127" s="131"/>
      <c r="AC127" s="131"/>
    </row>
    <row r="128" spans="13:29" s="65" customFormat="1" ht="14.25" x14ac:dyDescent="0.2">
      <c r="M128" s="131"/>
      <c r="N128" s="131"/>
      <c r="O128" s="131"/>
      <c r="P128" s="131"/>
      <c r="Q128" s="131"/>
      <c r="R128" s="131"/>
      <c r="S128" s="131"/>
      <c r="T128" s="131"/>
      <c r="U128" s="131"/>
      <c r="V128" s="131"/>
      <c r="W128" s="131"/>
      <c r="X128" s="131"/>
      <c r="Y128" s="131"/>
      <c r="Z128" s="131"/>
      <c r="AA128" s="131"/>
      <c r="AB128" s="131"/>
      <c r="AC128" s="131"/>
    </row>
    <row r="129" spans="13:29" s="65" customFormat="1" ht="14.25" x14ac:dyDescent="0.2">
      <c r="M129" s="131"/>
      <c r="N129" s="131"/>
      <c r="O129" s="131"/>
      <c r="P129" s="131"/>
      <c r="Q129" s="131"/>
      <c r="R129" s="131"/>
      <c r="S129" s="131"/>
      <c r="T129" s="131"/>
      <c r="U129" s="131"/>
      <c r="V129" s="131"/>
      <c r="W129" s="131"/>
      <c r="X129" s="131"/>
      <c r="Y129" s="131"/>
      <c r="Z129" s="131"/>
      <c r="AA129" s="131"/>
      <c r="AB129" s="131"/>
      <c r="AC129" s="131"/>
    </row>
    <row r="130" spans="13:29" s="65" customFormat="1" ht="14.25" x14ac:dyDescent="0.2">
      <c r="M130" s="131"/>
      <c r="N130" s="131"/>
      <c r="O130" s="131"/>
      <c r="P130" s="131"/>
      <c r="Q130" s="131"/>
      <c r="R130" s="131"/>
      <c r="S130" s="131"/>
      <c r="T130" s="131"/>
      <c r="U130" s="131"/>
      <c r="V130" s="131"/>
      <c r="W130" s="131"/>
      <c r="X130" s="131"/>
      <c r="Y130" s="131"/>
      <c r="Z130" s="131"/>
      <c r="AA130" s="131"/>
      <c r="AB130" s="131"/>
      <c r="AC130" s="131"/>
    </row>
    <row r="131" spans="13:29" s="65" customFormat="1" ht="14.25" x14ac:dyDescent="0.2">
      <c r="M131" s="131"/>
      <c r="N131" s="131"/>
      <c r="O131" s="131"/>
      <c r="P131" s="131"/>
      <c r="Q131" s="131"/>
      <c r="R131" s="131"/>
      <c r="S131" s="131"/>
      <c r="T131" s="131"/>
      <c r="U131" s="131"/>
      <c r="V131" s="131"/>
      <c r="W131" s="131"/>
      <c r="X131" s="131"/>
      <c r="Y131" s="131"/>
      <c r="Z131" s="131"/>
      <c r="AA131" s="131"/>
      <c r="AB131" s="131"/>
      <c r="AC131" s="131"/>
    </row>
    <row r="132" spans="13:29" s="65" customFormat="1" ht="14.25" x14ac:dyDescent="0.2">
      <c r="M132" s="131"/>
      <c r="N132" s="131"/>
      <c r="O132" s="131"/>
      <c r="P132" s="131"/>
      <c r="Q132" s="131"/>
      <c r="R132" s="131"/>
      <c r="S132" s="131"/>
      <c r="T132" s="131"/>
      <c r="U132" s="131"/>
      <c r="V132" s="131"/>
      <c r="W132" s="131"/>
      <c r="X132" s="131"/>
      <c r="Y132" s="131"/>
      <c r="Z132" s="131"/>
      <c r="AA132" s="131"/>
      <c r="AB132" s="131"/>
      <c r="AC132" s="131"/>
    </row>
    <row r="133" spans="13:29" s="65" customFormat="1" ht="14.25" x14ac:dyDescent="0.2">
      <c r="M133" s="131"/>
      <c r="N133" s="131"/>
      <c r="O133" s="131"/>
      <c r="P133" s="131"/>
      <c r="Q133" s="131"/>
      <c r="R133" s="131"/>
      <c r="S133" s="131"/>
      <c r="T133" s="131"/>
      <c r="U133" s="131"/>
      <c r="V133" s="131"/>
      <c r="W133" s="131"/>
      <c r="X133" s="131"/>
      <c r="Y133" s="131"/>
      <c r="Z133" s="131"/>
      <c r="AA133" s="131"/>
      <c r="AB133" s="131"/>
      <c r="AC133" s="131"/>
    </row>
    <row r="134" spans="13:29" s="65" customFormat="1" ht="14.25" x14ac:dyDescent="0.2">
      <c r="M134" s="131"/>
      <c r="N134" s="131"/>
      <c r="O134" s="131"/>
      <c r="P134" s="131"/>
      <c r="Q134" s="131"/>
      <c r="R134" s="131"/>
      <c r="S134" s="131"/>
      <c r="T134" s="131"/>
      <c r="U134" s="131"/>
      <c r="V134" s="131"/>
      <c r="W134" s="131"/>
      <c r="X134" s="131"/>
      <c r="Y134" s="131"/>
      <c r="Z134" s="131"/>
      <c r="AA134" s="131"/>
      <c r="AB134" s="131"/>
      <c r="AC134" s="131"/>
    </row>
    <row r="135" spans="13:29" s="65" customFormat="1" ht="14.25" x14ac:dyDescent="0.2">
      <c r="M135" s="131"/>
      <c r="N135" s="131"/>
      <c r="O135" s="131"/>
      <c r="P135" s="131"/>
      <c r="Q135" s="131"/>
      <c r="R135" s="131"/>
      <c r="S135" s="131"/>
      <c r="T135" s="131"/>
      <c r="U135" s="131"/>
      <c r="V135" s="131"/>
      <c r="W135" s="131"/>
      <c r="X135" s="131"/>
      <c r="Y135" s="131"/>
      <c r="Z135" s="131"/>
      <c r="AA135" s="131"/>
      <c r="AB135" s="131"/>
      <c r="AC135" s="131"/>
    </row>
    <row r="136" spans="13:29" s="65" customFormat="1" ht="14.25" x14ac:dyDescent="0.2">
      <c r="M136" s="131"/>
      <c r="N136" s="131"/>
      <c r="O136" s="131"/>
      <c r="P136" s="131"/>
      <c r="Q136" s="131"/>
      <c r="R136" s="131"/>
      <c r="S136" s="131"/>
      <c r="T136" s="131"/>
      <c r="U136" s="131"/>
      <c r="V136" s="131"/>
      <c r="W136" s="131"/>
      <c r="X136" s="131"/>
      <c r="Y136" s="131"/>
      <c r="Z136" s="131"/>
      <c r="AA136" s="131"/>
      <c r="AB136" s="131"/>
      <c r="AC136" s="131"/>
    </row>
    <row r="137" spans="13:29" s="65" customFormat="1" ht="14.25" x14ac:dyDescent="0.2">
      <c r="M137" s="131"/>
      <c r="N137" s="131"/>
      <c r="O137" s="131"/>
      <c r="P137" s="131"/>
      <c r="Q137" s="131"/>
      <c r="R137" s="131"/>
      <c r="S137" s="131"/>
      <c r="T137" s="131"/>
      <c r="U137" s="131"/>
      <c r="V137" s="131"/>
      <c r="W137" s="131"/>
      <c r="X137" s="131"/>
      <c r="Y137" s="131"/>
      <c r="Z137" s="131"/>
      <c r="AA137" s="131"/>
      <c r="AB137" s="131"/>
      <c r="AC137" s="131"/>
    </row>
    <row r="138" spans="13:29" s="65" customFormat="1" ht="14.25" x14ac:dyDescent="0.2">
      <c r="M138" s="131"/>
      <c r="N138" s="131"/>
      <c r="O138" s="131"/>
      <c r="P138" s="131"/>
      <c r="Q138" s="131"/>
      <c r="R138" s="131"/>
      <c r="S138" s="131"/>
      <c r="T138" s="131"/>
      <c r="U138" s="131"/>
      <c r="V138" s="131"/>
      <c r="W138" s="131"/>
      <c r="X138" s="131"/>
      <c r="Y138" s="131"/>
      <c r="Z138" s="131"/>
      <c r="AA138" s="131"/>
      <c r="AB138" s="131"/>
      <c r="AC138" s="131"/>
    </row>
    <row r="139" spans="13:29" s="65" customFormat="1" ht="14.25" x14ac:dyDescent="0.2">
      <c r="M139" s="131"/>
      <c r="N139" s="131"/>
      <c r="O139" s="131"/>
      <c r="P139" s="131"/>
      <c r="Q139" s="131"/>
      <c r="R139" s="131"/>
      <c r="S139" s="131"/>
      <c r="T139" s="131"/>
      <c r="U139" s="131"/>
      <c r="V139" s="131"/>
      <c r="W139" s="131"/>
      <c r="X139" s="131"/>
      <c r="Y139" s="131"/>
      <c r="Z139" s="131"/>
      <c r="AA139" s="131"/>
      <c r="AB139" s="131"/>
      <c r="AC139" s="131"/>
    </row>
    <row r="140" spans="13:29" s="65" customFormat="1" ht="14.25" x14ac:dyDescent="0.2">
      <c r="M140" s="131"/>
      <c r="N140" s="131"/>
      <c r="O140" s="131"/>
      <c r="P140" s="131"/>
      <c r="Q140" s="131"/>
      <c r="R140" s="131"/>
      <c r="S140" s="131"/>
      <c r="T140" s="131"/>
      <c r="U140" s="131"/>
      <c r="V140" s="131"/>
      <c r="W140" s="131"/>
      <c r="X140" s="131"/>
      <c r="Y140" s="131"/>
      <c r="Z140" s="131"/>
      <c r="AA140" s="131"/>
      <c r="AB140" s="131"/>
      <c r="AC140" s="131"/>
    </row>
    <row r="141" spans="13:29" s="65" customFormat="1" ht="14.25" x14ac:dyDescent="0.2">
      <c r="M141" s="131"/>
      <c r="N141" s="131"/>
      <c r="O141" s="131"/>
      <c r="P141" s="131"/>
      <c r="Q141" s="131"/>
      <c r="R141" s="131"/>
      <c r="S141" s="131"/>
      <c r="T141" s="131"/>
      <c r="U141" s="131"/>
      <c r="V141" s="131"/>
      <c r="W141" s="131"/>
      <c r="X141" s="131"/>
      <c r="Y141" s="131"/>
      <c r="Z141" s="131"/>
      <c r="AA141" s="131"/>
      <c r="AB141" s="131"/>
      <c r="AC141" s="131"/>
    </row>
    <row r="142" spans="13:29" s="65" customFormat="1" ht="14.25" x14ac:dyDescent="0.2">
      <c r="M142" s="131"/>
      <c r="N142" s="131"/>
      <c r="O142" s="131"/>
      <c r="P142" s="131"/>
      <c r="Q142" s="131"/>
      <c r="R142" s="131"/>
      <c r="S142" s="131"/>
      <c r="T142" s="131"/>
      <c r="U142" s="131"/>
      <c r="V142" s="131"/>
      <c r="W142" s="131"/>
      <c r="X142" s="131"/>
      <c r="Y142" s="131"/>
      <c r="Z142" s="131"/>
      <c r="AA142" s="131"/>
      <c r="AB142" s="131"/>
      <c r="AC142" s="131"/>
    </row>
    <row r="143" spans="13:29" s="65" customFormat="1" ht="14.25" x14ac:dyDescent="0.2">
      <c r="M143" s="131"/>
      <c r="N143" s="131"/>
      <c r="O143" s="131"/>
      <c r="P143" s="131"/>
      <c r="Q143" s="131"/>
      <c r="R143" s="131"/>
      <c r="S143" s="131"/>
      <c r="T143" s="131"/>
      <c r="U143" s="131"/>
      <c r="V143" s="131"/>
      <c r="W143" s="131"/>
      <c r="X143" s="131"/>
      <c r="Y143" s="131"/>
      <c r="Z143" s="131"/>
      <c r="AA143" s="131"/>
      <c r="AB143" s="131"/>
      <c r="AC143" s="131"/>
    </row>
    <row r="144" spans="13:29" s="65" customFormat="1" ht="14.25" x14ac:dyDescent="0.2">
      <c r="M144" s="131"/>
      <c r="N144" s="131"/>
      <c r="O144" s="131"/>
      <c r="P144" s="131"/>
      <c r="Q144" s="131"/>
      <c r="R144" s="131"/>
      <c r="S144" s="131"/>
      <c r="T144" s="131"/>
      <c r="U144" s="131"/>
      <c r="V144" s="131"/>
      <c r="W144" s="131"/>
      <c r="X144" s="131"/>
      <c r="Y144" s="131"/>
      <c r="Z144" s="131"/>
      <c r="AA144" s="131"/>
      <c r="AB144" s="131"/>
      <c r="AC144" s="131"/>
    </row>
    <row r="145" spans="13:29" s="65" customFormat="1" ht="14.25" x14ac:dyDescent="0.2">
      <c r="M145" s="131"/>
      <c r="N145" s="131"/>
      <c r="O145" s="131"/>
      <c r="P145" s="131"/>
      <c r="Q145" s="131"/>
      <c r="R145" s="131"/>
      <c r="S145" s="131"/>
      <c r="T145" s="131"/>
      <c r="U145" s="131"/>
      <c r="V145" s="131"/>
      <c r="W145" s="131"/>
      <c r="X145" s="131"/>
      <c r="Y145" s="131"/>
      <c r="Z145" s="131"/>
      <c r="AA145" s="131"/>
      <c r="AB145" s="131"/>
      <c r="AC145" s="131"/>
    </row>
    <row r="146" spans="13:29" s="65" customFormat="1" ht="14.25" x14ac:dyDescent="0.2">
      <c r="M146" s="131"/>
      <c r="N146" s="131"/>
      <c r="O146" s="131"/>
      <c r="P146" s="131"/>
      <c r="Q146" s="131"/>
      <c r="R146" s="131"/>
      <c r="S146" s="131"/>
      <c r="T146" s="131"/>
      <c r="U146" s="131"/>
      <c r="V146" s="131"/>
      <c r="W146" s="131"/>
      <c r="X146" s="131"/>
      <c r="Y146" s="131"/>
      <c r="Z146" s="131"/>
      <c r="AA146" s="131"/>
      <c r="AB146" s="131"/>
      <c r="AC146" s="131"/>
    </row>
    <row r="147" spans="13:29" s="65" customFormat="1" ht="14.25" x14ac:dyDescent="0.2">
      <c r="M147" s="131"/>
      <c r="N147" s="131"/>
      <c r="O147" s="131"/>
      <c r="P147" s="131"/>
      <c r="Q147" s="131"/>
      <c r="R147" s="131"/>
      <c r="S147" s="131"/>
      <c r="T147" s="131"/>
      <c r="U147" s="131"/>
      <c r="V147" s="131"/>
      <c r="W147" s="131"/>
      <c r="X147" s="131"/>
      <c r="Y147" s="131"/>
      <c r="Z147" s="131"/>
      <c r="AA147" s="131"/>
      <c r="AB147" s="131"/>
      <c r="AC147" s="131"/>
    </row>
    <row r="148" spans="13:29" s="65" customFormat="1" ht="14.25" x14ac:dyDescent="0.2">
      <c r="M148" s="131"/>
      <c r="N148" s="131"/>
      <c r="O148" s="131"/>
      <c r="P148" s="131"/>
      <c r="Q148" s="131"/>
      <c r="R148" s="131"/>
      <c r="S148" s="131"/>
      <c r="T148" s="131"/>
      <c r="U148" s="131"/>
      <c r="V148" s="131"/>
      <c r="W148" s="131"/>
      <c r="X148" s="131"/>
      <c r="Y148" s="131"/>
      <c r="Z148" s="131"/>
      <c r="AA148" s="131"/>
      <c r="AB148" s="131"/>
      <c r="AC148" s="131"/>
    </row>
    <row r="149" spans="13:29" s="65" customFormat="1" ht="14.25" x14ac:dyDescent="0.2">
      <c r="M149" s="131"/>
      <c r="N149" s="131"/>
      <c r="O149" s="131"/>
      <c r="P149" s="131"/>
      <c r="Q149" s="131"/>
      <c r="R149" s="131"/>
      <c r="S149" s="131"/>
      <c r="T149" s="131"/>
      <c r="U149" s="131"/>
      <c r="V149" s="131"/>
      <c r="W149" s="131"/>
      <c r="X149" s="131"/>
      <c r="Y149" s="131"/>
      <c r="Z149" s="131"/>
      <c r="AA149" s="131"/>
      <c r="AB149" s="131"/>
      <c r="AC149" s="131"/>
    </row>
    <row r="150" spans="13:29" s="65" customFormat="1" ht="14.25" x14ac:dyDescent="0.2">
      <c r="M150" s="131"/>
      <c r="N150" s="131"/>
      <c r="O150" s="131"/>
      <c r="P150" s="131"/>
      <c r="Q150" s="131"/>
      <c r="R150" s="131"/>
      <c r="S150" s="131"/>
      <c r="T150" s="131"/>
      <c r="U150" s="131"/>
      <c r="V150" s="131"/>
      <c r="W150" s="131"/>
      <c r="X150" s="131"/>
      <c r="Y150" s="131"/>
      <c r="Z150" s="131"/>
      <c r="AA150" s="131"/>
      <c r="AB150" s="131"/>
      <c r="AC150" s="131"/>
    </row>
    <row r="151" spans="13:29" s="65" customFormat="1" ht="14.25" x14ac:dyDescent="0.2">
      <c r="M151" s="131"/>
      <c r="N151" s="131"/>
      <c r="O151" s="131"/>
      <c r="P151" s="131"/>
      <c r="Q151" s="131"/>
      <c r="R151" s="131"/>
      <c r="S151" s="131"/>
      <c r="T151" s="131"/>
      <c r="U151" s="131"/>
      <c r="V151" s="131"/>
      <c r="W151" s="131"/>
      <c r="X151" s="131"/>
      <c r="Y151" s="131"/>
      <c r="Z151" s="131"/>
      <c r="AA151" s="131"/>
      <c r="AB151" s="131"/>
      <c r="AC151" s="131"/>
    </row>
    <row r="152" spans="13:29" s="65" customFormat="1" ht="14.25" x14ac:dyDescent="0.2">
      <c r="M152" s="131"/>
      <c r="N152" s="131"/>
      <c r="O152" s="131"/>
      <c r="P152" s="131"/>
      <c r="Q152" s="131"/>
      <c r="R152" s="131"/>
      <c r="S152" s="131"/>
      <c r="T152" s="131"/>
      <c r="U152" s="131"/>
      <c r="V152" s="131"/>
      <c r="W152" s="131"/>
      <c r="X152" s="131"/>
      <c r="Y152" s="131"/>
      <c r="Z152" s="131"/>
      <c r="AA152" s="131"/>
      <c r="AB152" s="131"/>
      <c r="AC152" s="131"/>
    </row>
    <row r="153" spans="13:29" s="65" customFormat="1" ht="14.25" x14ac:dyDescent="0.2">
      <c r="M153" s="131"/>
      <c r="N153" s="131"/>
      <c r="O153" s="131"/>
      <c r="P153" s="131"/>
      <c r="Q153" s="131"/>
      <c r="R153" s="131"/>
      <c r="S153" s="131"/>
      <c r="T153" s="131"/>
      <c r="U153" s="131"/>
      <c r="V153" s="131"/>
      <c r="W153" s="131"/>
      <c r="X153" s="131"/>
      <c r="Y153" s="131"/>
      <c r="Z153" s="131"/>
      <c r="AA153" s="131"/>
      <c r="AB153" s="131"/>
      <c r="AC153" s="131"/>
    </row>
    <row r="154" spans="13:29" s="65" customFormat="1" ht="14.25" x14ac:dyDescent="0.2">
      <c r="M154" s="131"/>
      <c r="N154" s="131"/>
      <c r="O154" s="131"/>
      <c r="P154" s="131"/>
      <c r="Q154" s="131"/>
      <c r="R154" s="131"/>
      <c r="S154" s="131"/>
      <c r="T154" s="131"/>
      <c r="U154" s="131"/>
      <c r="V154" s="131"/>
      <c r="W154" s="131"/>
      <c r="X154" s="131"/>
      <c r="Y154" s="131"/>
      <c r="Z154" s="131"/>
      <c r="AA154" s="131"/>
      <c r="AB154" s="131"/>
      <c r="AC154" s="131"/>
    </row>
    <row r="155" spans="13:29" s="65" customFormat="1" ht="14.25" x14ac:dyDescent="0.2">
      <c r="M155" s="131"/>
      <c r="N155" s="131"/>
      <c r="O155" s="131"/>
      <c r="P155" s="131"/>
      <c r="Q155" s="131"/>
      <c r="R155" s="131"/>
      <c r="S155" s="131"/>
      <c r="T155" s="131"/>
      <c r="U155" s="131"/>
      <c r="V155" s="131"/>
      <c r="W155" s="131"/>
      <c r="X155" s="131"/>
      <c r="Y155" s="131"/>
      <c r="Z155" s="131"/>
      <c r="AA155" s="131"/>
      <c r="AB155" s="131"/>
      <c r="AC155" s="131"/>
    </row>
    <row r="156" spans="13:29" s="65" customFormat="1" ht="14.25" x14ac:dyDescent="0.2">
      <c r="M156" s="131"/>
      <c r="N156" s="131"/>
      <c r="O156" s="131"/>
      <c r="P156" s="131"/>
      <c r="Q156" s="131"/>
      <c r="R156" s="131"/>
      <c r="S156" s="131"/>
      <c r="T156" s="131"/>
      <c r="U156" s="131"/>
      <c r="V156" s="131"/>
      <c r="W156" s="131"/>
      <c r="X156" s="131"/>
      <c r="Y156" s="131"/>
      <c r="Z156" s="131"/>
      <c r="AA156" s="131"/>
      <c r="AB156" s="131"/>
      <c r="AC156" s="131"/>
    </row>
    <row r="157" spans="13:29" s="65" customFormat="1" ht="14.25" x14ac:dyDescent="0.2">
      <c r="M157" s="131"/>
      <c r="N157" s="131"/>
      <c r="O157" s="131"/>
      <c r="P157" s="131"/>
      <c r="Q157" s="131"/>
      <c r="R157" s="131"/>
      <c r="S157" s="131"/>
      <c r="T157" s="131"/>
      <c r="U157" s="131"/>
      <c r="V157" s="131"/>
      <c r="W157" s="131"/>
      <c r="X157" s="131"/>
      <c r="Y157" s="131"/>
      <c r="Z157" s="131"/>
      <c r="AA157" s="131"/>
      <c r="AB157" s="131"/>
      <c r="AC157" s="131"/>
    </row>
    <row r="158" spans="13:29" s="65" customFormat="1" ht="14.25" x14ac:dyDescent="0.2">
      <c r="M158" s="131"/>
      <c r="N158" s="131"/>
      <c r="O158" s="131"/>
      <c r="P158" s="131"/>
      <c r="Q158" s="131"/>
      <c r="R158" s="131"/>
      <c r="S158" s="131"/>
      <c r="T158" s="131"/>
      <c r="U158" s="131"/>
      <c r="V158" s="131"/>
      <c r="W158" s="131"/>
      <c r="X158" s="131"/>
      <c r="Y158" s="131"/>
      <c r="Z158" s="131"/>
      <c r="AA158" s="131"/>
      <c r="AB158" s="131"/>
      <c r="AC158" s="131"/>
    </row>
    <row r="159" spans="13:29" s="65" customFormat="1" ht="14.25" x14ac:dyDescent="0.2">
      <c r="M159" s="131"/>
      <c r="N159" s="131"/>
      <c r="O159" s="131"/>
      <c r="P159" s="131"/>
      <c r="Q159" s="131"/>
      <c r="R159" s="131"/>
      <c r="S159" s="131"/>
      <c r="T159" s="131"/>
      <c r="U159" s="131"/>
      <c r="V159" s="131"/>
      <c r="W159" s="131"/>
      <c r="X159" s="131"/>
      <c r="Y159" s="131"/>
      <c r="Z159" s="131"/>
      <c r="AA159" s="131"/>
      <c r="AB159" s="131"/>
      <c r="AC159" s="131"/>
    </row>
    <row r="160" spans="13:29" s="65" customFormat="1" ht="14.25" x14ac:dyDescent="0.2">
      <c r="M160" s="131"/>
      <c r="N160" s="131"/>
      <c r="O160" s="131"/>
      <c r="P160" s="131"/>
      <c r="Q160" s="131"/>
      <c r="R160" s="131"/>
      <c r="S160" s="131"/>
      <c r="T160" s="131"/>
      <c r="U160" s="131"/>
      <c r="V160" s="131"/>
      <c r="W160" s="131"/>
      <c r="X160" s="131"/>
      <c r="Y160" s="131"/>
      <c r="Z160" s="131"/>
      <c r="AA160" s="131"/>
      <c r="AB160" s="131"/>
      <c r="AC160" s="131"/>
    </row>
    <row r="161" spans="13:29" s="65" customFormat="1" ht="14.25" x14ac:dyDescent="0.2">
      <c r="M161" s="131"/>
      <c r="N161" s="131"/>
      <c r="O161" s="131"/>
      <c r="P161" s="131"/>
      <c r="Q161" s="131"/>
      <c r="R161" s="131"/>
      <c r="S161" s="131"/>
      <c r="T161" s="131"/>
      <c r="U161" s="131"/>
      <c r="V161" s="131"/>
      <c r="W161" s="131"/>
      <c r="X161" s="131"/>
      <c r="Y161" s="131"/>
      <c r="Z161" s="131"/>
      <c r="AA161" s="131"/>
      <c r="AB161" s="131"/>
      <c r="AC161" s="131"/>
    </row>
    <row r="162" spans="13:29" s="65" customFormat="1" ht="14.25" x14ac:dyDescent="0.2">
      <c r="M162" s="131"/>
      <c r="N162" s="131"/>
      <c r="O162" s="131"/>
      <c r="P162" s="131"/>
      <c r="Q162" s="131"/>
      <c r="R162" s="131"/>
      <c r="S162" s="131"/>
      <c r="T162" s="131"/>
      <c r="U162" s="131"/>
      <c r="V162" s="131"/>
      <c r="W162" s="131"/>
      <c r="X162" s="131"/>
      <c r="Y162" s="131"/>
      <c r="Z162" s="131"/>
      <c r="AA162" s="131"/>
      <c r="AB162" s="131"/>
      <c r="AC162" s="131"/>
    </row>
    <row r="163" spans="13:29" s="65" customFormat="1" ht="14.25" x14ac:dyDescent="0.2">
      <c r="M163" s="131"/>
      <c r="N163" s="131"/>
      <c r="O163" s="131"/>
      <c r="P163" s="131"/>
      <c r="Q163" s="131"/>
      <c r="R163" s="131"/>
      <c r="S163" s="131"/>
      <c r="T163" s="131"/>
      <c r="U163" s="131"/>
      <c r="V163" s="131"/>
      <c r="W163" s="131"/>
      <c r="X163" s="131"/>
      <c r="Y163" s="131"/>
      <c r="Z163" s="131"/>
      <c r="AA163" s="131"/>
      <c r="AB163" s="131"/>
      <c r="AC163" s="131"/>
    </row>
    <row r="164" spans="13:29" s="65" customFormat="1" ht="14.25" x14ac:dyDescent="0.2">
      <c r="M164" s="131"/>
      <c r="N164" s="131"/>
      <c r="O164" s="131"/>
      <c r="P164" s="131"/>
      <c r="Q164" s="131"/>
      <c r="R164" s="131"/>
      <c r="S164" s="131"/>
      <c r="T164" s="131"/>
      <c r="U164" s="131"/>
      <c r="V164" s="131"/>
      <c r="W164" s="131"/>
      <c r="X164" s="131"/>
      <c r="Y164" s="131"/>
      <c r="Z164" s="131"/>
      <c r="AA164" s="131"/>
      <c r="AB164" s="131"/>
      <c r="AC164" s="131"/>
    </row>
    <row r="165" spans="13:29" s="65" customFormat="1" ht="14.25" x14ac:dyDescent="0.2">
      <c r="M165" s="131"/>
      <c r="N165" s="131"/>
      <c r="O165" s="131"/>
      <c r="P165" s="131"/>
      <c r="Q165" s="131"/>
      <c r="R165" s="131"/>
      <c r="S165" s="131"/>
      <c r="T165" s="131"/>
      <c r="U165" s="131"/>
      <c r="V165" s="131"/>
      <c r="W165" s="131"/>
      <c r="X165" s="131"/>
      <c r="Y165" s="131"/>
      <c r="Z165" s="131"/>
      <c r="AA165" s="131"/>
      <c r="AB165" s="131"/>
      <c r="AC165" s="131"/>
    </row>
    <row r="166" spans="13:29" s="65" customFormat="1" ht="14.25" x14ac:dyDescent="0.2">
      <c r="M166" s="131"/>
      <c r="N166" s="131"/>
      <c r="O166" s="131"/>
      <c r="P166" s="131"/>
      <c r="Q166" s="131"/>
      <c r="R166" s="131"/>
      <c r="S166" s="131"/>
      <c r="T166" s="131"/>
      <c r="U166" s="131"/>
      <c r="V166" s="131"/>
      <c r="W166" s="131"/>
      <c r="X166" s="131"/>
      <c r="Y166" s="131"/>
      <c r="Z166" s="131"/>
      <c r="AA166" s="131"/>
      <c r="AB166" s="131"/>
      <c r="AC166" s="131"/>
    </row>
    <row r="167" spans="13:29" s="65" customFormat="1" ht="14.25" x14ac:dyDescent="0.2">
      <c r="M167" s="131"/>
      <c r="N167" s="131"/>
      <c r="O167" s="131"/>
      <c r="P167" s="131"/>
      <c r="Q167" s="131"/>
      <c r="R167" s="131"/>
      <c r="S167" s="131"/>
      <c r="T167" s="131"/>
      <c r="U167" s="131"/>
      <c r="V167" s="131"/>
      <c r="W167" s="131"/>
      <c r="X167" s="131"/>
      <c r="Y167" s="131"/>
      <c r="Z167" s="131"/>
      <c r="AA167" s="131"/>
      <c r="AB167" s="131"/>
      <c r="AC167" s="131"/>
    </row>
    <row r="168" spans="13:29" s="65" customFormat="1" ht="14.25" x14ac:dyDescent="0.2">
      <c r="M168" s="131"/>
      <c r="N168" s="131"/>
      <c r="O168" s="131"/>
      <c r="P168" s="131"/>
      <c r="Q168" s="131"/>
      <c r="R168" s="131"/>
      <c r="S168" s="131"/>
      <c r="T168" s="131"/>
      <c r="U168" s="131"/>
      <c r="V168" s="131"/>
      <c r="W168" s="131"/>
      <c r="X168" s="131"/>
      <c r="Y168" s="131"/>
      <c r="Z168" s="131"/>
      <c r="AA168" s="131"/>
      <c r="AB168" s="131"/>
      <c r="AC168" s="131"/>
    </row>
    <row r="169" spans="13:29" s="65" customFormat="1" ht="14.25" x14ac:dyDescent="0.2">
      <c r="M169" s="131"/>
      <c r="N169" s="131"/>
      <c r="O169" s="131"/>
      <c r="P169" s="131"/>
      <c r="Q169" s="131"/>
      <c r="R169" s="131"/>
      <c r="S169" s="131"/>
      <c r="T169" s="131"/>
      <c r="U169" s="131"/>
      <c r="V169" s="131"/>
      <c r="W169" s="131"/>
      <c r="X169" s="131"/>
      <c r="Y169" s="131"/>
      <c r="Z169" s="131"/>
      <c r="AA169" s="131"/>
      <c r="AB169" s="131"/>
      <c r="AC169" s="131"/>
    </row>
    <row r="170" spans="13:29" s="65" customFormat="1" ht="14.25" x14ac:dyDescent="0.2">
      <c r="M170" s="131"/>
      <c r="N170" s="131"/>
      <c r="O170" s="131"/>
      <c r="P170" s="131"/>
      <c r="Q170" s="131"/>
      <c r="R170" s="131"/>
      <c r="S170" s="131"/>
      <c r="T170" s="131"/>
      <c r="U170" s="131"/>
      <c r="V170" s="131"/>
      <c r="W170" s="131"/>
      <c r="X170" s="131"/>
      <c r="Y170" s="131"/>
      <c r="Z170" s="131"/>
      <c r="AA170" s="131"/>
      <c r="AB170" s="131"/>
      <c r="AC170" s="131"/>
    </row>
    <row r="171" spans="13:29" s="65" customFormat="1" ht="14.25" x14ac:dyDescent="0.2">
      <c r="M171" s="131"/>
      <c r="N171" s="131"/>
      <c r="O171" s="131"/>
      <c r="P171" s="131"/>
      <c r="Q171" s="131"/>
      <c r="R171" s="131"/>
      <c r="S171" s="131"/>
      <c r="T171" s="131"/>
      <c r="U171" s="131"/>
      <c r="V171" s="131"/>
      <c r="W171" s="131"/>
      <c r="X171" s="131"/>
      <c r="Y171" s="131"/>
      <c r="Z171" s="131"/>
      <c r="AA171" s="131"/>
      <c r="AB171" s="131"/>
      <c r="AC171" s="131"/>
    </row>
    <row r="172" spans="13:29" s="65" customFormat="1" ht="14.25" x14ac:dyDescent="0.2">
      <c r="M172" s="131"/>
      <c r="N172" s="131"/>
      <c r="O172" s="131"/>
      <c r="P172" s="131"/>
      <c r="Q172" s="131"/>
      <c r="R172" s="131"/>
      <c r="S172" s="131"/>
      <c r="T172" s="131"/>
      <c r="U172" s="131"/>
      <c r="V172" s="131"/>
      <c r="W172" s="131"/>
      <c r="X172" s="131"/>
      <c r="Y172" s="131"/>
      <c r="Z172" s="131"/>
      <c r="AA172" s="131"/>
      <c r="AB172" s="131"/>
      <c r="AC172" s="131"/>
    </row>
    <row r="173" spans="13:29" s="65" customFormat="1" ht="14.25" x14ac:dyDescent="0.2">
      <c r="M173" s="131"/>
      <c r="N173" s="131"/>
      <c r="O173" s="131"/>
      <c r="P173" s="131"/>
      <c r="Q173" s="131"/>
      <c r="R173" s="131"/>
      <c r="S173" s="131"/>
      <c r="T173" s="131"/>
      <c r="U173" s="131"/>
      <c r="V173" s="131"/>
      <c r="W173" s="131"/>
      <c r="X173" s="131"/>
      <c r="Y173" s="131"/>
      <c r="Z173" s="131"/>
      <c r="AA173" s="131"/>
      <c r="AB173" s="131"/>
      <c r="AC173" s="131"/>
    </row>
    <row r="174" spans="13:29" s="65" customFormat="1" ht="14.25" x14ac:dyDescent="0.2">
      <c r="M174" s="131"/>
      <c r="N174" s="131"/>
      <c r="O174" s="131"/>
      <c r="P174" s="131"/>
      <c r="Q174" s="131"/>
      <c r="R174" s="131"/>
      <c r="S174" s="131"/>
      <c r="T174" s="131"/>
      <c r="U174" s="131"/>
      <c r="V174" s="131"/>
      <c r="W174" s="131"/>
      <c r="X174" s="131"/>
      <c r="Y174" s="131"/>
      <c r="Z174" s="131"/>
      <c r="AA174" s="131"/>
      <c r="AB174" s="131"/>
      <c r="AC174" s="131"/>
    </row>
    <row r="175" spans="13:29" s="65" customFormat="1" ht="14.25" x14ac:dyDescent="0.2">
      <c r="M175" s="131"/>
      <c r="N175" s="131"/>
      <c r="O175" s="131"/>
      <c r="P175" s="131"/>
      <c r="Q175" s="131"/>
      <c r="R175" s="131"/>
      <c r="S175" s="131"/>
      <c r="T175" s="131"/>
      <c r="U175" s="131"/>
      <c r="V175" s="131"/>
      <c r="W175" s="131"/>
      <c r="X175" s="131"/>
      <c r="Y175" s="131"/>
      <c r="Z175" s="131"/>
      <c r="AA175" s="131"/>
      <c r="AB175" s="131"/>
      <c r="AC175" s="131"/>
    </row>
    <row r="176" spans="13:29" s="65" customFormat="1" ht="14.25" x14ac:dyDescent="0.2">
      <c r="M176" s="131"/>
      <c r="N176" s="131"/>
      <c r="O176" s="131"/>
      <c r="P176" s="131"/>
      <c r="Q176" s="131"/>
      <c r="R176" s="131"/>
      <c r="S176" s="131"/>
      <c r="T176" s="131"/>
      <c r="U176" s="131"/>
      <c r="V176" s="131"/>
      <c r="W176" s="131"/>
      <c r="X176" s="131"/>
      <c r="Y176" s="131"/>
      <c r="Z176" s="131"/>
      <c r="AA176" s="131"/>
      <c r="AB176" s="131"/>
      <c r="AC176" s="131"/>
    </row>
    <row r="177" spans="13:29" s="65" customFormat="1" ht="14.25" x14ac:dyDescent="0.2">
      <c r="M177" s="131"/>
      <c r="N177" s="131"/>
      <c r="O177" s="131"/>
      <c r="P177" s="131"/>
      <c r="Q177" s="131"/>
      <c r="R177" s="131"/>
      <c r="S177" s="131"/>
      <c r="T177" s="131"/>
      <c r="U177" s="131"/>
      <c r="V177" s="131"/>
      <c r="W177" s="131"/>
      <c r="X177" s="131"/>
      <c r="Y177" s="131"/>
      <c r="Z177" s="131"/>
      <c r="AA177" s="131"/>
      <c r="AB177" s="131"/>
      <c r="AC177" s="131"/>
    </row>
    <row r="178" spans="13:29" s="65" customFormat="1" ht="14.25" x14ac:dyDescent="0.2">
      <c r="M178" s="131"/>
      <c r="N178" s="131"/>
      <c r="O178" s="131"/>
      <c r="P178" s="131"/>
      <c r="Q178" s="131"/>
      <c r="R178" s="131"/>
      <c r="S178" s="131"/>
      <c r="T178" s="131"/>
      <c r="U178" s="131"/>
      <c r="V178" s="131"/>
      <c r="W178" s="131"/>
      <c r="X178" s="131"/>
      <c r="Y178" s="131"/>
      <c r="Z178" s="131"/>
      <c r="AA178" s="131"/>
      <c r="AB178" s="131"/>
      <c r="AC178" s="131"/>
    </row>
    <row r="179" spans="13:29" s="65" customFormat="1" ht="14.25" x14ac:dyDescent="0.2">
      <c r="M179" s="131"/>
      <c r="N179" s="131"/>
      <c r="O179" s="131"/>
      <c r="P179" s="131"/>
      <c r="Q179" s="131"/>
      <c r="R179" s="131"/>
      <c r="S179" s="131"/>
      <c r="T179" s="131"/>
      <c r="U179" s="131"/>
      <c r="V179" s="131"/>
      <c r="W179" s="131"/>
      <c r="X179" s="131"/>
      <c r="Y179" s="131"/>
      <c r="Z179" s="131"/>
      <c r="AA179" s="131"/>
      <c r="AB179" s="131"/>
      <c r="AC179" s="131"/>
    </row>
    <row r="180" spans="13:29" s="65" customFormat="1" ht="14.25" x14ac:dyDescent="0.2">
      <c r="M180" s="131"/>
      <c r="N180" s="131"/>
      <c r="O180" s="131"/>
      <c r="P180" s="131"/>
      <c r="Q180" s="131"/>
      <c r="R180" s="131"/>
      <c r="S180" s="131"/>
      <c r="T180" s="131"/>
      <c r="U180" s="131"/>
      <c r="V180" s="131"/>
      <c r="W180" s="131"/>
      <c r="X180" s="131"/>
      <c r="Y180" s="131"/>
      <c r="Z180" s="131"/>
      <c r="AA180" s="131"/>
      <c r="AB180" s="131"/>
      <c r="AC180" s="131"/>
    </row>
    <row r="181" spans="13:29" s="65" customFormat="1" ht="14.25" x14ac:dyDescent="0.2">
      <c r="M181" s="131"/>
      <c r="N181" s="131"/>
      <c r="O181" s="131"/>
      <c r="P181" s="131"/>
      <c r="Q181" s="131"/>
      <c r="R181" s="131"/>
      <c r="S181" s="131"/>
      <c r="T181" s="131"/>
      <c r="U181" s="131"/>
      <c r="V181" s="131"/>
      <c r="W181" s="131"/>
      <c r="X181" s="131"/>
      <c r="Y181" s="131"/>
      <c r="Z181" s="131"/>
      <c r="AA181" s="131"/>
      <c r="AB181" s="131"/>
      <c r="AC181" s="13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7" width="10.28515625" style="65" bestFit="1" customWidth="1"/>
    <col min="18" max="35" width="10.85546875" style="65"/>
    <col min="36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18" ht="15.75" x14ac:dyDescent="0.25">
      <c r="A7" s="8"/>
      <c r="B7" s="9"/>
      <c r="C7" s="337" t="s">
        <v>93</v>
      </c>
      <c r="D7" s="337"/>
      <c r="E7" s="337"/>
      <c r="F7" s="337"/>
      <c r="G7" s="337"/>
      <c r="H7" s="337"/>
      <c r="I7" s="337"/>
      <c r="J7" s="337"/>
      <c r="K7" s="337"/>
      <c r="L7" s="12"/>
      <c r="M7" s="63"/>
      <c r="N7" s="87"/>
      <c r="O7" s="87"/>
      <c r="P7" s="87"/>
      <c r="Q7" s="87"/>
      <c r="R7" s="87"/>
    </row>
    <row r="8" spans="1:18" ht="15.75" x14ac:dyDescent="0.25">
      <c r="A8" s="8"/>
      <c r="B8" s="9"/>
      <c r="C8" s="337" t="s">
        <v>358</v>
      </c>
      <c r="D8" s="337"/>
      <c r="E8" s="337"/>
      <c r="F8" s="337"/>
      <c r="G8" s="337"/>
      <c r="H8" s="337"/>
      <c r="I8" s="337"/>
      <c r="J8" s="337"/>
      <c r="K8" s="337"/>
      <c r="L8" s="12"/>
      <c r="M8" s="63"/>
      <c r="N8" s="87"/>
      <c r="O8" s="87"/>
      <c r="P8" s="87"/>
      <c r="Q8" s="87"/>
      <c r="R8" s="87"/>
    </row>
    <row r="9" spans="1:18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  <c r="N9" s="87"/>
      <c r="O9" s="87"/>
      <c r="P9" s="87"/>
      <c r="Q9" s="87"/>
      <c r="R9" s="87"/>
    </row>
    <row r="10" spans="1:18" s="65" customFormat="1" ht="15.75" customHeight="1" x14ac:dyDescent="0.25">
      <c r="A10" s="62"/>
      <c r="B10" s="63"/>
      <c r="C10" s="340" t="s">
        <v>69</v>
      </c>
      <c r="D10" s="340"/>
      <c r="E10" s="372" t="s">
        <v>363</v>
      </c>
      <c r="F10" s="372" t="s">
        <v>364</v>
      </c>
      <c r="G10" s="105"/>
      <c r="H10" s="340" t="s">
        <v>70</v>
      </c>
      <c r="I10" s="340"/>
      <c r="J10" s="372" t="s">
        <v>363</v>
      </c>
      <c r="K10" s="372" t="s">
        <v>364</v>
      </c>
      <c r="L10" s="64"/>
      <c r="M10" s="63"/>
      <c r="N10" s="87"/>
      <c r="O10" s="87"/>
      <c r="P10" s="87"/>
      <c r="Q10" s="87"/>
      <c r="R10" s="87"/>
    </row>
    <row r="11" spans="1:18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345"/>
      <c r="G11" s="105"/>
      <c r="H11" s="106">
        <v>2018</v>
      </c>
      <c r="I11" s="145">
        <v>2019</v>
      </c>
      <c r="J11" s="345"/>
      <c r="K11" s="345"/>
      <c r="L11" s="64"/>
      <c r="N11" s="351" t="s">
        <v>69</v>
      </c>
      <c r="O11" s="351"/>
      <c r="P11" s="351" t="s">
        <v>70</v>
      </c>
      <c r="Q11" s="351"/>
      <c r="R11" s="87"/>
    </row>
    <row r="12" spans="1:18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</row>
    <row r="13" spans="1:18" s="65" customFormat="1" x14ac:dyDescent="0.25">
      <c r="A13" s="62"/>
      <c r="B13" s="98" t="s">
        <v>79</v>
      </c>
      <c r="C13" s="70">
        <v>1698.6581337706045</v>
      </c>
      <c r="D13" s="70">
        <v>1700.1212665941716</v>
      </c>
      <c r="E13" s="70">
        <v>100</v>
      </c>
      <c r="F13" s="85">
        <v>8.6134625589395775E-2</v>
      </c>
      <c r="G13" s="105"/>
      <c r="H13" s="70">
        <v>2468.0665295104213</v>
      </c>
      <c r="I13" s="70">
        <v>2497.1383507822193</v>
      </c>
      <c r="J13" s="70">
        <v>100</v>
      </c>
      <c r="K13" s="85">
        <v>1.1779188658080697</v>
      </c>
      <c r="L13" s="64"/>
      <c r="M13" s="63"/>
      <c r="N13" s="87">
        <v>2018</v>
      </c>
      <c r="O13" s="87">
        <v>2019</v>
      </c>
      <c r="P13" s="87">
        <v>2018</v>
      </c>
      <c r="Q13" s="87">
        <v>2019</v>
      </c>
      <c r="R13" s="87"/>
    </row>
    <row r="14" spans="1:18" s="65" customFormat="1" x14ac:dyDescent="0.25">
      <c r="A14" s="62"/>
      <c r="B14" s="63" t="s">
        <v>39</v>
      </c>
      <c r="C14" s="72">
        <v>104.28855767881805</v>
      </c>
      <c r="D14" s="110">
        <v>90.655891392590519</v>
      </c>
      <c r="E14" s="84">
        <v>5.3323191218118318</v>
      </c>
      <c r="F14" s="84">
        <v>-13.072063311310378</v>
      </c>
      <c r="G14" s="105"/>
      <c r="H14" s="72">
        <v>44.219437140161979</v>
      </c>
      <c r="I14" s="110">
        <v>62.285010733562473</v>
      </c>
      <c r="J14" s="84">
        <v>2.494255503066217</v>
      </c>
      <c r="K14" s="84">
        <v>40.854372560505901</v>
      </c>
      <c r="L14" s="64"/>
      <c r="M14" s="63"/>
      <c r="N14" s="177">
        <v>104288.55767881805</v>
      </c>
      <c r="O14" s="177">
        <v>90655.891392590522</v>
      </c>
      <c r="P14" s="177">
        <v>44219.437140161979</v>
      </c>
      <c r="Q14" s="177">
        <v>62285.010733562471</v>
      </c>
      <c r="R14" s="87"/>
    </row>
    <row r="15" spans="1:18" s="65" customFormat="1" x14ac:dyDescent="0.25">
      <c r="A15" s="62"/>
      <c r="B15" s="63" t="s">
        <v>40</v>
      </c>
      <c r="C15" s="72">
        <v>486.22402689506566</v>
      </c>
      <c r="D15" s="110">
        <v>476.55615495831972</v>
      </c>
      <c r="E15" s="84">
        <v>28.030715474373057</v>
      </c>
      <c r="F15" s="84">
        <v>-1.9883575064118308</v>
      </c>
      <c r="G15" s="105"/>
      <c r="H15" s="72">
        <v>1853.4248323130169</v>
      </c>
      <c r="I15" s="110">
        <v>1853.3191195176257</v>
      </c>
      <c r="J15" s="84">
        <v>74.217718811497988</v>
      </c>
      <c r="K15" s="84">
        <v>-5.7036462201232041E-3</v>
      </c>
      <c r="L15" s="64"/>
      <c r="M15" s="63"/>
      <c r="N15" s="177">
        <v>486224.02689506568</v>
      </c>
      <c r="O15" s="177">
        <v>476556.15495831973</v>
      </c>
      <c r="P15" s="177">
        <v>1853424.8323130168</v>
      </c>
      <c r="Q15" s="177">
        <v>1853319.1195176258</v>
      </c>
      <c r="R15" s="87"/>
    </row>
    <row r="16" spans="1:18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166.07941798053378</v>
      </c>
      <c r="I16" s="110">
        <v>148.78332242488358</v>
      </c>
      <c r="J16" s="84">
        <v>5.9581529544919993</v>
      </c>
      <c r="K16" s="84">
        <v>-10.41435222134357</v>
      </c>
      <c r="L16" s="64"/>
      <c r="M16" s="63"/>
      <c r="N16" s="177">
        <v>0</v>
      </c>
      <c r="O16" s="177">
        <v>0</v>
      </c>
      <c r="P16" s="177">
        <v>166079.41798053376</v>
      </c>
      <c r="Q16" s="177">
        <v>148783.32242488358</v>
      </c>
      <c r="R16" s="87"/>
    </row>
    <row r="17" spans="1:18" s="65" customFormat="1" x14ac:dyDescent="0.25">
      <c r="A17" s="62"/>
      <c r="B17" s="63" t="s">
        <v>43</v>
      </c>
      <c r="C17" s="72">
        <v>58.215957246971534</v>
      </c>
      <c r="D17" s="110">
        <v>49.194965008602537</v>
      </c>
      <c r="E17" s="84">
        <v>2.8936150600100485</v>
      </c>
      <c r="F17" s="84">
        <v>-15.495738050134488</v>
      </c>
      <c r="G17" s="105"/>
      <c r="H17" s="72">
        <v>5.61241442226628</v>
      </c>
      <c r="I17" s="110">
        <v>5.7427771878099527</v>
      </c>
      <c r="J17" s="84">
        <v>0.22997432985685592</v>
      </c>
      <c r="K17" s="84">
        <v>2.3227572972245536</v>
      </c>
      <c r="L17" s="64"/>
      <c r="M17" s="63"/>
      <c r="N17" s="177">
        <v>58215.957246971535</v>
      </c>
      <c r="O17" s="177">
        <v>49194.965008602536</v>
      </c>
      <c r="P17" s="177">
        <v>5612.4144222662799</v>
      </c>
      <c r="Q17" s="177">
        <v>5742.7771878099529</v>
      </c>
      <c r="R17" s="87"/>
    </row>
    <row r="18" spans="1:18" s="65" customFormat="1" x14ac:dyDescent="0.25">
      <c r="A18" s="62"/>
      <c r="B18" s="63" t="s">
        <v>166</v>
      </c>
      <c r="C18" s="72">
        <v>89.440913320280501</v>
      </c>
      <c r="D18" s="110">
        <v>87.532280925255904</v>
      </c>
      <c r="E18" s="84">
        <v>5.1485904355874599</v>
      </c>
      <c r="F18" s="84">
        <v>-2.1339589726571129</v>
      </c>
      <c r="G18" s="105"/>
      <c r="H18" s="72">
        <v>63.010339258069088</v>
      </c>
      <c r="I18" s="110">
        <v>64.809873953772794</v>
      </c>
      <c r="J18" s="84">
        <v>2.5953657687196765</v>
      </c>
      <c r="K18" s="84">
        <v>2.8559355764351979</v>
      </c>
      <c r="L18" s="64"/>
      <c r="M18" s="63"/>
      <c r="N18" s="177">
        <v>89440.913320280495</v>
      </c>
      <c r="O18" s="177">
        <v>87532.280925255909</v>
      </c>
      <c r="P18" s="177">
        <v>63010.339258069085</v>
      </c>
      <c r="Q18" s="177">
        <v>64809.873953772789</v>
      </c>
      <c r="R18" s="87"/>
    </row>
    <row r="19" spans="1:18" s="65" customFormat="1" x14ac:dyDescent="0.25">
      <c r="A19" s="62"/>
      <c r="B19" s="63" t="s">
        <v>42</v>
      </c>
      <c r="C19" s="72">
        <v>960.48867862946872</v>
      </c>
      <c r="D19" s="110">
        <v>996.18197430940302</v>
      </c>
      <c r="E19" s="84">
        <v>58.594759908217611</v>
      </c>
      <c r="F19" s="84">
        <v>3.7161599583729998</v>
      </c>
      <c r="G19" s="105"/>
      <c r="H19" s="72">
        <v>335.72008839637317</v>
      </c>
      <c r="I19" s="110">
        <v>362.19824696456453</v>
      </c>
      <c r="J19" s="84">
        <v>14.504532632367257</v>
      </c>
      <c r="K19" s="84">
        <v>7.8869747397806833</v>
      </c>
      <c r="L19" s="64"/>
      <c r="M19" s="63"/>
      <c r="N19" s="177">
        <v>960488.67862946878</v>
      </c>
      <c r="O19" s="177">
        <v>996181.97430940298</v>
      </c>
      <c r="P19" s="177">
        <v>335720.08839637315</v>
      </c>
      <c r="Q19" s="177">
        <v>362198.24696456455</v>
      </c>
      <c r="R19" s="87"/>
    </row>
    <row r="20" spans="1:18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63"/>
      <c r="N20" s="87"/>
      <c r="O20" s="87"/>
      <c r="P20" s="87"/>
      <c r="Q20" s="87"/>
      <c r="R20" s="87"/>
    </row>
    <row r="21" spans="1:18" s="65" customFormat="1" ht="14.25" x14ac:dyDescent="0.2">
      <c r="A21" s="62"/>
      <c r="B21" s="63" t="s">
        <v>61</v>
      </c>
      <c r="C21" s="72">
        <v>486.22402689506566</v>
      </c>
      <c r="D21" s="110">
        <v>476.55615495831972</v>
      </c>
      <c r="E21" s="84">
        <v>28.030715474373057</v>
      </c>
      <c r="F21" s="84">
        <v>-1.9883575064118308</v>
      </c>
      <c r="G21" s="63"/>
      <c r="H21" s="72">
        <v>2019.5042502935507</v>
      </c>
      <c r="I21" s="110">
        <v>2002.1024419425094</v>
      </c>
      <c r="J21" s="84">
        <v>80.175871765989996</v>
      </c>
      <c r="K21" s="84">
        <v>-0.86168713675705</v>
      </c>
      <c r="L21" s="64"/>
      <c r="M21" s="63"/>
      <c r="N21" s="87"/>
      <c r="O21" s="87"/>
      <c r="P21" s="87"/>
      <c r="Q21" s="87"/>
      <c r="R21" s="87"/>
    </row>
    <row r="22" spans="1:18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</row>
    <row r="23" spans="1:18" s="65" customFormat="1" x14ac:dyDescent="0.25">
      <c r="A23" s="62"/>
      <c r="B23" s="63"/>
      <c r="C23" s="340" t="s">
        <v>359</v>
      </c>
      <c r="D23" s="340"/>
      <c r="E23" s="340"/>
      <c r="F23" s="340"/>
      <c r="G23" s="340"/>
      <c r="H23" s="340"/>
      <c r="I23" s="340"/>
      <c r="J23" s="340"/>
      <c r="K23" s="340"/>
      <c r="L23" s="64"/>
      <c r="M23" s="63"/>
      <c r="N23" s="87"/>
      <c r="O23" s="87"/>
      <c r="P23" s="87"/>
      <c r="Q23" s="87"/>
      <c r="R23" s="87"/>
    </row>
    <row r="24" spans="1:18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8"/>
      <c r="O24" s="87"/>
      <c r="P24" s="87"/>
      <c r="Q24" s="87"/>
      <c r="R24" s="87"/>
    </row>
    <row r="25" spans="1:18" s="65" customFormat="1" ht="15" customHeight="1" x14ac:dyDescent="0.25">
      <c r="A25" s="62"/>
      <c r="B25" s="63"/>
      <c r="C25" s="340" t="s">
        <v>69</v>
      </c>
      <c r="D25" s="340"/>
      <c r="E25" s="372" t="s">
        <v>363</v>
      </c>
      <c r="F25" s="372" t="s">
        <v>364</v>
      </c>
      <c r="G25" s="105"/>
      <c r="H25" s="340" t="s">
        <v>70</v>
      </c>
      <c r="I25" s="340"/>
      <c r="J25" s="372" t="s">
        <v>363</v>
      </c>
      <c r="K25" s="372" t="s">
        <v>364</v>
      </c>
      <c r="L25" s="64"/>
      <c r="M25" s="63"/>
      <c r="N25" s="88"/>
      <c r="O25" s="87"/>
      <c r="P25" s="87"/>
      <c r="Q25" s="87"/>
      <c r="R25" s="87"/>
    </row>
    <row r="26" spans="1:18" s="65" customFormat="1" x14ac:dyDescent="0.25">
      <c r="A26" s="62"/>
      <c r="B26" s="63"/>
      <c r="C26" s="106">
        <v>2018</v>
      </c>
      <c r="D26" s="145">
        <v>2019</v>
      </c>
      <c r="E26" s="345"/>
      <c r="F26" s="345"/>
      <c r="G26" s="105"/>
      <c r="H26" s="106">
        <v>2018</v>
      </c>
      <c r="I26" s="145">
        <v>2019</v>
      </c>
      <c r="J26" s="345"/>
      <c r="K26" s="345"/>
      <c r="L26" s="64"/>
      <c r="M26" s="63"/>
      <c r="N26" s="351" t="s">
        <v>69</v>
      </c>
      <c r="O26" s="351"/>
      <c r="P26" s="351" t="s">
        <v>70</v>
      </c>
      <c r="Q26" s="351"/>
      <c r="R26" s="87"/>
    </row>
    <row r="27" spans="1:18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</row>
    <row r="28" spans="1:18" s="65" customFormat="1" x14ac:dyDescent="0.25">
      <c r="A28" s="62"/>
      <c r="B28" s="98" t="s">
        <v>79</v>
      </c>
      <c r="C28" s="70">
        <v>1718.4435273667909</v>
      </c>
      <c r="D28" s="70">
        <v>1684.4417779564324</v>
      </c>
      <c r="E28" s="70">
        <v>100</v>
      </c>
      <c r="F28" s="85">
        <v>-1.9786364153880687</v>
      </c>
      <c r="G28" s="105"/>
      <c r="H28" s="70">
        <v>2410.2081786569252</v>
      </c>
      <c r="I28" s="70">
        <v>2462.0708888603444</v>
      </c>
      <c r="J28" s="70">
        <v>100</v>
      </c>
      <c r="K28" s="85">
        <v>2.1517938019909755</v>
      </c>
      <c r="L28" s="64"/>
      <c r="M28" s="63"/>
      <c r="N28" s="87">
        <v>2018</v>
      </c>
      <c r="O28" s="87">
        <v>2019</v>
      </c>
      <c r="P28" s="87">
        <v>2018</v>
      </c>
      <c r="Q28" s="87">
        <v>2019</v>
      </c>
      <c r="R28" s="87"/>
    </row>
    <row r="29" spans="1:18" s="65" customFormat="1" x14ac:dyDescent="0.25">
      <c r="A29" s="62"/>
      <c r="B29" s="63" t="s">
        <v>39</v>
      </c>
      <c r="C29" s="72">
        <v>97.972383883561122</v>
      </c>
      <c r="D29" s="110">
        <v>85.907100474678259</v>
      </c>
      <c r="E29" s="84">
        <v>5.1000338271650385</v>
      </c>
      <c r="F29" s="84">
        <v>-12.314984009394214</v>
      </c>
      <c r="G29" s="105"/>
      <c r="H29" s="72">
        <v>53.254331294334392</v>
      </c>
      <c r="I29" s="110">
        <v>59.50134251939609</v>
      </c>
      <c r="J29" s="84">
        <v>2.4167193068489743</v>
      </c>
      <c r="K29" s="84">
        <v>11.730522331666759</v>
      </c>
      <c r="L29" s="64"/>
      <c r="M29" s="63"/>
      <c r="N29" s="177">
        <v>97972.383883561124</v>
      </c>
      <c r="O29" s="177">
        <v>85907.100474678256</v>
      </c>
      <c r="P29" s="177">
        <v>53254.331294334392</v>
      </c>
      <c r="Q29" s="177">
        <v>59501.342519396087</v>
      </c>
      <c r="R29" s="87"/>
    </row>
    <row r="30" spans="1:18" s="65" customFormat="1" x14ac:dyDescent="0.25">
      <c r="A30" s="62"/>
      <c r="B30" s="63" t="s">
        <v>40</v>
      </c>
      <c r="C30" s="72">
        <v>528.44615659994827</v>
      </c>
      <c r="D30" s="110">
        <v>501.64898355480955</v>
      </c>
      <c r="E30" s="84">
        <v>29.781319254822268</v>
      </c>
      <c r="F30" s="84">
        <v>-5.0709372583108925</v>
      </c>
      <c r="G30" s="105"/>
      <c r="H30" s="72">
        <v>1815.2489224959527</v>
      </c>
      <c r="I30" s="110">
        <v>1817.0844691130751</v>
      </c>
      <c r="J30" s="84">
        <v>73.803093052051651</v>
      </c>
      <c r="K30" s="84">
        <v>0.1011181769274172</v>
      </c>
      <c r="L30" s="64"/>
      <c r="M30" s="63"/>
      <c r="N30" s="177">
        <v>528446.1565999483</v>
      </c>
      <c r="O30" s="177">
        <v>501648.98355480953</v>
      </c>
      <c r="P30" s="177">
        <v>1815248.9224959526</v>
      </c>
      <c r="Q30" s="177">
        <v>1817084.4691130752</v>
      </c>
      <c r="R30" s="87"/>
    </row>
    <row r="31" spans="1:18" s="65" customFormat="1" x14ac:dyDescent="0.25">
      <c r="A31" s="62"/>
      <c r="B31" s="63" t="s">
        <v>41</v>
      </c>
      <c r="C31" s="72">
        <v>0</v>
      </c>
      <c r="D31" s="110">
        <v>0</v>
      </c>
      <c r="E31" s="84" t="s">
        <v>27</v>
      </c>
      <c r="F31" s="84" t="s">
        <v>27</v>
      </c>
      <c r="G31" s="105"/>
      <c r="H31" s="72">
        <v>158.00883310564129</v>
      </c>
      <c r="I31" s="110">
        <v>155.65191988137133</v>
      </c>
      <c r="J31" s="84">
        <v>6.3219918072066674</v>
      </c>
      <c r="K31" s="84">
        <v>-1.4916338396690598</v>
      </c>
      <c r="L31" s="64"/>
      <c r="M31" s="63"/>
      <c r="N31" s="177">
        <v>0</v>
      </c>
      <c r="O31" s="177">
        <v>0</v>
      </c>
      <c r="P31" s="177">
        <v>158008.8331056413</v>
      </c>
      <c r="Q31" s="177">
        <v>155651.91988137132</v>
      </c>
      <c r="R31" s="87"/>
    </row>
    <row r="32" spans="1:18" s="65" customFormat="1" x14ac:dyDescent="0.25">
      <c r="A32" s="62"/>
      <c r="B32" s="63" t="s">
        <v>43</v>
      </c>
      <c r="C32" s="72">
        <v>59.322349924860802</v>
      </c>
      <c r="D32" s="110">
        <v>50.554374695567446</v>
      </c>
      <c r="E32" s="84">
        <v>3.0012539083957002</v>
      </c>
      <c r="F32" s="84">
        <v>-14.780222362059314</v>
      </c>
      <c r="G32" s="105"/>
      <c r="H32" s="72">
        <v>5.0534867071981253</v>
      </c>
      <c r="I32" s="110">
        <v>10.136347572202499</v>
      </c>
      <c r="J32" s="84">
        <v>0.41170006997217135</v>
      </c>
      <c r="K32" s="84">
        <v>100.58126516419659</v>
      </c>
      <c r="L32" s="64"/>
      <c r="M32" s="63"/>
      <c r="N32" s="177">
        <v>59322.349924860799</v>
      </c>
      <c r="O32" s="177">
        <v>50554.374695567443</v>
      </c>
      <c r="P32" s="177">
        <v>5053.4867071981253</v>
      </c>
      <c r="Q32" s="177">
        <v>10136.3475722025</v>
      </c>
      <c r="R32" s="87"/>
    </row>
    <row r="33" spans="1:18" s="65" customFormat="1" x14ac:dyDescent="0.25">
      <c r="A33" s="62"/>
      <c r="B33" s="63" t="s">
        <v>166</v>
      </c>
      <c r="C33" s="72">
        <v>96.738908192310532</v>
      </c>
      <c r="D33" s="110">
        <v>90.520788090944535</v>
      </c>
      <c r="E33" s="84">
        <v>5.3739339213471959</v>
      </c>
      <c r="F33" s="84">
        <v>-6.4277344220226134</v>
      </c>
      <c r="G33" s="105"/>
      <c r="H33" s="72">
        <v>57.260691188313629</v>
      </c>
      <c r="I33" s="110">
        <v>66.710092311464464</v>
      </c>
      <c r="J33" s="84">
        <v>2.7095114366241324</v>
      </c>
      <c r="K33" s="84">
        <v>16.502422389688821</v>
      </c>
      <c r="L33" s="64"/>
      <c r="M33" s="63"/>
      <c r="N33" s="177">
        <v>96738.908192310526</v>
      </c>
      <c r="O33" s="177">
        <v>90520.788090944538</v>
      </c>
      <c r="P33" s="177">
        <v>57260.691188313627</v>
      </c>
      <c r="Q33" s="177">
        <v>66710.092311464468</v>
      </c>
      <c r="R33" s="87"/>
    </row>
    <row r="34" spans="1:18" s="65" customFormat="1" x14ac:dyDescent="0.25">
      <c r="A34" s="62"/>
      <c r="B34" s="63" t="s">
        <v>42</v>
      </c>
      <c r="C34" s="72">
        <v>935.96372876611031</v>
      </c>
      <c r="D34" s="110">
        <v>955.81053114043254</v>
      </c>
      <c r="E34" s="84">
        <v>56.743459088269802</v>
      </c>
      <c r="F34" s="84">
        <v>2.1204670399446401</v>
      </c>
      <c r="G34" s="105"/>
      <c r="H34" s="72">
        <v>321.38191386548465</v>
      </c>
      <c r="I34" s="110">
        <v>352.98671746283497</v>
      </c>
      <c r="J34" s="84">
        <v>14.33698432729641</v>
      </c>
      <c r="K34" s="84">
        <v>9.8340330410063395</v>
      </c>
      <c r="L34" s="64"/>
      <c r="M34" s="63"/>
      <c r="N34" s="177">
        <v>935963.72876611026</v>
      </c>
      <c r="O34" s="177">
        <v>955810.53114043258</v>
      </c>
      <c r="P34" s="177">
        <v>321381.91386548465</v>
      </c>
      <c r="Q34" s="177">
        <v>352986.71746283496</v>
      </c>
      <c r="R34" s="87"/>
    </row>
    <row r="35" spans="1:18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63"/>
    </row>
    <row r="36" spans="1:18" s="65" customFormat="1" ht="14.25" x14ac:dyDescent="0.2">
      <c r="A36" s="62"/>
      <c r="B36" s="63" t="s">
        <v>61</v>
      </c>
      <c r="C36" s="72">
        <v>528.44615659994827</v>
      </c>
      <c r="D36" s="110">
        <v>501.64898355480955</v>
      </c>
      <c r="E36" s="84">
        <v>29.781319254822268</v>
      </c>
      <c r="F36" s="84">
        <v>-5.0709372583108925</v>
      </c>
      <c r="G36" s="63"/>
      <c r="H36" s="72">
        <v>1973.257755601594</v>
      </c>
      <c r="I36" s="110">
        <v>1972.7363889944463</v>
      </c>
      <c r="J36" s="84">
        <v>80.125084859258308</v>
      </c>
      <c r="K36" s="84">
        <v>-2.6421617027361233E-2</v>
      </c>
      <c r="L36" s="64"/>
      <c r="M36" s="63"/>
    </row>
    <row r="37" spans="1:18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3"/>
    </row>
    <row r="38" spans="1:18" ht="15.75" x14ac:dyDescent="0.2">
      <c r="A38" s="8"/>
      <c r="B38" s="338" t="s">
        <v>228</v>
      </c>
      <c r="C38" s="338"/>
      <c r="D38" s="338"/>
      <c r="E38" s="338"/>
      <c r="F38" s="338"/>
      <c r="G38" s="338" t="s">
        <v>227</v>
      </c>
      <c r="H38" s="338"/>
      <c r="I38" s="338"/>
      <c r="J38" s="338"/>
      <c r="K38" s="338"/>
      <c r="L38" s="376"/>
      <c r="M38" s="63"/>
    </row>
    <row r="39" spans="1:18" ht="15.75" x14ac:dyDescent="0.2">
      <c r="A39" s="8"/>
      <c r="B39" s="338" t="s">
        <v>357</v>
      </c>
      <c r="C39" s="338"/>
      <c r="D39" s="338"/>
      <c r="E39" s="338"/>
      <c r="F39" s="338"/>
      <c r="G39" s="338" t="s">
        <v>357</v>
      </c>
      <c r="H39" s="338"/>
      <c r="I39" s="338"/>
      <c r="J39" s="338"/>
      <c r="K39" s="338"/>
      <c r="L39" s="12"/>
      <c r="M39" s="63"/>
    </row>
    <row r="40" spans="1:18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63"/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</row>
    <row r="47" spans="1:1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</row>
    <row r="48" spans="1:18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3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3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3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3"/>
    </row>
    <row r="53" spans="1:13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3" s="65" customFormat="1" ht="14.25" x14ac:dyDescent="0.2"/>
    <row r="55" spans="1:13" s="65" customFormat="1" ht="14.25" x14ac:dyDescent="0.2"/>
    <row r="56" spans="1:13" s="65" customFormat="1" ht="14.25" x14ac:dyDescent="0.2">
      <c r="F56" s="87"/>
      <c r="G56" s="87"/>
      <c r="H56" s="87"/>
      <c r="I56" s="87"/>
    </row>
    <row r="57" spans="1:13" s="65" customFormat="1" ht="14.25" x14ac:dyDescent="0.2">
      <c r="F57" s="87"/>
      <c r="G57" s="87" t="s">
        <v>91</v>
      </c>
      <c r="H57" s="87" t="s">
        <v>70</v>
      </c>
      <c r="I57" s="87"/>
    </row>
    <row r="58" spans="1:13" s="65" customFormat="1" ht="14.25" x14ac:dyDescent="0.2">
      <c r="F58" s="87" t="s">
        <v>61</v>
      </c>
      <c r="G58" s="88">
        <v>501.64898355480955</v>
      </c>
      <c r="H58" s="88">
        <v>1972.7363889944463</v>
      </c>
      <c r="I58" s="87"/>
    </row>
    <row r="59" spans="1:13" s="65" customFormat="1" ht="14.25" x14ac:dyDescent="0.2">
      <c r="F59" s="87" t="s">
        <v>89</v>
      </c>
      <c r="G59" s="88">
        <v>1182.7927944016228</v>
      </c>
      <c r="H59" s="88">
        <v>489.33449986589812</v>
      </c>
      <c r="I59" s="87"/>
    </row>
    <row r="60" spans="1:13" s="65" customFormat="1" ht="14.25" x14ac:dyDescent="0.2">
      <c r="F60" s="87"/>
      <c r="G60" s="87"/>
      <c r="H60" s="87"/>
      <c r="I60" s="87"/>
    </row>
    <row r="61" spans="1:13" s="65" customFormat="1" ht="14.25" x14ac:dyDescent="0.2">
      <c r="F61" s="87"/>
      <c r="G61" s="87"/>
      <c r="H61" s="87"/>
      <c r="I61" s="87"/>
    </row>
    <row r="62" spans="1:13" s="65" customFormat="1" ht="14.25" x14ac:dyDescent="0.2"/>
    <row r="63" spans="1:13" s="65" customFormat="1" ht="14.25" x14ac:dyDescent="0.2"/>
    <row r="64" spans="1:13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6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37" t="s">
        <v>92</v>
      </c>
      <c r="D7" s="337"/>
      <c r="E7" s="337"/>
      <c r="F7" s="337"/>
      <c r="G7" s="337"/>
      <c r="H7" s="337"/>
      <c r="I7" s="337"/>
      <c r="J7" s="337"/>
      <c r="K7" s="337"/>
      <c r="L7" s="12"/>
      <c r="M7" s="63"/>
    </row>
    <row r="8" spans="1:22" ht="15.75" x14ac:dyDescent="0.25">
      <c r="A8" s="8"/>
      <c r="B8" s="9"/>
      <c r="C8" s="337" t="s">
        <v>358</v>
      </c>
      <c r="D8" s="337"/>
      <c r="E8" s="337"/>
      <c r="F8" s="337"/>
      <c r="G8" s="337"/>
      <c r="H8" s="337"/>
      <c r="I8" s="337"/>
      <c r="J8" s="337"/>
      <c r="K8" s="337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40" t="s">
        <v>69</v>
      </c>
      <c r="D10" s="340"/>
      <c r="E10" s="372" t="s">
        <v>363</v>
      </c>
      <c r="F10" s="372" t="s">
        <v>364</v>
      </c>
      <c r="G10" s="105"/>
      <c r="H10" s="340" t="s">
        <v>70</v>
      </c>
      <c r="I10" s="340"/>
      <c r="J10" s="372" t="s">
        <v>363</v>
      </c>
      <c r="K10" s="372" t="s">
        <v>364</v>
      </c>
      <c r="L10" s="64"/>
      <c r="M10" s="63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345"/>
      <c r="G11" s="105"/>
      <c r="H11" s="106">
        <v>2018</v>
      </c>
      <c r="I11" s="145">
        <v>2019</v>
      </c>
      <c r="J11" s="345"/>
      <c r="K11" s="345"/>
      <c r="L11" s="64"/>
      <c r="N11" s="356" t="s">
        <v>69</v>
      </c>
      <c r="O11" s="356"/>
      <c r="P11" s="351" t="s">
        <v>70</v>
      </c>
      <c r="Q11" s="351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81</v>
      </c>
      <c r="C13" s="70">
        <v>1698.6581337706048</v>
      </c>
      <c r="D13" s="70">
        <v>1700.1212665941719</v>
      </c>
      <c r="E13" s="70">
        <v>100</v>
      </c>
      <c r="F13" s="85">
        <v>8.6134625589395775E-2</v>
      </c>
      <c r="G13" s="105"/>
      <c r="H13" s="70">
        <v>2468.0665295104204</v>
      </c>
      <c r="I13" s="70">
        <v>2497.1383507822188</v>
      </c>
      <c r="J13" s="70">
        <v>100</v>
      </c>
      <c r="K13" s="85">
        <v>1.1779188658080919</v>
      </c>
      <c r="L13" s="64"/>
      <c r="M13" s="63"/>
      <c r="N13" s="87">
        <v>2018</v>
      </c>
      <c r="O13" s="87">
        <v>2019</v>
      </c>
      <c r="P13" s="87">
        <v>2018</v>
      </c>
      <c r="Q13" s="87">
        <v>2019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44</v>
      </c>
      <c r="C14" s="72">
        <v>26.185451276039846</v>
      </c>
      <c r="D14" s="110">
        <v>32.786977435526374</v>
      </c>
      <c r="E14" s="84">
        <v>1.9285081646680444</v>
      </c>
      <c r="F14" s="84">
        <v>25.210664081726343</v>
      </c>
      <c r="G14" s="105"/>
      <c r="H14" s="72">
        <v>6.5111362829162438</v>
      </c>
      <c r="I14" s="110">
        <v>5.4307460156898504</v>
      </c>
      <c r="J14" s="84">
        <v>0.21747877981965597</v>
      </c>
      <c r="K14" s="84">
        <v>-16.592960433973623</v>
      </c>
      <c r="L14" s="64"/>
      <c r="M14" s="63"/>
      <c r="N14" s="177">
        <v>26185.451276039847</v>
      </c>
      <c r="O14" s="177">
        <v>32786.977435526373</v>
      </c>
      <c r="P14" s="177">
        <v>6511.1362829162435</v>
      </c>
      <c r="Q14" s="177">
        <v>5430.7460156898505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80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0</v>
      </c>
      <c r="I15" s="110">
        <v>0</v>
      </c>
      <c r="J15" s="84" t="s">
        <v>27</v>
      </c>
      <c r="K15" s="84" t="s">
        <v>27</v>
      </c>
      <c r="L15" s="64"/>
      <c r="M15" s="63"/>
      <c r="N15" s="177">
        <v>0</v>
      </c>
      <c r="O15" s="177">
        <v>0</v>
      </c>
      <c r="P15" s="177">
        <v>0</v>
      </c>
      <c r="Q15" s="177">
        <v>0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45</v>
      </c>
      <c r="C16" s="72">
        <v>20.866281945265133</v>
      </c>
      <c r="D16" s="110">
        <v>25.85526116385698</v>
      </c>
      <c r="E16" s="84">
        <v>1.5207892326205912</v>
      </c>
      <c r="F16" s="84">
        <v>23.909286914068172</v>
      </c>
      <c r="G16" s="105"/>
      <c r="H16" s="72">
        <v>283.72636474017281</v>
      </c>
      <c r="I16" s="110">
        <v>304.66456813956927</v>
      </c>
      <c r="J16" s="84">
        <v>12.200548201269436</v>
      </c>
      <c r="K16" s="84">
        <v>7.3797172210523954</v>
      </c>
      <c r="L16" s="64"/>
      <c r="M16" s="63"/>
      <c r="N16" s="177">
        <v>20866.281945265131</v>
      </c>
      <c r="O16" s="177">
        <v>25855.26116385698</v>
      </c>
      <c r="P16" s="177">
        <v>283726.36474017281</v>
      </c>
      <c r="Q16" s="177">
        <v>304664.56813956925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46</v>
      </c>
      <c r="C17" s="72">
        <v>390.93396112089221</v>
      </c>
      <c r="D17" s="110">
        <v>356.72015629896532</v>
      </c>
      <c r="E17" s="84">
        <v>20.982041887728258</v>
      </c>
      <c r="F17" s="84">
        <v>-8.7518118722222269</v>
      </c>
      <c r="G17" s="105"/>
      <c r="H17" s="72">
        <v>183.06809783440099</v>
      </c>
      <c r="I17" s="110">
        <v>173.44174796182986</v>
      </c>
      <c r="J17" s="84">
        <v>6.9456202900211723</v>
      </c>
      <c r="K17" s="84">
        <v>-5.2583437455492099</v>
      </c>
      <c r="L17" s="64"/>
      <c r="M17" s="63"/>
      <c r="N17" s="177">
        <v>390933.9611208922</v>
      </c>
      <c r="O17" s="177">
        <v>356720.15629896533</v>
      </c>
      <c r="P17" s="177">
        <v>183068.09783440098</v>
      </c>
      <c r="Q17" s="177">
        <v>173441.74796182985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47</v>
      </c>
      <c r="C18" s="72">
        <v>1032.9757381723412</v>
      </c>
      <c r="D18" s="110">
        <v>1023.3624556802431</v>
      </c>
      <c r="E18" s="84">
        <v>60.193497710332757</v>
      </c>
      <c r="F18" s="84">
        <v>-0.93063971755106278</v>
      </c>
      <c r="G18" s="105"/>
      <c r="H18" s="72">
        <v>1093.9145869525084</v>
      </c>
      <c r="I18" s="110">
        <v>1128.8934021418811</v>
      </c>
      <c r="J18" s="84">
        <v>45.207483269329458</v>
      </c>
      <c r="K18" s="84">
        <v>3.197581932499749</v>
      </c>
      <c r="L18" s="64"/>
      <c r="M18" s="63"/>
      <c r="N18" s="177">
        <v>1032975.7381723413</v>
      </c>
      <c r="O18" s="177">
        <v>1023362.4556802431</v>
      </c>
      <c r="P18" s="177">
        <v>1093914.5869525084</v>
      </c>
      <c r="Q18" s="177">
        <v>1128893.4021418812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48</v>
      </c>
      <c r="C19" s="72">
        <v>132.05924696581357</v>
      </c>
      <c r="D19" s="110">
        <v>150.53855985491606</v>
      </c>
      <c r="E19" s="84">
        <v>8.8545777770598537</v>
      </c>
      <c r="F19" s="84">
        <v>13.993198745019541</v>
      </c>
      <c r="G19" s="105"/>
      <c r="H19" s="72">
        <v>402.55272314898531</v>
      </c>
      <c r="I19" s="110">
        <v>445.23322369109974</v>
      </c>
      <c r="J19" s="84">
        <v>17.829737929884107</v>
      </c>
      <c r="K19" s="84">
        <v>10.602462258420321</v>
      </c>
      <c r="L19" s="64"/>
      <c r="M19" s="63"/>
      <c r="N19" s="177">
        <v>132059.24696581357</v>
      </c>
      <c r="O19" s="177">
        <v>150538.55985491606</v>
      </c>
      <c r="P19" s="177">
        <v>402552.7231489853</v>
      </c>
      <c r="Q19" s="177">
        <v>445233.22369109973</v>
      </c>
      <c r="R19" s="87"/>
      <c r="S19" s="87"/>
      <c r="T19" s="196"/>
      <c r="U19" s="196"/>
      <c r="V19" s="196"/>
    </row>
    <row r="20" spans="1:22" s="65" customFormat="1" x14ac:dyDescent="0.25">
      <c r="A20" s="62"/>
      <c r="B20" s="104" t="s">
        <v>49</v>
      </c>
      <c r="C20" s="72">
        <v>95.637454290252776</v>
      </c>
      <c r="D20" s="110">
        <v>110.8578561606641</v>
      </c>
      <c r="E20" s="84">
        <v>6.5205852275905016</v>
      </c>
      <c r="F20" s="84">
        <v>15.914687382015114</v>
      </c>
      <c r="G20" s="105"/>
      <c r="H20" s="72">
        <v>498.29362055143673</v>
      </c>
      <c r="I20" s="110">
        <v>439.47466283214908</v>
      </c>
      <c r="J20" s="84">
        <v>17.599131529676175</v>
      </c>
      <c r="K20" s="84">
        <v>-11.804076009280562</v>
      </c>
      <c r="L20" s="64"/>
      <c r="M20" s="63"/>
      <c r="N20" s="177">
        <v>95637.454290252776</v>
      </c>
      <c r="O20" s="177">
        <v>110857.8561606641</v>
      </c>
      <c r="P20" s="177">
        <v>498293.62055143673</v>
      </c>
      <c r="Q20" s="177">
        <v>439474.66283214907</v>
      </c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40" t="s">
        <v>359</v>
      </c>
      <c r="D23" s="340"/>
      <c r="E23" s="340"/>
      <c r="F23" s="340"/>
      <c r="G23" s="340"/>
      <c r="H23" s="340"/>
      <c r="I23" s="340"/>
      <c r="J23" s="340"/>
      <c r="K23" s="340"/>
      <c r="L23" s="64"/>
      <c r="M23" s="63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40" t="s">
        <v>69</v>
      </c>
      <c r="D25" s="340"/>
      <c r="E25" s="372" t="s">
        <v>363</v>
      </c>
      <c r="F25" s="372" t="s">
        <v>364</v>
      </c>
      <c r="G25" s="105"/>
      <c r="H25" s="340" t="s">
        <v>70</v>
      </c>
      <c r="I25" s="340"/>
      <c r="J25" s="372" t="s">
        <v>363</v>
      </c>
      <c r="K25" s="372" t="s">
        <v>364</v>
      </c>
      <c r="L25" s="64"/>
      <c r="M25" s="63"/>
      <c r="N25" s="87"/>
      <c r="O25" s="88"/>
      <c r="P25" s="87"/>
      <c r="Q25" s="87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06">
        <v>2018</v>
      </c>
      <c r="D26" s="145">
        <v>2019</v>
      </c>
      <c r="E26" s="345"/>
      <c r="F26" s="345"/>
      <c r="G26" s="105"/>
      <c r="H26" s="106">
        <v>2018</v>
      </c>
      <c r="I26" s="145">
        <v>2019</v>
      </c>
      <c r="J26" s="345"/>
      <c r="K26" s="345"/>
      <c r="L26" s="64"/>
      <c r="M26" s="63"/>
      <c r="N26" s="356" t="s">
        <v>69</v>
      </c>
      <c r="O26" s="356"/>
      <c r="P26" s="351" t="s">
        <v>70</v>
      </c>
      <c r="Q26" s="351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79</v>
      </c>
      <c r="C28" s="70">
        <v>1718.4435273667912</v>
      </c>
      <c r="D28" s="70">
        <v>1684.4417779564319</v>
      </c>
      <c r="E28" s="70">
        <v>100</v>
      </c>
      <c r="F28" s="85">
        <v>-1.9786364153881131</v>
      </c>
      <c r="G28" s="105"/>
      <c r="H28" s="70">
        <v>2410.2081786569247</v>
      </c>
      <c r="I28" s="70">
        <v>2462.0708888603449</v>
      </c>
      <c r="J28" s="70">
        <v>100</v>
      </c>
      <c r="K28" s="85">
        <v>2.1517938019910199</v>
      </c>
      <c r="L28" s="64"/>
      <c r="M28" s="63"/>
      <c r="N28" s="87">
        <v>2018</v>
      </c>
      <c r="O28" s="87">
        <v>2019</v>
      </c>
      <c r="P28" s="87">
        <v>2018</v>
      </c>
      <c r="Q28" s="87">
        <v>2019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44</v>
      </c>
      <c r="C29" s="72">
        <v>23.275475776939107</v>
      </c>
      <c r="D29" s="110">
        <v>30.668416879809751</v>
      </c>
      <c r="E29" s="84">
        <v>1.8206872615696301</v>
      </c>
      <c r="F29" s="84">
        <v>31.762792622247616</v>
      </c>
      <c r="G29" s="105"/>
      <c r="H29" s="72">
        <v>5.0787963597536487</v>
      </c>
      <c r="I29" s="110">
        <v>5.372449246293419</v>
      </c>
      <c r="J29" s="84">
        <v>0.2182085524263781</v>
      </c>
      <c r="K29" s="84">
        <v>5.7819385881818341</v>
      </c>
      <c r="L29" s="64"/>
      <c r="M29" s="63"/>
      <c r="N29" s="177">
        <v>23275.475776939107</v>
      </c>
      <c r="O29" s="177">
        <v>30668.416879809753</v>
      </c>
      <c r="P29" s="177">
        <v>5078.7963597536491</v>
      </c>
      <c r="Q29" s="177">
        <v>5372.4492462934186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80</v>
      </c>
      <c r="C30" s="72">
        <v>0</v>
      </c>
      <c r="D30" s="110">
        <v>2.9898957663006764</v>
      </c>
      <c r="E30" s="84">
        <v>0.17750068927452178</v>
      </c>
      <c r="F30" s="84" t="s">
        <v>27</v>
      </c>
      <c r="G30" s="105"/>
      <c r="H30" s="72">
        <v>0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7">
        <v>0</v>
      </c>
      <c r="O30" s="177">
        <v>2989.8957663006763</v>
      </c>
      <c r="P30" s="177">
        <v>0</v>
      </c>
      <c r="Q30" s="177">
        <v>0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45</v>
      </c>
      <c r="C31" s="72">
        <v>16.064001890416741</v>
      </c>
      <c r="D31" s="110">
        <v>24.292411368168967</v>
      </c>
      <c r="E31" s="84">
        <v>1.4421639077155026</v>
      </c>
      <c r="F31" s="84">
        <v>51.222662533805028</v>
      </c>
      <c r="G31" s="105"/>
      <c r="H31" s="72">
        <v>266.56920036837255</v>
      </c>
      <c r="I31" s="110">
        <v>305.72043095328331</v>
      </c>
      <c r="J31" s="84">
        <v>12.4172066830617</v>
      </c>
      <c r="K31" s="84">
        <v>14.687079576638107</v>
      </c>
      <c r="L31" s="64"/>
      <c r="M31" s="63"/>
      <c r="N31" s="177">
        <v>16064.001890416739</v>
      </c>
      <c r="O31" s="177">
        <v>24292.411368168967</v>
      </c>
      <c r="P31" s="177">
        <v>266569.20036837255</v>
      </c>
      <c r="Q31" s="177">
        <v>305720.43095328333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46</v>
      </c>
      <c r="C32" s="72">
        <v>393.8943837693501</v>
      </c>
      <c r="D32" s="110">
        <v>333.41444415549853</v>
      </c>
      <c r="E32" s="84">
        <v>19.793764825757147</v>
      </c>
      <c r="F32" s="84">
        <v>-15.354354391929181</v>
      </c>
      <c r="G32" s="105"/>
      <c r="H32" s="72">
        <v>182.85908357205238</v>
      </c>
      <c r="I32" s="110">
        <v>177.88465063933143</v>
      </c>
      <c r="J32" s="84">
        <v>7.2250011745872813</v>
      </c>
      <c r="K32" s="84">
        <v>-2.7203641380827981</v>
      </c>
      <c r="L32" s="64"/>
      <c r="M32" s="63"/>
      <c r="N32" s="177">
        <v>393894.38376935013</v>
      </c>
      <c r="O32" s="177">
        <v>333414.44415549852</v>
      </c>
      <c r="P32" s="177">
        <v>182859.08357205239</v>
      </c>
      <c r="Q32" s="177">
        <v>177884.65063933143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47</v>
      </c>
      <c r="C33" s="72">
        <v>1063.2473725752118</v>
      </c>
      <c r="D33" s="110">
        <v>1045.8407972262423</v>
      </c>
      <c r="E33" s="84">
        <v>62.088272264005376</v>
      </c>
      <c r="F33" s="84">
        <v>-1.637114353436897</v>
      </c>
      <c r="G33" s="105"/>
      <c r="H33" s="72">
        <v>1096.104256384041</v>
      </c>
      <c r="I33" s="110">
        <v>1103.3354768259185</v>
      </c>
      <c r="J33" s="84">
        <v>44.813310689711116</v>
      </c>
      <c r="K33" s="84">
        <v>0.65972013152586495</v>
      </c>
      <c r="L33" s="64"/>
      <c r="M33" s="63"/>
      <c r="N33" s="177">
        <v>1063247.3725752118</v>
      </c>
      <c r="O33" s="177">
        <v>1045840.7972262424</v>
      </c>
      <c r="P33" s="177">
        <v>1096104.2563840409</v>
      </c>
      <c r="Q33" s="177">
        <v>1103335.4768259185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48</v>
      </c>
      <c r="C34" s="72">
        <v>127.26806779326751</v>
      </c>
      <c r="D34" s="110">
        <v>148.85063550636534</v>
      </c>
      <c r="E34" s="84">
        <v>8.8367931414614542</v>
      </c>
      <c r="F34" s="84">
        <v>16.95835262318608</v>
      </c>
      <c r="G34" s="105"/>
      <c r="H34" s="72">
        <v>395.50167928773692</v>
      </c>
      <c r="I34" s="110">
        <v>424.45810601321381</v>
      </c>
      <c r="J34" s="84">
        <v>17.239881594542105</v>
      </c>
      <c r="K34" s="84">
        <v>7.3214421687475051</v>
      </c>
      <c r="L34" s="64"/>
      <c r="M34" s="63"/>
      <c r="N34" s="177">
        <v>127268.0677932675</v>
      </c>
      <c r="O34" s="177">
        <v>148850.63550636533</v>
      </c>
      <c r="P34" s="177">
        <v>395501.67928773694</v>
      </c>
      <c r="Q34" s="177">
        <v>424458.10601321381</v>
      </c>
      <c r="R34" s="87"/>
      <c r="S34" s="87"/>
      <c r="T34" s="196"/>
      <c r="U34" s="196"/>
      <c r="V34" s="196"/>
    </row>
    <row r="35" spans="1:22" s="65" customFormat="1" x14ac:dyDescent="0.25">
      <c r="A35" s="62"/>
      <c r="B35" s="104" t="s">
        <v>49</v>
      </c>
      <c r="C35" s="72">
        <v>94.694225561605634</v>
      </c>
      <c r="D35" s="110">
        <v>98.38517705404648</v>
      </c>
      <c r="E35" s="84">
        <v>5.8408179102163791</v>
      </c>
      <c r="F35" s="84">
        <v>3.8977577255115747</v>
      </c>
      <c r="G35" s="105"/>
      <c r="H35" s="72">
        <v>464.09516268496827</v>
      </c>
      <c r="I35" s="110">
        <v>445.29977518230436</v>
      </c>
      <c r="J35" s="84">
        <v>18.086391305671416</v>
      </c>
      <c r="K35" s="84">
        <v>-4.0498994632750307</v>
      </c>
      <c r="L35" s="64"/>
      <c r="M35" s="63"/>
      <c r="N35" s="177">
        <v>94694.225561605635</v>
      </c>
      <c r="O35" s="177">
        <v>98385.177054046479</v>
      </c>
      <c r="P35" s="177">
        <v>464095.16268496827</v>
      </c>
      <c r="Q35" s="177">
        <v>445299.77518230438</v>
      </c>
      <c r="R35" s="87"/>
      <c r="S35" s="87"/>
      <c r="T35" s="196"/>
      <c r="U35" s="196"/>
      <c r="V35" s="196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62" t="s">
        <v>229</v>
      </c>
      <c r="C37" s="362"/>
      <c r="D37" s="362"/>
      <c r="E37" s="362"/>
      <c r="F37" s="10"/>
      <c r="G37" s="362" t="s">
        <v>230</v>
      </c>
      <c r="H37" s="362"/>
      <c r="I37" s="362"/>
      <c r="J37" s="362"/>
      <c r="K37" s="362"/>
      <c r="L37" s="12"/>
      <c r="M37" s="63"/>
    </row>
    <row r="38" spans="1:22" ht="14.25" customHeight="1" x14ac:dyDescent="0.25">
      <c r="A38" s="8"/>
      <c r="B38" s="361" t="s">
        <v>357</v>
      </c>
      <c r="C38" s="361"/>
      <c r="D38" s="361"/>
      <c r="E38" s="361"/>
      <c r="F38" s="10"/>
      <c r="G38" s="361" t="s">
        <v>357</v>
      </c>
      <c r="H38" s="361"/>
      <c r="I38" s="361"/>
      <c r="J38" s="361"/>
      <c r="K38" s="361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6"/>
      <c r="U53" s="196"/>
      <c r="V53" s="196"/>
    </row>
    <row r="54" spans="1:22" s="65" customFormat="1" ht="14.25" x14ac:dyDescent="0.2">
      <c r="O54" s="87"/>
      <c r="P54" s="87"/>
      <c r="Q54" s="87"/>
      <c r="R54" s="87"/>
      <c r="S54" s="87"/>
      <c r="T54" s="196"/>
      <c r="U54" s="196"/>
      <c r="V54" s="196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6"/>
      <c r="U55" s="196"/>
      <c r="V55" s="196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6"/>
      <c r="U56" s="196"/>
      <c r="V56" s="196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6"/>
      <c r="U57" s="196"/>
      <c r="V57" s="196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6"/>
      <c r="U58" s="196"/>
      <c r="V58" s="196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6"/>
      <c r="U59" s="196"/>
      <c r="V59" s="196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6"/>
      <c r="U60" s="196"/>
      <c r="V60" s="196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6"/>
      <c r="U61" s="196"/>
      <c r="V61" s="196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6"/>
      <c r="U62" s="196"/>
      <c r="V62" s="196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6"/>
      <c r="U63" s="196"/>
      <c r="V63" s="196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6"/>
      <c r="U64" s="196"/>
      <c r="V64" s="196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6"/>
      <c r="U65" s="196"/>
      <c r="V65" s="196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6"/>
      <c r="U66" s="196"/>
      <c r="V66" s="196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6"/>
      <c r="U67" s="196"/>
      <c r="V67" s="196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6"/>
      <c r="U68" s="196"/>
      <c r="V68" s="196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6"/>
      <c r="U69" s="196"/>
      <c r="V69" s="196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6"/>
      <c r="U70" s="196"/>
      <c r="V70" s="196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6"/>
      <c r="U71" s="196"/>
      <c r="V71" s="196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6"/>
      <c r="U72" s="196"/>
      <c r="V72" s="196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6"/>
      <c r="U73" s="196"/>
      <c r="V73" s="196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6"/>
      <c r="U74" s="196"/>
      <c r="V74" s="196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6"/>
      <c r="U75" s="196"/>
      <c r="V75" s="196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6"/>
      <c r="U76" s="196"/>
      <c r="V76" s="196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6"/>
      <c r="U77" s="196"/>
      <c r="V77" s="196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6"/>
      <c r="U78" s="196"/>
      <c r="V78" s="196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6"/>
      <c r="U79" s="196"/>
      <c r="V79" s="196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6"/>
      <c r="U80" s="196"/>
      <c r="V80" s="196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6"/>
      <c r="U81" s="196"/>
      <c r="V81" s="196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6"/>
      <c r="U82" s="196"/>
      <c r="V82" s="196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6"/>
      <c r="U83" s="196"/>
      <c r="V83" s="196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6"/>
      <c r="U84" s="196"/>
      <c r="V84" s="196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6"/>
      <c r="U85" s="196"/>
      <c r="V85" s="196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6"/>
      <c r="U86" s="196"/>
      <c r="V86" s="196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6"/>
      <c r="U87" s="196"/>
      <c r="V87" s="196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6"/>
      <c r="U88" s="196"/>
      <c r="V88" s="196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6"/>
      <c r="U89" s="196"/>
      <c r="V89" s="196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6"/>
      <c r="U90" s="196"/>
      <c r="V90" s="196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6"/>
      <c r="U91" s="196"/>
      <c r="V91" s="196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6"/>
      <c r="U92" s="196"/>
      <c r="V92" s="196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6"/>
      <c r="U93" s="196"/>
      <c r="V93" s="196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6"/>
      <c r="U94" s="196"/>
      <c r="V94" s="196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6"/>
      <c r="U95" s="196"/>
      <c r="V95" s="196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6"/>
      <c r="U96" s="196"/>
      <c r="V96" s="196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6"/>
      <c r="U97" s="196"/>
      <c r="V97" s="196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6"/>
      <c r="U98" s="196"/>
      <c r="V98" s="196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6"/>
      <c r="U99" s="196"/>
      <c r="V99" s="196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6"/>
      <c r="U100" s="196"/>
      <c r="V100" s="196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6"/>
      <c r="U101" s="196"/>
      <c r="V101" s="196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6"/>
      <c r="U102" s="196"/>
      <c r="V102" s="196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6"/>
      <c r="U103" s="196"/>
      <c r="V103" s="196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6"/>
      <c r="U104" s="196"/>
      <c r="V104" s="196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6"/>
      <c r="U105" s="196"/>
      <c r="V105" s="196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6"/>
      <c r="U106" s="196"/>
      <c r="V106" s="196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6"/>
      <c r="U107" s="196"/>
      <c r="V107" s="196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6"/>
      <c r="U108" s="196"/>
      <c r="V108" s="196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6"/>
      <c r="U109" s="196"/>
      <c r="V109" s="196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6"/>
      <c r="U110" s="196"/>
      <c r="V110" s="196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6"/>
      <c r="U111" s="196"/>
      <c r="V111" s="196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6"/>
      <c r="U112" s="196"/>
      <c r="V112" s="196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6"/>
      <c r="U113" s="196"/>
      <c r="V113" s="196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6"/>
      <c r="U114" s="196"/>
      <c r="V114" s="196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6"/>
      <c r="U115" s="196"/>
      <c r="V115" s="196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6"/>
      <c r="U116" s="196"/>
      <c r="V116" s="196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6"/>
      <c r="U117" s="196"/>
      <c r="V117" s="196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6"/>
      <c r="U118" s="196"/>
      <c r="V118" s="196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6"/>
      <c r="U119" s="196"/>
      <c r="V119" s="196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6"/>
      <c r="U120" s="196"/>
      <c r="V120" s="196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6"/>
      <c r="U121" s="196"/>
      <c r="V121" s="196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6"/>
      <c r="U122" s="196"/>
      <c r="V122" s="196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6"/>
      <c r="U123" s="196"/>
      <c r="V123" s="196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6"/>
      <c r="U124" s="196"/>
      <c r="V124" s="196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6"/>
      <c r="U125" s="196"/>
      <c r="V125" s="196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6"/>
      <c r="U126" s="196"/>
      <c r="V126" s="196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6"/>
      <c r="U127" s="196"/>
      <c r="V127" s="196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6"/>
      <c r="U128" s="196"/>
      <c r="V128" s="196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6"/>
      <c r="U129" s="196"/>
      <c r="V129" s="196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6"/>
      <c r="U130" s="196"/>
      <c r="V130" s="196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6"/>
      <c r="U131" s="196"/>
      <c r="V131" s="196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6"/>
      <c r="U132" s="196"/>
      <c r="V132" s="196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6"/>
      <c r="U133" s="196"/>
      <c r="V133" s="196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6"/>
      <c r="U134" s="196"/>
      <c r="V134" s="196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6"/>
      <c r="U135" s="196"/>
      <c r="V135" s="196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6"/>
      <c r="U136" s="196"/>
      <c r="V136" s="196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6"/>
      <c r="U137" s="196"/>
      <c r="V137" s="196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6"/>
      <c r="U138" s="196"/>
      <c r="V138" s="196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6"/>
      <c r="U139" s="196"/>
      <c r="V139" s="196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6"/>
      <c r="U140" s="196"/>
      <c r="V140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6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48" t="s">
        <v>83</v>
      </c>
      <c r="D7" s="348"/>
      <c r="E7" s="348"/>
      <c r="F7" s="348"/>
      <c r="G7" s="348"/>
      <c r="H7" s="348"/>
      <c r="I7" s="348"/>
      <c r="J7" s="348"/>
      <c r="K7" s="348"/>
      <c r="L7" s="348"/>
      <c r="M7" s="348"/>
      <c r="N7" s="348"/>
      <c r="O7" s="12"/>
      <c r="P7" s="65"/>
      <c r="Q7" s="65"/>
      <c r="R7" s="65"/>
      <c r="S7" s="65"/>
      <c r="T7" s="223"/>
    </row>
    <row r="8" spans="1:21" ht="15.75" x14ac:dyDescent="0.25">
      <c r="A8" s="8"/>
      <c r="B8" s="9"/>
      <c r="C8" s="337" t="s">
        <v>85</v>
      </c>
      <c r="D8" s="337"/>
      <c r="E8" s="337"/>
      <c r="F8" s="337"/>
      <c r="G8" s="337"/>
      <c r="H8" s="337"/>
      <c r="I8" s="337"/>
      <c r="J8" s="337"/>
      <c r="K8" s="337"/>
      <c r="L8" s="337"/>
      <c r="M8" s="337"/>
      <c r="N8" s="337"/>
      <c r="O8" s="12"/>
      <c r="P8" s="65"/>
      <c r="Q8" s="65"/>
      <c r="R8" s="65"/>
      <c r="S8" s="65"/>
      <c r="T8" s="223"/>
      <c r="U8" s="194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40" t="s">
        <v>157</v>
      </c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8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40" t="s">
        <v>82</v>
      </c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340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2017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1">
        <v>2018</v>
      </c>
      <c r="C15" s="84">
        <v>19.364356252480608</v>
      </c>
      <c r="D15" s="84">
        <v>19.75130113951742</v>
      </c>
      <c r="E15" s="84">
        <v>20.256856695072972</v>
      </c>
      <c r="F15" s="84">
        <v>21.819105691056908</v>
      </c>
      <c r="G15" s="84">
        <v>23.464135021097047</v>
      </c>
      <c r="H15" s="84">
        <v>24.003817560779584</v>
      </c>
      <c r="I15" s="84">
        <v>23.246447946267114</v>
      </c>
      <c r="J15" s="84">
        <v>20.302743032696952</v>
      </c>
      <c r="K15" s="84">
        <v>19.927311700743882</v>
      </c>
      <c r="L15" s="84">
        <v>20.998014648589685</v>
      </c>
      <c r="M15" s="84">
        <v>21.15222568938816</v>
      </c>
      <c r="N15" s="84">
        <v>19.009112693040805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1">
        <v>2019</v>
      </c>
      <c r="C16" s="84">
        <v>17.525745689673801</v>
      </c>
      <c r="D16" s="84">
        <v>18.550178615422517</v>
      </c>
      <c r="E16" s="84">
        <v>21.302625309700783</v>
      </c>
      <c r="F16" s="84">
        <v>21.591567361800728</v>
      </c>
      <c r="G16" s="84">
        <v>24.410271065504432</v>
      </c>
      <c r="H16" s="85">
        <v>25.518076752891091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87"/>
    </row>
    <row r="18" spans="1:20" s="65" customFormat="1" x14ac:dyDescent="0.25">
      <c r="A18" s="62"/>
      <c r="B18" s="171" t="s">
        <v>362</v>
      </c>
      <c r="C18" s="84">
        <v>-1.8386105628068066</v>
      </c>
      <c r="D18" s="84">
        <v>-1.2011225240949024</v>
      </c>
      <c r="E18" s="84">
        <v>1.0457686146278107</v>
      </c>
      <c r="F18" s="84">
        <v>-0.22753832925618056</v>
      </c>
      <c r="G18" s="84">
        <v>0.94613604440738541</v>
      </c>
      <c r="H18" s="85">
        <v>1.5142591921115063</v>
      </c>
      <c r="I18" s="84"/>
      <c r="J18" s="84"/>
      <c r="K18" s="84"/>
      <c r="L18" s="84"/>
      <c r="M18" s="84"/>
      <c r="N18" s="84"/>
      <c r="O18" s="64"/>
      <c r="P18" s="333" t="s">
        <v>279</v>
      </c>
      <c r="Q18" s="179">
        <v>17.514368423545299</v>
      </c>
      <c r="R18" s="179"/>
      <c r="S18" s="87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33" t="s">
        <v>280</v>
      </c>
      <c r="Q19" s="179">
        <v>18.79</v>
      </c>
      <c r="R19" s="179"/>
      <c r="S19" s="87"/>
      <c r="T19" s="65"/>
    </row>
    <row r="20" spans="1:20" ht="15.75" x14ac:dyDescent="0.25">
      <c r="A20" s="8"/>
      <c r="B20" s="54"/>
      <c r="C20" s="362" t="s">
        <v>83</v>
      </c>
      <c r="D20" s="362"/>
      <c r="E20" s="362"/>
      <c r="F20" s="362"/>
      <c r="G20" s="362"/>
      <c r="H20" s="362"/>
      <c r="I20" s="362"/>
      <c r="J20" s="362"/>
      <c r="K20" s="362"/>
      <c r="L20" s="362"/>
      <c r="M20" s="362"/>
      <c r="N20" s="362"/>
      <c r="O20" s="12"/>
      <c r="P20" s="333" t="s">
        <v>281</v>
      </c>
      <c r="Q20" s="179">
        <v>20.670256488874852</v>
      </c>
      <c r="R20" s="179"/>
      <c r="S20" s="87"/>
      <c r="T20" s="65"/>
    </row>
    <row r="21" spans="1:20" ht="15.75" x14ac:dyDescent="0.25">
      <c r="A21" s="8"/>
      <c r="B21" s="10"/>
      <c r="C21" s="361" t="s">
        <v>85</v>
      </c>
      <c r="D21" s="361"/>
      <c r="E21" s="361"/>
      <c r="F21" s="361"/>
      <c r="G21" s="361"/>
      <c r="H21" s="361"/>
      <c r="I21" s="361"/>
      <c r="J21" s="361"/>
      <c r="K21" s="361"/>
      <c r="L21" s="361"/>
      <c r="M21" s="361"/>
      <c r="N21" s="361"/>
      <c r="O21" s="12"/>
      <c r="P21" s="333" t="s">
        <v>282</v>
      </c>
      <c r="Q21" s="179">
        <v>20.563766093974753</v>
      </c>
      <c r="R21" s="179"/>
      <c r="S21" s="87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33" t="s">
        <v>283</v>
      </c>
      <c r="Q22" s="179">
        <v>20.61442647806842</v>
      </c>
      <c r="R22" s="179"/>
      <c r="S22" s="87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33" t="s">
        <v>284</v>
      </c>
      <c r="Q23" s="179">
        <v>18.643699092876922</v>
      </c>
      <c r="R23" s="179"/>
      <c r="S23" s="87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33" t="s">
        <v>285</v>
      </c>
      <c r="Q24" s="179">
        <v>18.643699092876922</v>
      </c>
      <c r="R24" s="179"/>
      <c r="S24" s="87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33" t="s">
        <v>286</v>
      </c>
      <c r="Q25" s="179">
        <v>23.055546331439349</v>
      </c>
      <c r="R25" s="179"/>
      <c r="S25" s="87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33" t="s">
        <v>305</v>
      </c>
      <c r="Q26" s="179">
        <v>24.492093330088256</v>
      </c>
      <c r="R26" s="179"/>
      <c r="S26" s="87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33" t="s">
        <v>320</v>
      </c>
      <c r="Q27" s="179">
        <v>21.050495647969051</v>
      </c>
      <c r="R27" s="179"/>
      <c r="S27" s="87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33" t="s">
        <v>321</v>
      </c>
      <c r="Q28" s="179">
        <v>17.155953557312252</v>
      </c>
      <c r="R28" s="179"/>
      <c r="S28" s="87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33" t="s">
        <v>322</v>
      </c>
      <c r="Q29" s="179">
        <v>15.889930361728256</v>
      </c>
      <c r="R29" s="179"/>
      <c r="S29" s="87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33" t="s">
        <v>323</v>
      </c>
      <c r="Q30" s="179">
        <v>19.364356252480608</v>
      </c>
      <c r="R30" s="179"/>
      <c r="S30" s="87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33" t="s">
        <v>324</v>
      </c>
      <c r="Q31" s="179">
        <v>19.75130113951742</v>
      </c>
      <c r="R31" s="179"/>
      <c r="S31" s="87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33" t="s">
        <v>325</v>
      </c>
      <c r="Q32" s="179">
        <v>20.256856695072972</v>
      </c>
      <c r="R32" s="179"/>
      <c r="S32" s="87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33" t="s">
        <v>326</v>
      </c>
      <c r="Q33" s="179">
        <v>21.819105691056908</v>
      </c>
      <c r="R33" s="179"/>
      <c r="S33" s="87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33" t="s">
        <v>332</v>
      </c>
      <c r="Q34" s="179">
        <v>23.464135021097047</v>
      </c>
      <c r="R34" s="179"/>
      <c r="S34" s="87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33" t="s">
        <v>327</v>
      </c>
      <c r="Q35" s="179">
        <v>24.003817560779584</v>
      </c>
      <c r="R35" s="179"/>
      <c r="S35" s="87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33" t="s">
        <v>328</v>
      </c>
      <c r="Q36" s="179">
        <v>23.246447946267114</v>
      </c>
      <c r="R36" s="179"/>
      <c r="S36" s="87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33" t="s">
        <v>329</v>
      </c>
      <c r="Q37" s="179">
        <v>20.302743032696952</v>
      </c>
      <c r="R37" s="179"/>
      <c r="S37" s="87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33" t="s">
        <v>330</v>
      </c>
      <c r="Q38" s="179">
        <v>19.927311700743882</v>
      </c>
      <c r="R38" s="179"/>
      <c r="S38" s="87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33" t="s">
        <v>331</v>
      </c>
      <c r="Q39" s="179">
        <v>20.998014648589685</v>
      </c>
      <c r="R39" s="179"/>
      <c r="S39" s="87"/>
      <c r="T39" s="65"/>
    </row>
    <row r="40" spans="1:20" ht="15.75" x14ac:dyDescent="0.25">
      <c r="A40" s="130" t="s">
        <v>350</v>
      </c>
      <c r="B40" s="10"/>
      <c r="C40" s="39"/>
      <c r="D40" s="39"/>
      <c r="E40" s="39"/>
      <c r="F40" s="39"/>
      <c r="G40" s="39"/>
      <c r="H40" s="39"/>
      <c r="I40" s="58"/>
      <c r="J40" s="58"/>
      <c r="K40" s="58"/>
      <c r="L40" s="58"/>
      <c r="M40" s="58"/>
      <c r="N40" s="58"/>
      <c r="O40" s="12"/>
      <c r="P40" s="333" t="s">
        <v>335</v>
      </c>
      <c r="Q40" s="179">
        <v>21.15222568938816</v>
      </c>
      <c r="R40" s="179"/>
      <c r="S40" s="87"/>
      <c r="T40" s="65"/>
    </row>
    <row r="41" spans="1:20" x14ac:dyDescent="0.2">
      <c r="A41" s="134" t="s">
        <v>183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2"/>
      <c r="P41" s="333" t="s">
        <v>336</v>
      </c>
      <c r="Q41" s="179">
        <v>19.009112693040805</v>
      </c>
      <c r="R41" s="179"/>
      <c r="S41" s="87"/>
      <c r="T41" s="65"/>
    </row>
    <row r="42" spans="1:20" ht="14.25" customHeight="1" x14ac:dyDescent="0.2">
      <c r="A42" s="65"/>
      <c r="B42" s="87"/>
      <c r="C42" s="87"/>
      <c r="D42" s="87"/>
      <c r="E42" s="87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333" t="s">
        <v>337</v>
      </c>
      <c r="Q42" s="179">
        <v>17.525745689673801</v>
      </c>
      <c r="R42" s="179"/>
      <c r="S42" s="87"/>
      <c r="T42" s="65"/>
    </row>
    <row r="43" spans="1:20" x14ac:dyDescent="0.2">
      <c r="A43" s="65"/>
      <c r="B43" s="87"/>
      <c r="C43" s="87"/>
      <c r="D43" s="87"/>
      <c r="E43" s="87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333" t="s">
        <v>338</v>
      </c>
      <c r="Q43" s="179">
        <v>18.550178615422517</v>
      </c>
      <c r="R43" s="179"/>
      <c r="S43" s="87"/>
      <c r="T43" s="65"/>
    </row>
    <row r="44" spans="1:20" x14ac:dyDescent="0.2">
      <c r="A44" s="65"/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333" t="s">
        <v>339</v>
      </c>
      <c r="Q44" s="179">
        <v>21.302625309700783</v>
      </c>
      <c r="R44" s="179"/>
      <c r="S44" s="87"/>
      <c r="T44" s="65"/>
    </row>
    <row r="45" spans="1:20" x14ac:dyDescent="0.2">
      <c r="A45" s="65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65"/>
      <c r="O45" s="65"/>
      <c r="P45" s="333" t="s">
        <v>340</v>
      </c>
      <c r="Q45" s="184">
        <v>21.591567361800728</v>
      </c>
      <c r="R45" s="179"/>
      <c r="S45" s="87"/>
      <c r="T45" s="65"/>
    </row>
    <row r="46" spans="1:20" x14ac:dyDescent="0.2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333" t="s">
        <v>341</v>
      </c>
      <c r="Q46" s="179">
        <v>24.410271065504432</v>
      </c>
      <c r="R46" s="179"/>
      <c r="S46" s="87"/>
      <c r="T46" s="65"/>
    </row>
    <row r="47" spans="1:20" x14ac:dyDescent="0.2">
      <c r="A47" s="65"/>
      <c r="B47" s="65"/>
      <c r="C47" s="65"/>
      <c r="D47" s="65"/>
      <c r="E47" s="65"/>
      <c r="F47" s="65"/>
      <c r="G47" s="65"/>
      <c r="H47" s="131"/>
      <c r="I47" s="65"/>
      <c r="J47" s="65"/>
      <c r="K47" s="65"/>
      <c r="L47" s="65"/>
      <c r="M47" s="65"/>
      <c r="N47" s="65"/>
      <c r="O47" s="65"/>
      <c r="P47" s="333" t="s">
        <v>342</v>
      </c>
      <c r="Q47" s="180">
        <v>25.518076752891091</v>
      </c>
      <c r="R47" s="179"/>
      <c r="S47" s="87"/>
      <c r="T47" s="65"/>
    </row>
    <row r="48" spans="1:20" x14ac:dyDescent="0.2">
      <c r="A48" s="65"/>
      <c r="B48" s="65"/>
      <c r="C48" s="65"/>
      <c r="D48" s="65"/>
      <c r="E48" s="65"/>
      <c r="F48" s="65"/>
      <c r="G48" s="65"/>
      <c r="H48" s="131"/>
      <c r="I48" s="65"/>
      <c r="J48" s="65"/>
      <c r="K48" s="65"/>
      <c r="L48" s="65"/>
      <c r="M48" s="65"/>
      <c r="N48" s="65"/>
      <c r="O48" s="65"/>
      <c r="P48" s="333" t="s">
        <v>343</v>
      </c>
      <c r="Q48" s="180">
        <v>0</v>
      </c>
      <c r="S48" s="87"/>
      <c r="T48" s="65"/>
    </row>
    <row r="49" spans="1:36" x14ac:dyDescent="0.2">
      <c r="A49" s="65"/>
      <c r="B49" s="65"/>
      <c r="C49" s="65"/>
      <c r="D49" s="65"/>
      <c r="E49" s="65"/>
      <c r="F49" s="65"/>
      <c r="G49" s="65"/>
      <c r="H49" s="131"/>
      <c r="I49" s="65"/>
      <c r="J49" s="65"/>
      <c r="K49" s="65"/>
      <c r="L49" s="65"/>
      <c r="M49" s="65"/>
      <c r="N49" s="65"/>
      <c r="O49" s="65"/>
      <c r="P49" s="333" t="s">
        <v>344</v>
      </c>
      <c r="Q49" s="180">
        <v>0</v>
      </c>
      <c r="S49" s="87"/>
      <c r="T49" s="65"/>
    </row>
    <row r="50" spans="1:36" x14ac:dyDescent="0.2">
      <c r="A50" s="65"/>
      <c r="B50" s="65"/>
      <c r="C50" s="65"/>
      <c r="D50" s="65"/>
      <c r="E50" s="65"/>
      <c r="F50" s="65"/>
      <c r="G50" s="65"/>
      <c r="H50" s="131"/>
      <c r="I50" s="65"/>
      <c r="J50" s="65"/>
      <c r="K50" s="65"/>
      <c r="L50" s="65"/>
      <c r="M50" s="65"/>
      <c r="N50" s="65"/>
      <c r="O50" s="65"/>
      <c r="P50" s="333" t="s">
        <v>345</v>
      </c>
      <c r="Q50" s="179">
        <v>0</v>
      </c>
      <c r="S50" s="87"/>
      <c r="T50" s="65"/>
    </row>
    <row r="51" spans="1:36" x14ac:dyDescent="0.2">
      <c r="A51" s="65"/>
      <c r="B51" s="65"/>
      <c r="C51" s="65"/>
      <c r="D51" s="65"/>
      <c r="E51" s="65"/>
      <c r="F51" s="65"/>
      <c r="G51" s="65"/>
      <c r="H51" s="131"/>
      <c r="I51" s="65"/>
      <c r="J51" s="65"/>
      <c r="K51" s="65"/>
      <c r="L51" s="65"/>
      <c r="M51" s="65"/>
      <c r="N51" s="65"/>
      <c r="O51" s="65"/>
      <c r="P51" s="333" t="s">
        <v>346</v>
      </c>
      <c r="Q51" s="180">
        <v>0</v>
      </c>
      <c r="S51" s="87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131"/>
      <c r="I52" s="65"/>
      <c r="J52" s="65"/>
      <c r="K52" s="65"/>
      <c r="L52" s="65"/>
      <c r="M52" s="65"/>
      <c r="N52" s="65"/>
      <c r="O52" s="65"/>
      <c r="P52" s="333" t="s">
        <v>347</v>
      </c>
      <c r="Q52" s="179">
        <v>0</v>
      </c>
      <c r="S52" s="87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131"/>
      <c r="I53" s="65"/>
      <c r="J53" s="65"/>
      <c r="K53" s="65"/>
      <c r="L53" s="65"/>
      <c r="M53" s="65"/>
      <c r="N53" s="65"/>
      <c r="O53" s="65"/>
      <c r="P53" s="333" t="s">
        <v>348</v>
      </c>
      <c r="S53" s="87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33"/>
      <c r="Q54" s="87"/>
      <c r="R54" s="87"/>
      <c r="S54" s="87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</row>
    <row r="57" spans="1:36" s="65" customFormat="1" ht="14.25" x14ac:dyDescent="0.2">
      <c r="P57" s="87"/>
      <c r="Q57" s="87"/>
      <c r="R57" s="87"/>
      <c r="S57" s="87"/>
    </row>
    <row r="58" spans="1:36" s="65" customFormat="1" ht="14.25" x14ac:dyDescent="0.2">
      <c r="P58" s="87"/>
      <c r="Q58" s="87"/>
      <c r="R58" s="87"/>
      <c r="S58" s="87"/>
    </row>
    <row r="59" spans="1:36" s="65" customFormat="1" ht="14.25" x14ac:dyDescent="0.2">
      <c r="P59" s="87"/>
      <c r="Q59" s="87"/>
      <c r="R59" s="87"/>
      <c r="S59" s="87"/>
    </row>
    <row r="60" spans="1:36" s="65" customFormat="1" ht="14.25" x14ac:dyDescent="0.2">
      <c r="P60" s="87"/>
      <c r="Q60" s="87"/>
      <c r="R60" s="87"/>
      <c r="S60" s="87"/>
    </row>
    <row r="61" spans="1:36" s="65" customFormat="1" ht="14.25" x14ac:dyDescent="0.2">
      <c r="P61" s="87"/>
      <c r="Q61" s="87"/>
      <c r="R61" s="87"/>
      <c r="S61" s="87"/>
    </row>
    <row r="62" spans="1:36" s="65" customFormat="1" ht="14.25" x14ac:dyDescent="0.2">
      <c r="P62" s="87"/>
      <c r="Q62" s="87"/>
      <c r="R62" s="87"/>
      <c r="S62" s="87"/>
    </row>
    <row r="63" spans="1:36" s="65" customFormat="1" ht="14.25" x14ac:dyDescent="0.2">
      <c r="P63" s="87"/>
      <c r="Q63" s="87"/>
      <c r="R63" s="87"/>
      <c r="S63" s="87"/>
    </row>
    <row r="64" spans="1:36" s="65" customFormat="1" ht="14.25" x14ac:dyDescent="0.2">
      <c r="P64" s="87"/>
      <c r="Q64" s="87"/>
      <c r="R64" s="87"/>
      <c r="S64" s="87"/>
    </row>
    <row r="65" spans="1:21" s="65" customFormat="1" ht="14.25" x14ac:dyDescent="0.2">
      <c r="P65" s="87"/>
      <c r="Q65" s="87"/>
      <c r="R65" s="87"/>
      <c r="S65" s="87"/>
    </row>
    <row r="66" spans="1:21" s="65" customFormat="1" ht="14.25" x14ac:dyDescent="0.2">
      <c r="P66" s="87"/>
      <c r="Q66" s="87"/>
      <c r="R66" s="87"/>
      <c r="S66" s="87"/>
    </row>
    <row r="67" spans="1:21" s="65" customFormat="1" ht="14.25" x14ac:dyDescent="0.2">
      <c r="P67" s="87"/>
      <c r="Q67" s="87"/>
      <c r="R67" s="87"/>
      <c r="S67" s="87"/>
    </row>
    <row r="68" spans="1:21" s="65" customFormat="1" ht="14.25" x14ac:dyDescent="0.2">
      <c r="P68" s="87"/>
      <c r="Q68" s="87"/>
      <c r="R68" s="87"/>
      <c r="S68" s="87"/>
    </row>
    <row r="69" spans="1:21" s="65" customFormat="1" x14ac:dyDescent="0.2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87"/>
      <c r="Q69" s="87"/>
      <c r="R69" s="87"/>
      <c r="S69" s="87"/>
    </row>
    <row r="70" spans="1:21" s="65" customFormat="1" x14ac:dyDescent="0.2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87"/>
      <c r="Q70" s="87"/>
      <c r="R70" s="87"/>
      <c r="S70" s="87"/>
    </row>
    <row r="71" spans="1:21" s="65" customFormat="1" x14ac:dyDescent="0.2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87"/>
      <c r="Q71" s="87"/>
      <c r="R71" s="87"/>
      <c r="S71" s="87"/>
    </row>
    <row r="72" spans="1:21" s="65" customFormat="1" x14ac:dyDescent="0.2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87"/>
      <c r="Q72" s="87"/>
      <c r="R72" s="87"/>
      <c r="S72" s="87"/>
    </row>
    <row r="73" spans="1:21" s="65" customFormat="1" x14ac:dyDescent="0.2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87"/>
      <c r="Q73" s="87"/>
      <c r="R73" s="87"/>
      <c r="S73" s="87"/>
    </row>
    <row r="74" spans="1:21" s="65" customFormat="1" x14ac:dyDescent="0.2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87"/>
      <c r="Q74" s="87"/>
      <c r="R74" s="87"/>
      <c r="S74" s="87"/>
      <c r="T74" s="194"/>
      <c r="U74" s="194"/>
    </row>
    <row r="75" spans="1:21" s="65" customFormat="1" x14ac:dyDescent="0.2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87"/>
      <c r="Q75" s="87"/>
      <c r="R75" s="87"/>
      <c r="S75" s="87"/>
      <c r="T75" s="194"/>
      <c r="U75" s="194"/>
    </row>
    <row r="76" spans="1:21" s="65" customFormat="1" x14ac:dyDescent="0.2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87"/>
      <c r="Q76" s="87"/>
      <c r="R76" s="87"/>
      <c r="S76" s="196"/>
      <c r="T76" s="196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6"/>
      <c r="T77" s="196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6"/>
      <c r="T78" s="196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6"/>
      <c r="T79" s="196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6"/>
      <c r="T80" s="196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6"/>
      <c r="T81" s="196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6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0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37" t="s">
        <v>84</v>
      </c>
      <c r="D7" s="337"/>
      <c r="E7" s="337"/>
      <c r="F7" s="337"/>
      <c r="G7" s="337"/>
      <c r="H7" s="337"/>
      <c r="I7" s="337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37" t="s">
        <v>85</v>
      </c>
      <c r="D8" s="337"/>
      <c r="E8" s="337"/>
      <c r="F8" s="337"/>
      <c r="G8" s="337"/>
      <c r="H8" s="337"/>
      <c r="I8" s="337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40" t="s">
        <v>351</v>
      </c>
      <c r="D10" s="340"/>
      <c r="E10" s="345" t="s">
        <v>366</v>
      </c>
      <c r="F10" s="106"/>
      <c r="G10" s="340" t="s">
        <v>352</v>
      </c>
      <c r="H10" s="340"/>
      <c r="I10" s="345" t="s">
        <v>366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45"/>
      <c r="F11" s="106"/>
      <c r="G11" s="106">
        <v>2018</v>
      </c>
      <c r="H11" s="145">
        <v>2019</v>
      </c>
      <c r="I11" s="34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56"/>
      <c r="M12" s="256" t="s">
        <v>85</v>
      </c>
      <c r="N12" s="87"/>
      <c r="O12" s="87"/>
      <c r="P12" s="87"/>
      <c r="Q12" s="87"/>
      <c r="R12" s="87"/>
      <c r="S12" s="87"/>
      <c r="T12" s="87"/>
      <c r="U12" s="87"/>
      <c r="V12" s="256"/>
      <c r="W12" s="256" t="s">
        <v>85</v>
      </c>
    </row>
    <row r="13" spans="1:23" s="65" customFormat="1" ht="15" customHeight="1" x14ac:dyDescent="0.25">
      <c r="A13" s="62"/>
      <c r="B13" s="63" t="s">
        <v>309</v>
      </c>
      <c r="C13" s="84">
        <v>30.591052916839104</v>
      </c>
      <c r="D13" s="103">
        <v>34.383305816164018</v>
      </c>
      <c r="E13" s="84">
        <v>3.7922528993249145</v>
      </c>
      <c r="F13" s="162"/>
      <c r="G13" s="84">
        <v>33.13658716498648</v>
      </c>
      <c r="H13" s="103">
        <v>36.05801211369684</v>
      </c>
      <c r="I13" s="84">
        <v>2.9214249487103601</v>
      </c>
      <c r="J13" s="64"/>
      <c r="K13" s="63"/>
      <c r="L13" s="184" t="s">
        <v>309</v>
      </c>
      <c r="M13" s="184">
        <v>34.383305816164018</v>
      </c>
      <c r="N13" s="87"/>
      <c r="O13" s="87"/>
      <c r="P13" s="87" t="s">
        <v>309</v>
      </c>
      <c r="Q13" s="87">
        <v>30.591052916839104</v>
      </c>
      <c r="R13" s="87">
        <v>34.383305816164018</v>
      </c>
      <c r="S13" s="87">
        <v>33.13658716498648</v>
      </c>
      <c r="T13" s="87">
        <v>36.05801211369684</v>
      </c>
      <c r="U13" s="87"/>
      <c r="V13" s="184" t="s">
        <v>309</v>
      </c>
      <c r="W13" s="184">
        <v>34.383305816164018</v>
      </c>
    </row>
    <row r="14" spans="1:23" s="65" customFormat="1" ht="14.25" customHeight="1" x14ac:dyDescent="0.25">
      <c r="A14" s="62"/>
      <c r="B14" s="63" t="s">
        <v>310</v>
      </c>
      <c r="C14" s="84">
        <v>24.734899029603035</v>
      </c>
      <c r="D14" s="103">
        <v>29.653467084825643</v>
      </c>
      <c r="E14" s="84">
        <v>4.9185680552226074</v>
      </c>
      <c r="F14" s="160"/>
      <c r="G14" s="84">
        <v>28.092928013755927</v>
      </c>
      <c r="H14" s="103">
        <v>26.478676838699823</v>
      </c>
      <c r="I14" s="84">
        <v>-1.6142511750561042</v>
      </c>
      <c r="J14" s="64"/>
      <c r="K14" s="63"/>
      <c r="L14" s="184" t="s">
        <v>310</v>
      </c>
      <c r="M14" s="184">
        <v>29.653467084825643</v>
      </c>
      <c r="N14" s="87"/>
      <c r="O14" s="87"/>
      <c r="P14" s="87" t="s">
        <v>310</v>
      </c>
      <c r="Q14" s="87">
        <v>24.734899029603035</v>
      </c>
      <c r="R14" s="87">
        <v>29.653467084825643</v>
      </c>
      <c r="S14" s="87">
        <v>28.092928013755927</v>
      </c>
      <c r="T14" s="87">
        <v>26.478676838699823</v>
      </c>
      <c r="U14" s="87"/>
      <c r="V14" s="184" t="s">
        <v>310</v>
      </c>
      <c r="W14" s="184">
        <v>29.653467084825643</v>
      </c>
    </row>
    <row r="15" spans="1:23" s="65" customFormat="1" ht="15" customHeight="1" x14ac:dyDescent="0.25">
      <c r="A15" s="62"/>
      <c r="B15" s="63" t="s">
        <v>311</v>
      </c>
      <c r="C15" s="84">
        <v>21.162230156609091</v>
      </c>
      <c r="D15" s="103">
        <v>27.711500255059207</v>
      </c>
      <c r="E15" s="84">
        <v>6.5492700984501155</v>
      </c>
      <c r="F15" s="240"/>
      <c r="G15" s="84">
        <v>22.34137639208878</v>
      </c>
      <c r="H15" s="103">
        <v>28.743796007498986</v>
      </c>
      <c r="I15" s="84">
        <v>6.4024196154102064</v>
      </c>
      <c r="J15" s="64"/>
      <c r="K15" s="63"/>
      <c r="L15" s="184" t="s">
        <v>311</v>
      </c>
      <c r="M15" s="184">
        <v>27.711500255059207</v>
      </c>
      <c r="N15" s="87"/>
      <c r="O15" s="87"/>
      <c r="P15" s="87" t="s">
        <v>311</v>
      </c>
      <c r="Q15" s="87">
        <v>21.162230156609091</v>
      </c>
      <c r="R15" s="87">
        <v>27.711500255059207</v>
      </c>
      <c r="S15" s="87">
        <v>22.34137639208878</v>
      </c>
      <c r="T15" s="87">
        <v>28.743796007498986</v>
      </c>
      <c r="U15" s="87"/>
      <c r="V15" s="184" t="s">
        <v>311</v>
      </c>
      <c r="W15" s="184">
        <v>27.711500255059207</v>
      </c>
    </row>
    <row r="16" spans="1:23" s="65" customFormat="1" ht="15" customHeight="1" x14ac:dyDescent="0.25">
      <c r="A16" s="62"/>
      <c r="B16" s="63" t="s">
        <v>318</v>
      </c>
      <c r="C16" s="84">
        <v>22.897799635273735</v>
      </c>
      <c r="D16" s="103">
        <v>24.755440465492345</v>
      </c>
      <c r="E16" s="84">
        <v>1.8576408302186103</v>
      </c>
      <c r="F16" s="240"/>
      <c r="G16" s="84">
        <v>23.899754849033211</v>
      </c>
      <c r="H16" s="103">
        <v>26.52056130048167</v>
      </c>
      <c r="I16" s="84">
        <v>2.620806451448459</v>
      </c>
      <c r="J16" s="64"/>
      <c r="K16" s="63"/>
      <c r="L16" s="184" t="s">
        <v>318</v>
      </c>
      <c r="M16" s="184">
        <v>24.755440465492345</v>
      </c>
      <c r="N16" s="87"/>
      <c r="O16" s="87"/>
      <c r="P16" s="87" t="s">
        <v>318</v>
      </c>
      <c r="Q16" s="87">
        <v>22.897799635273735</v>
      </c>
      <c r="R16" s="87">
        <v>24.755440465492345</v>
      </c>
      <c r="S16" s="87">
        <v>23.899754849033211</v>
      </c>
      <c r="T16" s="87">
        <v>26.52056130048167</v>
      </c>
      <c r="U16" s="87"/>
      <c r="V16" s="184" t="s">
        <v>318</v>
      </c>
      <c r="W16" s="184">
        <v>24.755440465492345</v>
      </c>
    </row>
    <row r="17" spans="1:23" s="65" customFormat="1" ht="15" customHeight="1" x14ac:dyDescent="0.25">
      <c r="A17" s="62"/>
      <c r="B17" s="98" t="s">
        <v>316</v>
      </c>
      <c r="C17" s="71">
        <v>22.056984328718848</v>
      </c>
      <c r="D17" s="85">
        <v>23.225789390324966</v>
      </c>
      <c r="E17" s="71">
        <v>1.1688050616061183</v>
      </c>
      <c r="F17" s="318"/>
      <c r="G17" s="71">
        <v>23.374041549517813</v>
      </c>
      <c r="H17" s="85">
        <v>24.082156242882078</v>
      </c>
      <c r="I17" s="71">
        <v>0.70811469336426569</v>
      </c>
      <c r="J17" s="64"/>
      <c r="K17" s="63"/>
      <c r="L17" s="184" t="s">
        <v>316</v>
      </c>
      <c r="M17" s="184">
        <v>23.225789390324966</v>
      </c>
      <c r="N17" s="87"/>
      <c r="O17" s="87"/>
      <c r="P17" s="87" t="s">
        <v>316</v>
      </c>
      <c r="Q17" s="87">
        <v>22.056984328718848</v>
      </c>
      <c r="R17" s="87">
        <v>23.225789390324966</v>
      </c>
      <c r="S17" s="87">
        <v>23.374041549517813</v>
      </c>
      <c r="T17" s="87">
        <v>24.082156242882078</v>
      </c>
      <c r="U17" s="87"/>
      <c r="V17" s="184" t="s">
        <v>316</v>
      </c>
      <c r="W17" s="184">
        <v>23.225789390324966</v>
      </c>
    </row>
    <row r="18" spans="1:23" s="65" customFormat="1" ht="15" customHeight="1" x14ac:dyDescent="0.25">
      <c r="A18" s="62"/>
      <c r="B18" s="63" t="s">
        <v>312</v>
      </c>
      <c r="C18" s="84">
        <v>22.835079704334433</v>
      </c>
      <c r="D18" s="103">
        <v>23.115016889940257</v>
      </c>
      <c r="E18" s="84">
        <v>0.27993718560582437</v>
      </c>
      <c r="F18" s="318"/>
      <c r="G18" s="84">
        <v>25.213871102502754</v>
      </c>
      <c r="H18" s="103">
        <v>19.721266695253068</v>
      </c>
      <c r="I18" s="84">
        <v>-5.4926044072496865</v>
      </c>
      <c r="J18" s="64"/>
      <c r="K18" s="63"/>
      <c r="L18" s="184" t="s">
        <v>312</v>
      </c>
      <c r="M18" s="184">
        <v>23.115016889940257</v>
      </c>
      <c r="N18" s="87"/>
      <c r="O18" s="87"/>
      <c r="P18" s="87" t="s">
        <v>312</v>
      </c>
      <c r="Q18" s="87">
        <v>22.835079704334433</v>
      </c>
      <c r="R18" s="87">
        <v>23.115016889940257</v>
      </c>
      <c r="S18" s="87">
        <v>25.213871102502754</v>
      </c>
      <c r="T18" s="87">
        <v>19.721266695253068</v>
      </c>
      <c r="U18" s="87"/>
      <c r="V18" s="184" t="s">
        <v>312</v>
      </c>
      <c r="W18" s="184">
        <v>23.115016889940257</v>
      </c>
    </row>
    <row r="19" spans="1:23" s="65" customFormat="1" ht="14.25" customHeight="1" x14ac:dyDescent="0.25">
      <c r="A19" s="62"/>
      <c r="B19" s="63" t="s">
        <v>314</v>
      </c>
      <c r="C19" s="84">
        <v>22.023448788130143</v>
      </c>
      <c r="D19" s="103">
        <v>22.488574470206586</v>
      </c>
      <c r="E19" s="84">
        <v>0.46512568207644378</v>
      </c>
      <c r="F19" s="299"/>
      <c r="G19" s="84">
        <v>26.997241888187062</v>
      </c>
      <c r="H19" s="103">
        <v>23.866271669958309</v>
      </c>
      <c r="I19" s="84">
        <v>-3.1309702182287538</v>
      </c>
      <c r="J19" s="64"/>
      <c r="K19" s="63"/>
      <c r="L19" s="184" t="s">
        <v>314</v>
      </c>
      <c r="M19" s="184">
        <v>22.488574470206586</v>
      </c>
      <c r="N19" s="87"/>
      <c r="O19" s="87"/>
      <c r="P19" s="87" t="s">
        <v>314</v>
      </c>
      <c r="Q19" s="87">
        <v>22.023448788130143</v>
      </c>
      <c r="R19" s="87">
        <v>22.488574470206586</v>
      </c>
      <c r="S19" s="87">
        <v>26.997241888187062</v>
      </c>
      <c r="T19" s="87">
        <v>23.866271669958309</v>
      </c>
      <c r="U19" s="87"/>
      <c r="V19" s="184" t="s">
        <v>314</v>
      </c>
      <c r="W19" s="184">
        <v>22.488574470206586</v>
      </c>
    </row>
    <row r="20" spans="1:23" s="65" customFormat="1" ht="15" customHeight="1" x14ac:dyDescent="0.25">
      <c r="A20" s="62"/>
      <c r="B20" s="63" t="s">
        <v>319</v>
      </c>
      <c r="C20" s="84">
        <v>26.148458464889238</v>
      </c>
      <c r="D20" s="103">
        <v>21.90998246470383</v>
      </c>
      <c r="E20" s="84">
        <v>-4.2384760001854076</v>
      </c>
      <c r="F20" s="304"/>
      <c r="G20" s="84">
        <v>23.917097380021108</v>
      </c>
      <c r="H20" s="103">
        <v>21.130410321617067</v>
      </c>
      <c r="I20" s="84">
        <v>-2.7866870584040413</v>
      </c>
      <c r="J20" s="64"/>
      <c r="K20" s="63"/>
      <c r="L20" s="184" t="s">
        <v>319</v>
      </c>
      <c r="M20" s="184">
        <v>21.90998246470383</v>
      </c>
      <c r="N20" s="87"/>
      <c r="O20" s="87"/>
      <c r="P20" s="87" t="s">
        <v>319</v>
      </c>
      <c r="Q20" s="87">
        <v>26.148458464889238</v>
      </c>
      <c r="R20" s="87">
        <v>21.90998246470383</v>
      </c>
      <c r="S20" s="87">
        <v>23.917097380021108</v>
      </c>
      <c r="T20" s="87">
        <v>21.130410321617067</v>
      </c>
      <c r="U20" s="87"/>
      <c r="V20" s="184" t="s">
        <v>319</v>
      </c>
      <c r="W20" s="184">
        <v>21.90998246470383</v>
      </c>
    </row>
    <row r="21" spans="1:23" s="65" customFormat="1" ht="14.25" customHeight="1" x14ac:dyDescent="0.2">
      <c r="A21" s="62"/>
      <c r="B21" s="63" t="s">
        <v>308</v>
      </c>
      <c r="C21" s="84">
        <v>20.647085070909149</v>
      </c>
      <c r="D21" s="103">
        <v>21.755569103925936</v>
      </c>
      <c r="E21" s="84">
        <v>1.1084840330167864</v>
      </c>
      <c r="F21" s="172"/>
      <c r="G21" s="84">
        <v>20.560372674710909</v>
      </c>
      <c r="H21" s="103">
        <v>22.412062215816906</v>
      </c>
      <c r="I21" s="84">
        <v>1.8516895411059977</v>
      </c>
      <c r="J21" s="64"/>
      <c r="K21" s="63"/>
      <c r="L21" s="184" t="s">
        <v>308</v>
      </c>
      <c r="M21" s="184">
        <v>21.755569103925936</v>
      </c>
      <c r="N21" s="87"/>
      <c r="O21" s="87"/>
      <c r="P21" s="87" t="s">
        <v>308</v>
      </c>
      <c r="Q21" s="87">
        <v>20.647085070909149</v>
      </c>
      <c r="R21" s="87">
        <v>21.755569103925936</v>
      </c>
      <c r="S21" s="87">
        <v>20.560372674710909</v>
      </c>
      <c r="T21" s="87">
        <v>22.412062215816906</v>
      </c>
      <c r="U21" s="87"/>
      <c r="V21" s="184" t="s">
        <v>308</v>
      </c>
      <c r="W21" s="184">
        <v>21.755569103925936</v>
      </c>
    </row>
    <row r="22" spans="1:23" s="65" customFormat="1" ht="14.25" customHeight="1" x14ac:dyDescent="0.25">
      <c r="A22" s="62"/>
      <c r="B22" s="98" t="s">
        <v>317</v>
      </c>
      <c r="C22" s="85">
        <v>21.570229814118917</v>
      </c>
      <c r="D22" s="85">
        <v>21.693680533362254</v>
      </c>
      <c r="E22" s="85">
        <v>0.12345071924333695</v>
      </c>
      <c r="F22" s="318"/>
      <c r="G22" s="85">
        <v>24.003817560779584</v>
      </c>
      <c r="H22" s="85">
        <v>25.518076752891091</v>
      </c>
      <c r="I22" s="85">
        <v>1.5142591921115063</v>
      </c>
      <c r="J22" s="64"/>
      <c r="K22" s="63"/>
      <c r="L22" s="184" t="s">
        <v>317</v>
      </c>
      <c r="M22" s="184">
        <v>21.693680533362254</v>
      </c>
      <c r="N22" s="87"/>
      <c r="O22" s="87"/>
      <c r="P22" s="87" t="s">
        <v>317</v>
      </c>
      <c r="Q22" s="87">
        <v>21.570229814118917</v>
      </c>
      <c r="R22" s="87">
        <v>21.693680533362254</v>
      </c>
      <c r="S22" s="87">
        <v>24.003817560779584</v>
      </c>
      <c r="T22" s="87">
        <v>25.518076752891091</v>
      </c>
      <c r="U22" s="87"/>
      <c r="V22" s="184" t="s">
        <v>317</v>
      </c>
      <c r="W22" s="184">
        <v>21.693680533362254</v>
      </c>
    </row>
    <row r="23" spans="1:23" s="65" customFormat="1" ht="14.25" customHeight="1" x14ac:dyDescent="0.25">
      <c r="A23" s="62"/>
      <c r="B23" s="63" t="s">
        <v>315</v>
      </c>
      <c r="C23" s="84">
        <v>22.790727581085996</v>
      </c>
      <c r="D23" s="103">
        <v>21.683446846991451</v>
      </c>
      <c r="E23" s="84">
        <v>-1.1072807340945445</v>
      </c>
      <c r="F23" s="318"/>
      <c r="G23" s="84">
        <v>21.406180626954797</v>
      </c>
      <c r="H23" s="103">
        <v>20.814495364444856</v>
      </c>
      <c r="I23" s="84">
        <v>-0.59168526250994091</v>
      </c>
      <c r="J23" s="64"/>
      <c r="K23" s="63"/>
      <c r="L23" s="184" t="s">
        <v>315</v>
      </c>
      <c r="M23" s="184">
        <v>21.683446846991451</v>
      </c>
      <c r="N23" s="87"/>
      <c r="O23" s="87"/>
      <c r="P23" s="87" t="s">
        <v>315</v>
      </c>
      <c r="Q23" s="87">
        <v>22.790727581085996</v>
      </c>
      <c r="R23" s="87">
        <v>21.683446846991451</v>
      </c>
      <c r="S23" s="87">
        <v>21.406180626954797</v>
      </c>
      <c r="T23" s="87">
        <v>20.814495364444856</v>
      </c>
      <c r="U23" s="87"/>
      <c r="V23" s="184" t="s">
        <v>315</v>
      </c>
      <c r="W23" s="184">
        <v>21.683446846991451</v>
      </c>
    </row>
    <row r="24" spans="1:23" s="65" customFormat="1" ht="14.25" customHeight="1" x14ac:dyDescent="0.2">
      <c r="A24" s="62"/>
      <c r="B24" s="63" t="s">
        <v>307</v>
      </c>
      <c r="C24" s="84">
        <v>19.907141654149097</v>
      </c>
      <c r="D24" s="103">
        <v>19.510179436793472</v>
      </c>
      <c r="E24" s="84">
        <v>-0.39696221735562531</v>
      </c>
      <c r="F24" s="319"/>
      <c r="G24" s="84">
        <v>18.486518423031473</v>
      </c>
      <c r="H24" s="103">
        <v>22.942117303770704</v>
      </c>
      <c r="I24" s="84">
        <v>4.455598880739231</v>
      </c>
      <c r="J24" s="64"/>
      <c r="K24" s="63"/>
      <c r="L24" s="184" t="s">
        <v>307</v>
      </c>
      <c r="M24" s="184">
        <v>19.510179436793472</v>
      </c>
      <c r="N24" s="87"/>
      <c r="O24" s="87"/>
      <c r="P24" s="87" t="s">
        <v>307</v>
      </c>
      <c r="Q24" s="87">
        <v>19.907141654149097</v>
      </c>
      <c r="R24" s="87">
        <v>19.510179436793472</v>
      </c>
      <c r="S24" s="87">
        <v>18.486518423031473</v>
      </c>
      <c r="T24" s="87">
        <v>22.942117303770704</v>
      </c>
      <c r="U24" s="87"/>
      <c r="V24" s="184" t="s">
        <v>307</v>
      </c>
      <c r="W24" s="184">
        <v>19.510179436793472</v>
      </c>
    </row>
    <row r="25" spans="1:23" s="65" customFormat="1" ht="14.25" customHeight="1" x14ac:dyDescent="0.2">
      <c r="A25" s="62"/>
      <c r="B25" s="63" t="s">
        <v>313</v>
      </c>
      <c r="C25" s="84">
        <v>16.464653253057861</v>
      </c>
      <c r="D25" s="103">
        <v>19.275158923376857</v>
      </c>
      <c r="E25" s="84">
        <v>2.8105056703189959</v>
      </c>
      <c r="F25" s="172"/>
      <c r="G25" s="84">
        <v>19.914725917357497</v>
      </c>
      <c r="H25" s="103">
        <v>23.797380038972108</v>
      </c>
      <c r="I25" s="84">
        <v>3.8826541216146104</v>
      </c>
      <c r="J25" s="64"/>
      <c r="K25" s="63"/>
      <c r="L25" s="184" t="s">
        <v>313</v>
      </c>
      <c r="M25" s="184">
        <v>19.275158923376857</v>
      </c>
      <c r="N25" s="87"/>
      <c r="O25" s="87"/>
      <c r="P25" s="87" t="s">
        <v>313</v>
      </c>
      <c r="Q25" s="87">
        <v>16.464653253057861</v>
      </c>
      <c r="R25" s="87">
        <v>19.275158923376857</v>
      </c>
      <c r="S25" s="87">
        <v>19.914725917357497</v>
      </c>
      <c r="T25" s="87">
        <v>23.797380038972108</v>
      </c>
      <c r="U25" s="87"/>
      <c r="V25" s="184" t="s">
        <v>313</v>
      </c>
      <c r="W25" s="184">
        <v>19.275158923376857</v>
      </c>
    </row>
    <row r="26" spans="1:23" s="65" customFormat="1" ht="14.25" customHeight="1" x14ac:dyDescent="0.25">
      <c r="A26" s="62"/>
      <c r="B26" s="63" t="s">
        <v>306</v>
      </c>
      <c r="C26" s="84">
        <v>14.967990204345323</v>
      </c>
      <c r="D26" s="103">
        <v>13.999939783382729</v>
      </c>
      <c r="E26" s="84">
        <v>-0.96805042096259442</v>
      </c>
      <c r="F26" s="292"/>
      <c r="G26" s="84">
        <v>15.892068150322002</v>
      </c>
      <c r="H26" s="103">
        <v>15.064904534365612</v>
      </c>
      <c r="I26" s="84">
        <v>-0.82716361595639043</v>
      </c>
      <c r="J26" s="64"/>
      <c r="K26" s="63"/>
      <c r="L26" s="184" t="s">
        <v>306</v>
      </c>
      <c r="M26" s="184">
        <v>13.999939783382729</v>
      </c>
      <c r="N26" s="87"/>
      <c r="O26" s="87"/>
      <c r="P26" s="87" t="s">
        <v>306</v>
      </c>
      <c r="Q26" s="87">
        <v>14.967990204345323</v>
      </c>
      <c r="R26" s="87">
        <v>13.999939783382729</v>
      </c>
      <c r="S26" s="87">
        <v>15.892068150322002</v>
      </c>
      <c r="T26" s="87">
        <v>15.064904534365612</v>
      </c>
      <c r="U26" s="87"/>
      <c r="V26" s="184" t="s">
        <v>306</v>
      </c>
      <c r="W26" s="184">
        <v>13.999939783382729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-0.48675451459993013</v>
      </c>
      <c r="D28" s="85">
        <v>-1.5321088569627115</v>
      </c>
      <c r="E28" s="104"/>
      <c r="F28" s="104"/>
      <c r="G28" s="71">
        <v>0.62977601126177163</v>
      </c>
      <c r="H28" s="85">
        <v>1.4359205100090122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38" t="s">
        <v>171</v>
      </c>
      <c r="D30" s="338"/>
      <c r="E30" s="338"/>
      <c r="F30" s="338"/>
      <c r="G30" s="338"/>
      <c r="H30" s="338"/>
      <c r="I30" s="33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38" t="s">
        <v>360</v>
      </c>
      <c r="D31" s="338"/>
      <c r="E31" s="338"/>
      <c r="F31" s="338"/>
      <c r="G31" s="338"/>
      <c r="H31" s="338"/>
      <c r="I31" s="338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</row>
    <row r="47" spans="1:21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200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0"/>
    </row>
    <row r="52" spans="1:11" x14ac:dyDescent="0.2">
      <c r="K52" s="200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37" t="s">
        <v>86</v>
      </c>
      <c r="D7" s="337"/>
      <c r="E7" s="337"/>
      <c r="F7" s="337"/>
      <c r="G7" s="337"/>
      <c r="H7" s="337"/>
      <c r="I7" s="337"/>
      <c r="J7" s="337"/>
      <c r="K7" s="337"/>
      <c r="L7" s="12"/>
      <c r="M7" s="10"/>
    </row>
    <row r="8" spans="1:14" ht="15.75" x14ac:dyDescent="0.25">
      <c r="A8" s="8"/>
      <c r="B8" s="9"/>
      <c r="C8" s="337" t="s">
        <v>85</v>
      </c>
      <c r="D8" s="337"/>
      <c r="E8" s="337"/>
      <c r="F8" s="337"/>
      <c r="G8" s="337"/>
      <c r="H8" s="337"/>
      <c r="I8" s="337"/>
      <c r="J8" s="337"/>
      <c r="K8" s="337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77" t="s">
        <v>361</v>
      </c>
      <c r="F11" s="377"/>
      <c r="G11" s="377"/>
      <c r="H11" s="377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40" t="s">
        <v>85</v>
      </c>
      <c r="G12" s="340"/>
      <c r="H12" s="372" t="s">
        <v>366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2018</v>
      </c>
      <c r="G13" s="145">
        <v>2019</v>
      </c>
      <c r="H13" s="345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28.672237818334594</v>
      </c>
      <c r="G15" s="70">
        <v>31.331747673233405</v>
      </c>
      <c r="H15" s="70">
        <v>2.6595098548988112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26.756837606837607</v>
      </c>
      <c r="G16" s="110">
        <v>30.64397773279352</v>
      </c>
      <c r="H16" s="72">
        <v>3.8871401259559129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22.104494859978729</v>
      </c>
      <c r="G17" s="110">
        <v>21.432606631768731</v>
      </c>
      <c r="H17" s="72">
        <v>-0.67188822820999761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22.195804195804197</v>
      </c>
      <c r="G18" s="110">
        <v>29.883208020050123</v>
      </c>
      <c r="H18" s="72">
        <v>7.6874038242459264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29.050084175084177</v>
      </c>
      <c r="G19" s="110">
        <v>33.143390425999122</v>
      </c>
      <c r="H19" s="72">
        <v>4.0933062509149458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43.253968253968253</v>
      </c>
      <c r="G20" s="110">
        <v>41.55555555555555</v>
      </c>
      <c r="H20" s="72">
        <v>-1.698412698412703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77" t="s">
        <v>360</v>
      </c>
      <c r="F23" s="377"/>
      <c r="G23" s="377"/>
      <c r="H23" s="377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40" t="s">
        <v>85</v>
      </c>
      <c r="G24" s="340"/>
      <c r="H24" s="345" t="s">
        <v>366</v>
      </c>
      <c r="I24" s="63"/>
      <c r="J24" s="63"/>
      <c r="K24" s="63"/>
      <c r="L24" s="64"/>
      <c r="M24" s="63"/>
    </row>
    <row r="25" spans="1:15" s="65" customFormat="1" ht="32.25" customHeight="1" x14ac:dyDescent="0.25">
      <c r="A25" s="62"/>
      <c r="B25" s="63"/>
      <c r="C25" s="63"/>
      <c r="D25" s="63"/>
      <c r="E25" s="63"/>
      <c r="F25" s="106">
        <v>2018</v>
      </c>
      <c r="G25" s="145">
        <v>2019</v>
      </c>
      <c r="H25" s="345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24.910136289561191</v>
      </c>
      <c r="G26" s="70">
        <v>23.52087080622627</v>
      </c>
      <c r="H26" s="70">
        <v>-1.3892654833349205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25.403447869532428</v>
      </c>
      <c r="G27" s="110">
        <v>23.633657877289885</v>
      </c>
      <c r="H27" s="72">
        <v>-1.7697899922425435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19.627419431650164</v>
      </c>
      <c r="G28" s="110">
        <v>20.024040188953943</v>
      </c>
      <c r="H28" s="72">
        <v>0.39662075730377921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21.203508723245566</v>
      </c>
      <c r="G29" s="110">
        <v>23.282305550808839</v>
      </c>
      <c r="H29" s="72">
        <v>2.0787968275632736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25.546067328139699</v>
      </c>
      <c r="G30" s="110">
        <v>25.39847739820566</v>
      </c>
      <c r="H30" s="72">
        <v>-0.14758992993403908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32.770238095238099</v>
      </c>
      <c r="G31" s="110">
        <v>25.265873015873019</v>
      </c>
      <c r="H31" s="72">
        <v>-7.5043650793650798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2"/>
      <c r="D35" s="19" t="s">
        <v>86</v>
      </c>
      <c r="F35" s="10"/>
      <c r="G35" s="10"/>
      <c r="H35" s="10"/>
      <c r="I35" s="192"/>
      <c r="J35" s="192"/>
      <c r="K35" s="10"/>
      <c r="L35" s="12"/>
      <c r="M35" s="10"/>
    </row>
    <row r="36" spans="1:14" ht="15.75" x14ac:dyDescent="0.2">
      <c r="A36" s="8"/>
      <c r="B36" s="10"/>
      <c r="D36" s="192"/>
      <c r="E36" s="10"/>
      <c r="F36" s="192" t="s">
        <v>360</v>
      </c>
      <c r="G36" s="10"/>
      <c r="H36" s="10"/>
      <c r="I36" s="192"/>
      <c r="J36" s="192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350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78" t="s">
        <v>120</v>
      </c>
      <c r="D7" s="378"/>
      <c r="E7" s="378"/>
      <c r="F7" s="378"/>
      <c r="G7" s="378"/>
      <c r="H7" s="378"/>
      <c r="I7" s="378"/>
      <c r="J7" s="378"/>
      <c r="K7" s="378"/>
      <c r="L7" s="12"/>
      <c r="M7" s="10"/>
    </row>
    <row r="8" spans="1:14" ht="15.75" x14ac:dyDescent="0.25">
      <c r="A8" s="8"/>
      <c r="B8" s="9"/>
      <c r="C8" s="378"/>
      <c r="D8" s="378"/>
      <c r="E8" s="378"/>
      <c r="F8" s="378"/>
      <c r="G8" s="378"/>
      <c r="H8" s="378"/>
      <c r="I8" s="378"/>
      <c r="J8" s="378"/>
      <c r="K8" s="378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2015-11-06T19:50:15Z</cp:lastPrinted>
  <dcterms:created xsi:type="dcterms:W3CDTF">2009-04-02T15:53:30Z</dcterms:created>
  <dcterms:modified xsi:type="dcterms:W3CDTF">2019-12-09T15:01:53Z</dcterms:modified>
</cp:coreProperties>
</file>