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Web_Bases\Noviembre\Informe_General\"/>
    </mc:Choice>
  </mc:AlternateContent>
  <xr:revisionPtr revIDLastSave="0" documentId="8_{7D992962-6C7C-4016-8D24-29E852CE98B4}" xr6:coauthVersionLast="45" xr6:coauthVersionMax="45" xr10:uidLastSave="{00000000-0000-0000-0000-000000000000}"/>
  <bookViews>
    <workbookView xWindow="-108" yWindow="-108" windowWidth="23256" windowHeight="12576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<sst xmlns="http://schemas.openxmlformats.org/spreadsheetml/2006/main" count="1275" uniqueCount="190">
  <si>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</si>
  <si>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</si>
  <si>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</si>
  <si>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</si>
  <si>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</si>
  <si>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</si>
  <si>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</si>
  <si>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</si>
  <si>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</si>
  <si>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</si>
  <si>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</si>
  <si>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</si>
  <si>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</si>
  <si>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</si>
  <si>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</si>
  <si>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</si>
  <si>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</si>
  <si>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</si>
  <si>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</si>
  <si>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</si>
  <si>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</si>
  <si>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</si>
  <si>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</si>
  <si>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</si>
  <si>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</si>
  <si>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</si>
  <si>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</si>
  <si>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</si>
  <si>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</si>
  <si>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</si>
  <si>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</si>
  <si>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</si>
  <si>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</si>
  <si>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</si>
  <si>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</si>
  <si>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</si>
  <si>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</si>
  <si>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</si>
  <si>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</si>
  <si>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</si>
  <si>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</si>
  <si>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</si>
  <si>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</si>
  <si>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</si>
  <si>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</si>
  <si>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</si>
  <si>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</si>
  <si>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</si>
  <si>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</si>
  <si>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</si>
  <si>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</si>
  <si>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</si>
  <si>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</si>
  <si>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</si>
  <si>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</si>
  <si>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</si>
  <si>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</si>
  <si>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</si>
  <si>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</si>
  <si>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</si>
  <si>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</si>
  <si>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</si>
  <si>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</si>
  <si>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</si>
  <si>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</si>
  <si>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</si>
  <si>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</si>
  <si>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</si>
  <si>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</si>
  <si>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</si>
  <si>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</si>
  <si>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</si>
  <si>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</si>
  <si>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</si>
  <si>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</si>
  <si>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</si>
  <si>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</si>
  <si>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</si>
  <si>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</si>
  <si>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</si>
  <si>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</si>
  <si>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</si>
  <si>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</si>
  <si>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</si>
  <si>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</si>
  <si>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</si>
  <si>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</si>
  <si>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</si>
  <si>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</si>
  <si>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</si>
  <si>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</si>
  <si>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</si>
  <si>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</si>
  <si>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</si>
  <si>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</si>
  <si>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</si>
  <si>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</si>
  <si>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</si>
  <si>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</si>
  <si>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</si>
  <si>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</si>
  <si>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</si>
  <si>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</si>
  <si>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</si>
  <si>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</si>
  <si>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</si>
  <si>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</si>
  <si>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</si>
  <si>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</si>
  <si>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</si>
  <si>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</si>
  <si>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</si>
  <si>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</si>
  <si>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</si>
  <si>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</si>
  <si>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</si>
  <si>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</si>
  <si>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</si>
  <si>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</si>
  <si>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</si>
  <si>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</si>
  <si>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</si>
  <si>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</si>
  <si>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</si>
  <si>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</si>
  <si>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</si>
  <si>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</si>
  <si>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</si>
  <si>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</si>
  <si>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</si>
  <si>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</si>
  <si>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</si>
  <si>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</si>
  <si>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</si>
  <si>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</si>
  <si>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</si>
  <si>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</si>
  <si>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</si>
  <si>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</si>
  <si>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</si>
  <si>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</si>
  <si>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</si>
  <si>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</si>
  <si>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</si>
  <si>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</si>
  <si>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</si>
  <si>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</si>
  <si>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</si>
  <si>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</si>
  <si>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</si>
  <si>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</si>
  <si>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</si>
  <si>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</si>
  <si>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</si>
  <si>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</si>
  <si>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</si>
  <si>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</si>
  <si>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</si>
  <si>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</si>
  <si>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</si>
  <si>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</si>
  <si>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</si>
  <si>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</si>
  <si>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</si>
  <si>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</si>
  <si>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</si>
  <si>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</si>
  <si>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</si>
  <si>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</si>
  <si>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</si>
  <si>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</si>
  <si>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</si>
  <si>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</si>
  <si>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t>% Cambio
   '19/'18</t>
  </si>
  <si>
    <t>% Cambio 
  '18/'17</t>
  </si>
  <si>
    <t>2019-II</t>
  </si>
  <si>
    <t>2019-III</t>
  </si>
  <si>
    <t>2019-IV</t>
  </si>
  <si>
    <t>Fuente: Departamento Administrativo Nacional de Estadística, Encuesta mensual de comercio al por menor. Septiembre 2019.</t>
  </si>
  <si>
    <t>Fuente: DANE, EMCM. Septiembre 2019.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</si>
  <si>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</si>
  <si>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</si>
  <si>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2019</t>
    </r>
  </si>
  <si>
    <t>III trimestre 2015 - 2019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</si>
  <si>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2019</t>
    </r>
  </si>
  <si>
    <t xml:space="preserve"> Variación año corrido ( %), III trimestre 2016 - 2019</t>
  </si>
  <si>
    <t>Variación anual %, III trimestre de 2016 - 2019</t>
  </si>
  <si>
    <t>Variación anual %, III trimestre de 2019</t>
  </si>
  <si>
    <t>Porcentaje, III trimestre 2019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</si>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</sst>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8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8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8" fontId="30" fillId="2" borderId="0" xfId="31" applyNumberFormat="1" applyFont="1" applyFill="1" applyBorder="1"/>
    <xf numFmtId="168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168" fontId="30" fillId="2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/>
    </xf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3" fontId="19" fillId="2" borderId="0" xfId="1" applyNumberFormat="1" applyFont="1" applyFill="1" applyBorder="1"/>
    <xf numFmtId="168" fontId="19" fillId="2" borderId="0" xfId="1" applyNumberFormat="1" applyFont="1" applyFill="1" applyBorder="1"/>
    <xf numFmtId="168" fontId="32" fillId="2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39-4B61-B26A-74D1F0158D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nominales'!$J$35:$K$47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'Indice ventas nominales'!$N$35:$N$47</c:f>
              <c:numCache>
                <c:formatCode>0.0</c:formatCode>
                <c:ptCount val="13"/>
                <c:pt idx="0">
                  <c:v>118.76328192671618</c:v>
                </c:pt>
                <c:pt idx="1">
                  <c:v>119.22447530018434</c:v>
                </c:pt>
                <c:pt idx="2">
                  <c:v>120.56730136048783</c:v>
                </c:pt>
                <c:pt idx="3">
                  <c:v>121.67848909212709</c:v>
                </c:pt>
                <c:pt idx="4">
                  <c:v>121.79750029519134</c:v>
                </c:pt>
                <c:pt idx="5">
                  <c:v>122.24038740616083</c:v>
                </c:pt>
                <c:pt idx="6">
                  <c:v>122.8783936940044</c:v>
                </c:pt>
                <c:pt idx="7">
                  <c:v>123.15314263902825</c:v>
                </c:pt>
                <c:pt idx="8">
                  <c:v>123.76960218754415</c:v>
                </c:pt>
                <c:pt idx="9">
                  <c:v>124.38847455093214</c:v>
                </c:pt>
                <c:pt idx="10">
                  <c:v>125.33148151036583</c:v>
                </c:pt>
                <c:pt idx="11">
                  <c:v>126.38079956509932</c:v>
                </c:pt>
                <c:pt idx="12">
                  <c:v>127.15339119616026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39-4B61-B26A-74D1F0158DAB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239-4B61-B26A-74D1F0158D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nominales'!$J$35:$K$47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'Indice ventas nominales'!$O$35:$O$47</c:f>
              <c:numCache>
                <c:formatCode>0.0</c:formatCode>
                <c:ptCount val="13"/>
                <c:pt idx="0">
                  <c:v>137.14678253743315</c:v>
                </c:pt>
                <c:pt idx="1">
                  <c:v>138.07338739168998</c:v>
                </c:pt>
                <c:pt idx="2">
                  <c:v>139.6012162773134</c:v>
                </c:pt>
                <c:pt idx="3">
                  <c:v>140.85591696625599</c:v>
                </c:pt>
                <c:pt idx="4">
                  <c:v>141.36887551779247</c:v>
                </c:pt>
                <c:pt idx="5">
                  <c:v>142.13829803214924</c:v>
                </c:pt>
                <c:pt idx="6">
                  <c:v>142.94142491521316</c:v>
                </c:pt>
                <c:pt idx="7">
                  <c:v>143.61455991250691</c:v>
                </c:pt>
                <c:pt idx="8">
                  <c:v>144.77872566631743</c:v>
                </c:pt>
                <c:pt idx="9">
                  <c:v>145.84854511882691</c:v>
                </c:pt>
                <c:pt idx="10">
                  <c:v>147.09160515740817</c:v>
                </c:pt>
                <c:pt idx="11">
                  <c:v>148.54537494450133</c:v>
                </c:pt>
                <c:pt idx="12">
                  <c:v>149.65190612858657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239-4B61-B26A-74D1F0158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395200"/>
        <c:axId val="93351872"/>
      </c:lineChart>
      <c:catAx>
        <c:axId val="97395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3351872"/>
        <c:crosses val="autoZero"/>
        <c:auto val="1"/>
        <c:lblAlgn val="ctr"/>
        <c:lblOffset val="100"/>
        <c:noMultiLvlLbl val="0"/>
      </c:catAx>
      <c:valAx>
        <c:axId val="9335187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97395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66-4D56-9444-1EA78AECE1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'Indice ventas reales'!$P$36:$P$48</c:f>
              <c:numCache>
                <c:formatCode>0.00</c:formatCode>
                <c:ptCount val="13"/>
                <c:pt idx="0">
                  <c:v>116.96497414011752</c:v>
                </c:pt>
                <c:pt idx="1">
                  <c:v>117.56375101910925</c:v>
                </c:pt>
                <c:pt idx="2">
                  <c:v>118.6678999774166</c:v>
                </c:pt>
                <c:pt idx="3">
                  <c:v>119.56085918625884</c:v>
                </c:pt>
                <c:pt idx="4">
                  <c:v>119.84850231472883</c:v>
                </c:pt>
                <c:pt idx="5">
                  <c:v>120.37601302577859</c:v>
                </c:pt>
                <c:pt idx="6">
                  <c:v>120.88688675316224</c:v>
                </c:pt>
                <c:pt idx="7">
                  <c:v>121.25092247123133</c:v>
                </c:pt>
                <c:pt idx="8">
                  <c:v>122.03403293351374</c:v>
                </c:pt>
                <c:pt idx="9">
                  <c:v>122.72528332607533</c:v>
                </c:pt>
                <c:pt idx="10">
                  <c:v>123.51549721251608</c:v>
                </c:pt>
                <c:pt idx="11">
                  <c:v>124.49547906215248</c:v>
                </c:pt>
                <c:pt idx="12">
                  <c:v>125.1617700839595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66-4D56-9444-1EA78AECE17B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066-4D56-9444-1EA78AECE1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reales'!$K$36:$L$48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'Indice ventas reales'!$O$36:$O$48</c:f>
              <c:numCache>
                <c:formatCode>0.0</c:formatCode>
                <c:ptCount val="13"/>
                <c:pt idx="0">
                  <c:v>101.31768152148584</c:v>
                </c:pt>
                <c:pt idx="1">
                  <c:v>101.59779142426164</c:v>
                </c:pt>
                <c:pt idx="2">
                  <c:v>102.59180764016065</c:v>
                </c:pt>
                <c:pt idx="3">
                  <c:v>103.41694056450372</c:v>
                </c:pt>
                <c:pt idx="4">
                  <c:v>103.44214674876081</c:v>
                </c:pt>
                <c:pt idx="5">
                  <c:v>103.75592430598012</c:v>
                </c:pt>
                <c:pt idx="6">
                  <c:v>104.21681763826344</c:v>
                </c:pt>
                <c:pt idx="7">
                  <c:v>104.34504669339533</c:v>
                </c:pt>
                <c:pt idx="8">
                  <c:v>104.75088223829641</c:v>
                </c:pt>
                <c:pt idx="9">
                  <c:v>105.16185430394029</c:v>
                </c:pt>
                <c:pt idx="10">
                  <c:v>105.79687035471932</c:v>
                </c:pt>
                <c:pt idx="11">
                  <c:v>106.56835576726782</c:v>
                </c:pt>
                <c:pt idx="12">
                  <c:v>107.04400077118292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066-4D56-9444-1EA78AECE1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396736"/>
        <c:axId val="93088000"/>
      </c:lineChart>
      <c:catAx>
        <c:axId val="97396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3088000"/>
        <c:crosses val="autoZero"/>
        <c:auto val="1"/>
        <c:lblAlgn val="ctr"/>
        <c:lblOffset val="100"/>
        <c:noMultiLvlLbl val="0"/>
      </c:catAx>
      <c:valAx>
        <c:axId val="93088000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9739673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74-4FBC-8431-4E2BB9D7E46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'Indice personal ocupado'!$O$34:$O$46</c:f>
              <c:numCache>
                <c:formatCode>0.0</c:formatCode>
                <c:ptCount val="13"/>
                <c:pt idx="0">
                  <c:v>111.45915664351385</c:v>
                </c:pt>
                <c:pt idx="1">
                  <c:v>111.40938189046936</c:v>
                </c:pt>
                <c:pt idx="2">
                  <c:v>111.44630585066574</c:v>
                </c:pt>
                <c:pt idx="3">
                  <c:v>111.43935895413891</c:v>
                </c:pt>
                <c:pt idx="4">
                  <c:v>111.53594337606815</c:v>
                </c:pt>
                <c:pt idx="5">
                  <c:v>111.61326036865442</c:v>
                </c:pt>
                <c:pt idx="6">
                  <c:v>111.71995654065474</c:v>
                </c:pt>
                <c:pt idx="7">
                  <c:v>111.74386857079467</c:v>
                </c:pt>
                <c:pt idx="8">
                  <c:v>111.8376944391245</c:v>
                </c:pt>
                <c:pt idx="9">
                  <c:v>111.91018813957373</c:v>
                </c:pt>
                <c:pt idx="10">
                  <c:v>112.04466697168168</c:v>
                </c:pt>
                <c:pt idx="11">
                  <c:v>112.18800275436259</c:v>
                </c:pt>
                <c:pt idx="12">
                  <c:v>112.30216254187508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574-4FBC-8431-4E2BB9D7E46E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74-4FBC-8431-4E2BB9D7E46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'Indice personal ocupado'!$P$34:$P$46</c:f>
              <c:numCache>
                <c:formatCode>0.0</c:formatCode>
                <c:ptCount val="13"/>
                <c:pt idx="0">
                  <c:v>115.23234299395899</c:v>
                </c:pt>
                <c:pt idx="1">
                  <c:v>115.34436375773309</c:v>
                </c:pt>
                <c:pt idx="2">
                  <c:v>115.44096246781787</c:v>
                </c:pt>
                <c:pt idx="3">
                  <c:v>115.51284872740941</c:v>
                </c:pt>
                <c:pt idx="4">
                  <c:v>115.61487045160966</c:v>
                </c:pt>
                <c:pt idx="5">
                  <c:v>115.70593990124782</c:v>
                </c:pt>
                <c:pt idx="6">
                  <c:v>115.80112514857673</c:v>
                </c:pt>
                <c:pt idx="7">
                  <c:v>115.87658009351124</c:v>
                </c:pt>
                <c:pt idx="8">
                  <c:v>115.99859834870726</c:v>
                </c:pt>
                <c:pt idx="9">
                  <c:v>116.08165650677493</c:v>
                </c:pt>
                <c:pt idx="10">
                  <c:v>116.20354586079033</c:v>
                </c:pt>
                <c:pt idx="11">
                  <c:v>116.35199347713292</c:v>
                </c:pt>
                <c:pt idx="12">
                  <c:v>116.48995751885643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574-4FBC-8431-4E2BB9D7E4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346112"/>
        <c:axId val="93092608"/>
      </c:lineChart>
      <c:catAx>
        <c:axId val="96346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3092608"/>
        <c:crosses val="autoZero"/>
        <c:auto val="1"/>
        <c:lblAlgn val="ctr"/>
        <c:lblOffset val="100"/>
        <c:noMultiLvlLbl val="0"/>
      </c:catAx>
      <c:valAx>
        <c:axId val="93092608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963461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7528610619941E-2"/>
                  <c:y val="1.37222951297754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3-4664-A353-ED0ED71D23A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3-4664-A353-ED0ED71D23AC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3-4664-A353-ED0ED71D23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minorista '!$M$34:$M$46</c:f>
              <c:numCache>
                <c:formatCode>0.0</c:formatCode>
                <c:ptCount val="13"/>
                <c:pt idx="0">
                  <c:v>2.2423757709697067</c:v>
                </c:pt>
                <c:pt idx="1">
                  <c:v>3.4299525449943635</c:v>
                </c:pt>
                <c:pt idx="2">
                  <c:v>11.188026796687467</c:v>
                </c:pt>
                <c:pt idx="3">
                  <c:v>7.3917327844184477</c:v>
                </c:pt>
                <c:pt idx="4">
                  <c:v>0.31575047683674029</c:v>
                </c:pt>
                <c:pt idx="5">
                  <c:v>4.1874309742021332</c:v>
                </c:pt>
                <c:pt idx="6">
                  <c:v>5.6425966158321961</c:v>
                </c:pt>
                <c:pt idx="7">
                  <c:v>1.6144655504139127</c:v>
                </c:pt>
                <c:pt idx="8">
                  <c:v>4.8919583692868862</c:v>
                </c:pt>
                <c:pt idx="9">
                  <c:v>5.0242370325618291</c:v>
                </c:pt>
                <c:pt idx="10">
                  <c:v>7.6776107268531568</c:v>
                </c:pt>
                <c:pt idx="11">
                  <c:v>9.0514479840351889</c:v>
                </c:pt>
                <c:pt idx="12">
                  <c:v>5.7678057478818268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B73-4664-A353-ED0ED71D23AC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5992605124682519E-3"/>
                  <c:y val="-4.2002041411490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3-4664-A353-ED0ED71D23A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3-4664-A353-ED0ED71D23AC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3-4664-A353-ED0ED71D23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minorista '!$N$34:$N$46</c:f>
              <c:numCache>
                <c:formatCode>0.0</c:formatCode>
                <c:ptCount val="13"/>
                <c:pt idx="0">
                  <c:v>5.8735439323680305</c:v>
                </c:pt>
                <c:pt idx="1">
                  <c:v>6.4925057750955473</c:v>
                </c:pt>
                <c:pt idx="2">
                  <c:v>11.169519178079135</c:v>
                </c:pt>
                <c:pt idx="3">
                  <c:v>7.0549196334268371</c:v>
                </c:pt>
                <c:pt idx="4">
                  <c:v>3.0729711261403114</c:v>
                </c:pt>
                <c:pt idx="5">
                  <c:v>6.0975601508666433</c:v>
                </c:pt>
                <c:pt idx="6">
                  <c:v>5.3056729118316825</c:v>
                </c:pt>
                <c:pt idx="7">
                  <c:v>3.9633454114541111</c:v>
                </c:pt>
                <c:pt idx="8">
                  <c:v>8.2011260590872723</c:v>
                </c:pt>
                <c:pt idx="9">
                  <c:v>7.1926655011296248</c:v>
                </c:pt>
                <c:pt idx="10">
                  <c:v>8.0983199857513455</c:v>
                </c:pt>
                <c:pt idx="11">
                  <c:v>9.9749775077884841</c:v>
                </c:pt>
                <c:pt idx="12">
                  <c:v>6.9168875113899464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AB73-4664-A353-ED0ED71D23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348160"/>
        <c:axId val="96300416"/>
      </c:lineChart>
      <c:catAx>
        <c:axId val="9634816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6300416"/>
        <c:crosses val="autoZero"/>
        <c:auto val="1"/>
        <c:lblAlgn val="ctr"/>
        <c:lblOffset val="100"/>
        <c:noMultiLvlLbl val="0"/>
      </c:catAx>
      <c:valAx>
        <c:axId val="9630041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634816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7112083593548215"/>
          <c:y val="5.5455030689297247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970-4602-A8E3-91AA357DD730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970-4602-A8E3-91AA357DD7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AC'!$J$34:$K$46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minorista AC'!$L$34:$L$46</c:f>
              <c:numCache>
                <c:formatCode>0.0</c:formatCode>
                <c:ptCount val="13"/>
                <c:pt idx="0">
                  <c:v>2.5879216971090191</c:v>
                </c:pt>
                <c:pt idx="1">
                  <c:v>2.6744993371108805</c:v>
                </c:pt>
                <c:pt idx="2">
                  <c:v>3.5310174267930927</c:v>
                </c:pt>
                <c:pt idx="3">
                  <c:v>3.9642667074897719</c:v>
                </c:pt>
                <c:pt idx="4">
                  <c:v>0.31575047683674029</c:v>
                </c:pt>
                <c:pt idx="5">
                  <c:v>2.1903462082696112</c:v>
                </c:pt>
                <c:pt idx="6">
                  <c:v>3.382949384150824</c:v>
                </c:pt>
                <c:pt idx="7">
                  <c:v>2.9382648253086563</c:v>
                </c:pt>
                <c:pt idx="8">
                  <c:v>3.3446497356616423</c:v>
                </c:pt>
                <c:pt idx="9">
                  <c:v>3.6304990318804187</c:v>
                </c:pt>
                <c:pt idx="10">
                  <c:v>4.2247034694432362</c:v>
                </c:pt>
                <c:pt idx="11">
                  <c:v>4.8590216829868638</c:v>
                </c:pt>
                <c:pt idx="12">
                  <c:v>4.9615383806070446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70-4602-A8E3-91AA357DD730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970-4602-A8E3-91AA357DD730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970-4602-A8E3-91AA357DD730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970-4602-A8E3-91AA357DD730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970-4602-A8E3-91AA357DD7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AC'!$J$34:$K$46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minorista AC'!$M$34:$M$46</c:f>
              <c:numCache>
                <c:formatCode>0.0</c:formatCode>
                <c:ptCount val="13"/>
                <c:pt idx="0">
                  <c:v>5.377014784386458</c:v>
                </c:pt>
                <c:pt idx="1">
                  <c:v>5.4912276289519557</c:v>
                </c:pt>
                <c:pt idx="2">
                  <c:v>6.0527711527749828</c:v>
                </c:pt>
                <c:pt idx="3">
                  <c:v>6.1654041424528794</c:v>
                </c:pt>
                <c:pt idx="4">
                  <c:v>3.0729711261403114</c:v>
                </c:pt>
                <c:pt idx="5">
                  <c:v>4.5257156468154314</c:v>
                </c:pt>
                <c:pt idx="6">
                  <c:v>4.7974216551620597</c:v>
                </c:pt>
                <c:pt idx="7">
                  <c:v>4.5893852347003383</c:v>
                </c:pt>
                <c:pt idx="8">
                  <c:v>5.3330697776175384</c:v>
                </c:pt>
                <c:pt idx="9">
                  <c:v>5.6522926621956682</c:v>
                </c:pt>
                <c:pt idx="10">
                  <c:v>6.0153410796409901</c:v>
                </c:pt>
                <c:pt idx="11">
                  <c:v>6.5301304509648217</c:v>
                </c:pt>
                <c:pt idx="12">
                  <c:v>6.5738577991698799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D970-4602-A8E3-91AA357DD7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497664"/>
        <c:axId val="98066432"/>
      </c:lineChart>
      <c:catAx>
        <c:axId val="96497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66432"/>
        <c:crosses val="autoZero"/>
        <c:auto val="1"/>
        <c:lblAlgn val="ctr"/>
        <c:lblOffset val="100"/>
        <c:noMultiLvlLbl val="0"/>
      </c:catAx>
      <c:valAx>
        <c:axId val="98066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6497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444336804714621E-2"/>
                  <c:y val="3.9031058617672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B8-4F5F-A27C-43AC8216E4B1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2B8-4F5F-A27C-43AC8216E4B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sin combustibles'!$M$34:$M$46</c:f>
              <c:numCache>
                <c:formatCode>0.0</c:formatCode>
                <c:ptCount val="13"/>
                <c:pt idx="0">
                  <c:v>6.4060006922197044</c:v>
                </c:pt>
                <c:pt idx="1">
                  <c:v>3.4865907072465729</c:v>
                </c:pt>
                <c:pt idx="2">
                  <c:v>5.9468857611834736</c:v>
                </c:pt>
                <c:pt idx="3">
                  <c:v>4.4314997315213711</c:v>
                </c:pt>
                <c:pt idx="4">
                  <c:v>2.1709609092193771</c:v>
                </c:pt>
                <c:pt idx="5">
                  <c:v>7.3327390385223179</c:v>
                </c:pt>
                <c:pt idx="6">
                  <c:v>8.4472225040612017</c:v>
                </c:pt>
                <c:pt idx="7">
                  <c:v>1.8919321118159083</c:v>
                </c:pt>
                <c:pt idx="8">
                  <c:v>5.2780664045576575</c:v>
                </c:pt>
                <c:pt idx="9">
                  <c:v>7.6750820955739041</c:v>
                </c:pt>
                <c:pt idx="10">
                  <c:v>7.7785801659325582</c:v>
                </c:pt>
                <c:pt idx="11">
                  <c:v>11.673038506304611</c:v>
                </c:pt>
                <c:pt idx="12">
                  <c:v>5.8135909541842334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B8-4F5F-A27C-43AC8216E4B1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78638895616372E-2"/>
                  <c:y val="4.85491396908719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2B8-4F5F-A27C-43AC8216E4B1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B8-4F5F-A27C-43AC8216E4B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sin combustibles'!$N$34:$N$46</c:f>
              <c:numCache>
                <c:formatCode>0.0</c:formatCode>
                <c:ptCount val="13"/>
                <c:pt idx="0">
                  <c:v>7.1418048271546741</c:v>
                </c:pt>
                <c:pt idx="1">
                  <c:v>6.823246375473313</c:v>
                </c:pt>
                <c:pt idx="2">
                  <c:v>12.732528824857781</c:v>
                </c:pt>
                <c:pt idx="3">
                  <c:v>7.6850758220012194</c:v>
                </c:pt>
                <c:pt idx="4">
                  <c:v>3.3185359331800779</c:v>
                </c:pt>
                <c:pt idx="5">
                  <c:v>7.0240046435416925</c:v>
                </c:pt>
                <c:pt idx="6">
                  <c:v>6.9864508498612699</c:v>
                </c:pt>
                <c:pt idx="7">
                  <c:v>4.5875480217547837</c:v>
                </c:pt>
                <c:pt idx="8">
                  <c:v>9.1030526423798506</c:v>
                </c:pt>
                <c:pt idx="9">
                  <c:v>8.6180745572187476</c:v>
                </c:pt>
                <c:pt idx="10">
                  <c:v>8.7298586585048632</c:v>
                </c:pt>
                <c:pt idx="11">
                  <c:v>11.482631169413594</c:v>
                </c:pt>
                <c:pt idx="12">
                  <c:v>7.7505677916093862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2B8-4F5F-A27C-43AC8216E4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812864"/>
        <c:axId val="98072192"/>
      </c:lineChart>
      <c:catAx>
        <c:axId val="9981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72192"/>
        <c:crosses val="autoZero"/>
        <c:auto val="1"/>
        <c:lblAlgn val="ctr"/>
        <c:lblOffset val="100"/>
        <c:noMultiLvlLbl val="0"/>
      </c:catAx>
      <c:valAx>
        <c:axId val="98072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9812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597-4BBD-BC3A-52A7B640A6B2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597-4BBD-BC3A-52A7B640A6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AC'!$K$36:$L$48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sin combustibles AC'!$M$36:$M$48</c:f>
              <c:numCache>
                <c:formatCode>0.0</c:formatCode>
                <c:ptCount val="13"/>
                <c:pt idx="0">
                  <c:v>4.9051093995830408</c:v>
                </c:pt>
                <c:pt idx="1">
                  <c:v>4.7595892705054155</c:v>
                </c:pt>
                <c:pt idx="2">
                  <c:v>4.879515479806118</c:v>
                </c:pt>
                <c:pt idx="3">
                  <c:v>4.8249328268232361</c:v>
                </c:pt>
                <c:pt idx="4">
                  <c:v>2.1709609092193771</c:v>
                </c:pt>
                <c:pt idx="5">
                  <c:v>4.6422726595134467</c:v>
                </c:pt>
                <c:pt idx="6">
                  <c:v>5.9648871088403999</c:v>
                </c:pt>
                <c:pt idx="7">
                  <c:v>4.9408943632201607</c:v>
                </c:pt>
                <c:pt idx="8">
                  <c:v>5.011355301002296</c:v>
                </c:pt>
                <c:pt idx="9">
                  <c:v>5.47495088817056</c:v>
                </c:pt>
                <c:pt idx="10">
                  <c:v>5.8184819003940458</c:v>
                </c:pt>
                <c:pt idx="11">
                  <c:v>6.5927857882521312</c:v>
                </c:pt>
                <c:pt idx="12">
                  <c:v>6.5044784953538937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97-4BBD-BC3A-52A7B640A6B2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597-4BBD-BC3A-52A7B640A6B2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97-4BBD-BC3A-52A7B640A6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AC'!$K$36:$L$48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sin combustibles AC'!$N$36:$N$48</c:f>
              <c:numCache>
                <c:formatCode>0.0</c:formatCode>
                <c:ptCount val="13"/>
                <c:pt idx="0">
                  <c:v>6.1432288137609703</c:v>
                </c:pt>
                <c:pt idx="1">
                  <c:v>6.2128333022471116</c:v>
                </c:pt>
                <c:pt idx="2">
                  <c:v>6.867030825351117</c:v>
                </c:pt>
                <c:pt idx="3">
                  <c:v>6.9627499367464596</c:v>
                </c:pt>
                <c:pt idx="4">
                  <c:v>3.3185359331800779</c:v>
                </c:pt>
                <c:pt idx="5">
                  <c:v>5.0940105286427562</c:v>
                </c:pt>
                <c:pt idx="6">
                  <c:v>5.7526988587107697</c:v>
                </c:pt>
                <c:pt idx="7">
                  <c:v>5.462694544264779</c:v>
                </c:pt>
                <c:pt idx="8">
                  <c:v>6.2138846741607301</c:v>
                </c:pt>
                <c:pt idx="9">
                  <c:v>6.6283199880767585</c:v>
                </c:pt>
                <c:pt idx="10">
                  <c:v>6.9418917823444559</c:v>
                </c:pt>
                <c:pt idx="11">
                  <c:v>7.5313194394224903</c:v>
                </c:pt>
                <c:pt idx="12">
                  <c:v>7.5561791681764578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597-4BBD-BC3A-52A7B640A6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836352"/>
        <c:axId val="98093312"/>
      </c:lineChart>
      <c:catAx>
        <c:axId val="10083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93312"/>
        <c:crosses val="autoZero"/>
        <c:auto val="1"/>
        <c:lblAlgn val="ctr"/>
        <c:lblOffset val="100"/>
        <c:noMultiLvlLbl val="0"/>
      </c:catAx>
      <c:valAx>
        <c:axId val="98093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0836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45996040371"/>
          <c:y val="4.6929840915977593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801149831966816E-2"/>
                  <c:y val="3.1638232720909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02-468F-A6E5-5DE5B41D9CB4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02-468F-A6E5-5DE5B41D9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4">
                    <c:v>2019</c:v>
                  </c:pt>
                </c:lvl>
              </c:multiLvlStrCache>
            </c:multiLvlStrRef>
          </c:cat>
          <c:val>
            <c:numRef>
              <c:f>'Comercio de vehículos'!$M$34:$M$46</c:f>
              <c:numCache>
                <c:formatCode>0.0</c:formatCode>
                <c:ptCount val="13"/>
                <c:pt idx="0">
                  <c:v>-5.7003964616887064</c:v>
                </c:pt>
                <c:pt idx="1">
                  <c:v>3.3185562856432149</c:v>
                </c:pt>
                <c:pt idx="2">
                  <c:v>21.70479620483956</c:v>
                </c:pt>
                <c:pt idx="3">
                  <c:v>15.378429809660311</c:v>
                </c:pt>
                <c:pt idx="4">
                  <c:v>-3.5841434798791205</c:v>
                </c:pt>
                <c:pt idx="5">
                  <c:v>-2.0036875875511284</c:v>
                </c:pt>
                <c:pt idx="6">
                  <c:v>-0.23571082385336339</c:v>
                </c:pt>
                <c:pt idx="7">
                  <c:v>1.0442337176896688</c:v>
                </c:pt>
                <c:pt idx="8">
                  <c:v>4.0836548020875219</c:v>
                </c:pt>
                <c:pt idx="9">
                  <c:v>-0.93304438000068046</c:v>
                </c:pt>
                <c:pt idx="10">
                  <c:v>7.4536836841120335</c:v>
                </c:pt>
                <c:pt idx="11">
                  <c:v>3.3881289833547656</c:v>
                </c:pt>
                <c:pt idx="12">
                  <c:v>5.6692500044049021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02-468F-A6E5-5DE5B41D9CB4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2516656047514E-2"/>
                  <c:y val="-1.10597112860892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02-468F-A6E5-5DE5B41D9CB4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02-468F-A6E5-5DE5B41D9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4">
                    <c:v>2019</c:v>
                  </c:pt>
                </c:lvl>
              </c:multiLvlStrCache>
            </c:multiLvlStrRef>
          </c:cat>
          <c:val>
            <c:numRef>
              <c:f>'Comercio de vehículos'!$N$34:$N$46</c:f>
              <c:numCache>
                <c:formatCode>0.0</c:formatCode>
                <c:ptCount val="13"/>
                <c:pt idx="0">
                  <c:v>9.0214787291343477</c:v>
                </c:pt>
                <c:pt idx="1">
                  <c:v>14.275091913780935</c:v>
                </c:pt>
                <c:pt idx="2">
                  <c:v>46.349265448928811</c:v>
                </c:pt>
                <c:pt idx="3">
                  <c:v>24.992425337048108</c:v>
                </c:pt>
                <c:pt idx="4">
                  <c:v>-4.2049058146024665</c:v>
                </c:pt>
                <c:pt idx="5">
                  <c:v>2.7092805762612304</c:v>
                </c:pt>
                <c:pt idx="6">
                  <c:v>7.1360412477815549</c:v>
                </c:pt>
                <c:pt idx="7">
                  <c:v>4.7791947507937138</c:v>
                </c:pt>
                <c:pt idx="8">
                  <c:v>15.173687993982243</c:v>
                </c:pt>
                <c:pt idx="9">
                  <c:v>7.1519292424281122</c:v>
                </c:pt>
                <c:pt idx="10">
                  <c:v>10.803482579028501</c:v>
                </c:pt>
                <c:pt idx="11">
                  <c:v>9.1952909849663413</c:v>
                </c:pt>
                <c:pt idx="12">
                  <c:v>7.1425193045206115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502-468F-A6E5-5DE5B41D9C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838912"/>
        <c:axId val="98097920"/>
      </c:lineChart>
      <c:catAx>
        <c:axId val="100838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8097920"/>
        <c:crosses val="autoZero"/>
        <c:auto val="1"/>
        <c:lblAlgn val="ctr"/>
        <c:lblOffset val="100"/>
        <c:noMultiLvlLbl val="0"/>
      </c:catAx>
      <c:valAx>
        <c:axId val="98097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08389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-9.193639109930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22-4BC1-AFED-B6B63498FE71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22-4BC1-AFED-B6B63498FE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de vehículos AC'!$M$34:$M$46</c:f>
              <c:numCache>
                <c:formatCode>0.0</c:formatCode>
                <c:ptCount val="13"/>
                <c:pt idx="0">
                  <c:v>-2.0040934363779961</c:v>
                </c:pt>
                <c:pt idx="1">
                  <c:v>-1.4543515283968578</c:v>
                </c:pt>
                <c:pt idx="2">
                  <c:v>0.8571966798667896</c:v>
                </c:pt>
                <c:pt idx="3">
                  <c:v>2.200773734414696</c:v>
                </c:pt>
                <c:pt idx="4">
                  <c:v>-3.5841434798791205</c:v>
                </c:pt>
                <c:pt idx="5">
                  <c:v>-2.8015086695261648</c:v>
                </c:pt>
                <c:pt idx="6">
                  <c:v>-1.9264640716102344</c:v>
                </c:pt>
                <c:pt idx="7">
                  <c:v>-1.1792580854058987</c:v>
                </c:pt>
                <c:pt idx="8">
                  <c:v>-9.503786034039674E-2</c:v>
                </c:pt>
                <c:pt idx="9">
                  <c:v>-0.23090393959315225</c:v>
                </c:pt>
                <c:pt idx="10">
                  <c:v>0.85998039804826565</c:v>
                </c:pt>
                <c:pt idx="11">
                  <c:v>1.1877303940621253</c:v>
                </c:pt>
                <c:pt idx="12">
                  <c:v>1.6882831382925456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222-4BC1-AFED-B6B63498FE71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2.96259734521823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222-4BC1-AFED-B6B63498FE71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222-4BC1-AFED-B6B63498FE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'Comercio de vehículos AC'!$N$34:$N$46</c:f>
              <c:numCache>
                <c:formatCode>0.0</c:formatCode>
                <c:ptCount val="13"/>
                <c:pt idx="0">
                  <c:v>11.098987345376955</c:v>
                </c:pt>
                <c:pt idx="1">
                  <c:v>11.438354651060823</c:v>
                </c:pt>
                <c:pt idx="2">
                  <c:v>15.073820162001294</c:v>
                </c:pt>
                <c:pt idx="3">
                  <c:v>16.085264556664903</c:v>
                </c:pt>
                <c:pt idx="4">
                  <c:v>-4.2049058146024665</c:v>
                </c:pt>
                <c:pt idx="5">
                  <c:v>-0.81365699858305662</c:v>
                </c:pt>
                <c:pt idx="6">
                  <c:v>1.8858823163269811</c:v>
                </c:pt>
                <c:pt idx="7">
                  <c:v>2.6168688421535302</c:v>
                </c:pt>
                <c:pt idx="8">
                  <c:v>5.2357066055584323</c:v>
                </c:pt>
                <c:pt idx="9">
                  <c:v>5.550248682632497</c:v>
                </c:pt>
                <c:pt idx="10">
                  <c:v>6.3370010713223346</c:v>
                </c:pt>
                <c:pt idx="11">
                  <c:v>6.7232760370090405</c:v>
                </c:pt>
                <c:pt idx="12">
                  <c:v>6.7724955150886501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222-4BC1-AFED-B6B63498FE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578560"/>
        <c:axId val="100961664"/>
      </c:lineChart>
      <c:catAx>
        <c:axId val="9657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0961664"/>
        <c:crosses val="autoZero"/>
        <c:auto val="1"/>
        <c:lblAlgn val="ctr"/>
        <c:lblOffset val="100"/>
        <c:noMultiLvlLbl val="0"/>
      </c:catAx>
      <c:valAx>
        <c:axId val="100961664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965785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4348984147228574E-2"/>
                  <c:y val="2.3719411442156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77-447B-AC6B-2BDDE9206A4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Empleo!$M$34:$M$46</c:f>
              <c:numCache>
                <c:formatCode>0.0</c:formatCode>
                <c:ptCount val="13"/>
                <c:pt idx="0">
                  <c:v>-0.43156580193139948</c:v>
                </c:pt>
                <c:pt idx="1">
                  <c:v>-0.53405271308342162</c:v>
                </c:pt>
                <c:pt idx="2">
                  <c:v>0.39323210088797467</c:v>
                </c:pt>
                <c:pt idx="3">
                  <c:v>-7.0263570959006039E-2</c:v>
                </c:pt>
                <c:pt idx="4">
                  <c:v>1.0497203590157156</c:v>
                </c:pt>
                <c:pt idx="5">
                  <c:v>0.84216397383707342</c:v>
                </c:pt>
                <c:pt idx="6">
                  <c:v>1.1610999370093911</c:v>
                </c:pt>
                <c:pt idx="7">
                  <c:v>0.25907273349492499</c:v>
                </c:pt>
                <c:pt idx="8">
                  <c:v>1.0201209221124996</c:v>
                </c:pt>
                <c:pt idx="9">
                  <c:v>0.78563295916940223</c:v>
                </c:pt>
                <c:pt idx="10">
                  <c:v>1.4612941623551201</c:v>
                </c:pt>
                <c:pt idx="11">
                  <c:v>1.555757999082541</c:v>
                </c:pt>
                <c:pt idx="12">
                  <c:v>1.2381128655332585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C77-447B-AC6B-2BDDE9206A4E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952175178473577E-2"/>
                  <c:y val="-1.7761186958529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77-447B-AC6B-2BDDE9206A4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77-447B-AC6B-2BDDE9206A4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Empleo!$K$34:$L$46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2018</c:v>
                  </c:pt>
                  <c:pt idx="4">
                    <c:v>2019</c:v>
                  </c:pt>
                </c:lvl>
              </c:multiLvlStrCache>
            </c:multiLvlStrRef>
          </c:cat>
          <c:val>
            <c:numRef>
              <c:f>Empleo!$N$34:$N$46</c:f>
              <c:numCache>
                <c:formatCode>0.0</c:formatCode>
                <c:ptCount val="13"/>
                <c:pt idx="0">
                  <c:v>0.85983665494444583</c:v>
                </c:pt>
                <c:pt idx="1">
                  <c:v>1.1736702778333497</c:v>
                </c:pt>
                <c:pt idx="2">
                  <c:v>0.99697170403882929</c:v>
                </c:pt>
                <c:pt idx="3">
                  <c:v>0.71058003746651277</c:v>
                </c:pt>
                <c:pt idx="4">
                  <c:v>1.069570882867743</c:v>
                </c:pt>
                <c:pt idx="5">
                  <c:v>0.95840257628152514</c:v>
                </c:pt>
                <c:pt idx="6">
                  <c:v>0.99907812167445709</c:v>
                </c:pt>
                <c:pt idx="7">
                  <c:v>0.79350205356927273</c:v>
                </c:pt>
                <c:pt idx="8">
                  <c:v>1.2817907699039122</c:v>
                </c:pt>
                <c:pt idx="9">
                  <c:v>0.86831484489262589</c:v>
                </c:pt>
                <c:pt idx="10">
                  <c:v>1.2762033091791913</c:v>
                </c:pt>
                <c:pt idx="11">
                  <c:v>1.5517130091470932</c:v>
                </c:pt>
                <c:pt idx="12">
                  <c:v>1.4367563860725907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C77-447B-AC6B-2BDDE9206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53952"/>
        <c:axId val="99180544"/>
      </c:lineChart>
      <c:catAx>
        <c:axId val="101053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9180544"/>
        <c:crosses val="autoZero"/>
        <c:auto val="1"/>
        <c:lblAlgn val="ctr"/>
        <c:lblOffset val="100"/>
        <c:noMultiLvlLbl val="0"/>
      </c:catAx>
      <c:valAx>
        <c:axId val="99180544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010539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3452265335903221E-2"/>
          <c:y val="4.4001999750031245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0-4EB7-8323-D7307634291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AC'!$K$35:$L$47</c:f>
              <c:strCache>
                <c:ptCount val="1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Dic</c:v>
                </c:pt>
                <c:pt idx="4">
                  <c:v>Ene</c:v>
                </c:pt>
                <c:pt idx="5">
                  <c:v>Feb</c:v>
                </c:pt>
                <c:pt idx="6">
                  <c:v>Mar</c:v>
                </c:pt>
                <c:pt idx="7">
                  <c:v>Abr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Ago</c:v>
                </c:pt>
                <c:pt idx="12">
                  <c:v>Sep</c:v>
                </c:pt>
              </c:strCache>
            </c:strRef>
          </c:cat>
          <c:val>
            <c:numRef>
              <c:f>'Empleo AC'!$M$35:$M$47</c:f>
              <c:numCache>
                <c:formatCode>0.0</c:formatCode>
                <c:ptCount val="13"/>
                <c:pt idx="0">
                  <c:v>-0.29438587183793219</c:v>
                </c:pt>
                <c:pt idx="1">
                  <c:v>-0.31855349339425798</c:v>
                </c:pt>
                <c:pt idx="2">
                  <c:v>-0.25291046154218844</c:v>
                </c:pt>
                <c:pt idx="3">
                  <c:v>-0.23674437484859645</c:v>
                </c:pt>
                <c:pt idx="4">
                  <c:v>1.0497203590157156</c:v>
                </c:pt>
                <c:pt idx="5">
                  <c:v>0.94605628930037877</c:v>
                </c:pt>
                <c:pt idx="6">
                  <c:v>1.0177290432404007</c:v>
                </c:pt>
                <c:pt idx="7">
                  <c:v>0.82745370288204168</c:v>
                </c:pt>
                <c:pt idx="8">
                  <c:v>0.86597817691320689</c:v>
                </c:pt>
                <c:pt idx="9">
                  <c:v>0.85255365126071236</c:v>
                </c:pt>
                <c:pt idx="10">
                  <c:v>0.93950385944638892</c:v>
                </c:pt>
                <c:pt idx="11">
                  <c:v>1.0166028169202423</c:v>
                </c:pt>
                <c:pt idx="12">
                  <c:v>1.0412512863358314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3C0-4EB7-8323-D73076342913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C0-4EB7-8323-D73076342913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C0-4EB7-8323-D7307634291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AC'!$K$35:$L$47</c:f>
              <c:strCache>
                <c:ptCount val="1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Dic</c:v>
                </c:pt>
                <c:pt idx="4">
                  <c:v>Ene</c:v>
                </c:pt>
                <c:pt idx="5">
                  <c:v>Feb</c:v>
                </c:pt>
                <c:pt idx="6">
                  <c:v>Mar</c:v>
                </c:pt>
                <c:pt idx="7">
                  <c:v>Abr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Ago</c:v>
                </c:pt>
                <c:pt idx="12">
                  <c:v>Sep</c:v>
                </c:pt>
              </c:strCache>
            </c:strRef>
          </c:cat>
          <c:val>
            <c:numRef>
              <c:f>'Empleo AC'!$N$35:$N$47</c:f>
              <c:numCache>
                <c:formatCode>0.0</c:formatCode>
                <c:ptCount val="13"/>
                <c:pt idx="0">
                  <c:v>0.20723787640806179</c:v>
                </c:pt>
                <c:pt idx="1">
                  <c:v>0.30407985940772431</c:v>
                </c:pt>
                <c:pt idx="2">
                  <c:v>0.36805635639969303</c:v>
                </c:pt>
                <c:pt idx="3">
                  <c:v>0.39817386244138664</c:v>
                </c:pt>
                <c:pt idx="4">
                  <c:v>1.069570882867743</c:v>
                </c:pt>
                <c:pt idx="5">
                  <c:v>1.0140928531341187</c:v>
                </c:pt>
                <c:pt idx="6">
                  <c:v>1.0090855185084457</c:v>
                </c:pt>
                <c:pt idx="7">
                  <c:v>0.95524736060272897</c:v>
                </c:pt>
                <c:pt idx="8">
                  <c:v>1.020556373843684</c:v>
                </c:pt>
                <c:pt idx="9">
                  <c:v>0.99508039673381621</c:v>
                </c:pt>
                <c:pt idx="10">
                  <c:v>1.0353272705799776</c:v>
                </c:pt>
                <c:pt idx="11">
                  <c:v>1.1000903578154642</c:v>
                </c:pt>
                <c:pt idx="12">
                  <c:v>1.1377329464653752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3C0-4EB7-8323-D730763429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036480"/>
        <c:axId val="99185152"/>
      </c:lineChart>
      <c:catAx>
        <c:axId val="102036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99185152"/>
        <c:crosses val="autoZero"/>
        <c:auto val="1"/>
        <c:lblAlgn val="ctr"/>
        <c:lblOffset val="100"/>
        <c:noMultiLvlLbl val="0"/>
      </c:catAx>
      <c:valAx>
        <c:axId val="9918515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0203648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90-4973-B948-B46557BA1E2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6.0325335502236621</c:v>
                </c:pt>
                <c:pt idx="1">
                  <c:v>4.1268112329040374</c:v>
                </c:pt>
                <c:pt idx="2">
                  <c:v>5.1943036261665965</c:v>
                </c:pt>
                <c:pt idx="3">
                  <c:v>-0.29130653568927301</c:v>
                </c:pt>
                <c:pt idx="4">
                  <c:v>-4.8133603929194528</c:v>
                </c:pt>
                <c:pt idx="5">
                  <c:v>-0.60076118367563547</c:v>
                </c:pt>
                <c:pt idx="6">
                  <c:v>1.5321849033068879</c:v>
                </c:pt>
                <c:pt idx="7">
                  <c:v>7.5162896394948442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90-4973-B948-B46557BA1E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675584"/>
        <c:axId val="99927168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90-4973-B948-B46557BA1E2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6.0325335502236621</c:v>
                </c:pt>
                <c:pt idx="1">
                  <c:v>4.1268112329040374</c:v>
                </c:pt>
                <c:pt idx="2">
                  <c:v>5.1943036261665965</c:v>
                </c:pt>
                <c:pt idx="3">
                  <c:v>-0.29130653568927301</c:v>
                </c:pt>
                <c:pt idx="4">
                  <c:v>-4.8133603929194528</c:v>
                </c:pt>
                <c:pt idx="5">
                  <c:v>-0.60076118367563547</c:v>
                </c:pt>
                <c:pt idx="6">
                  <c:v>1.5321849033068879</c:v>
                </c:pt>
                <c:pt idx="7">
                  <c:v>7.5162896394948442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5.952876797510176</c:v>
                </c:pt>
                <c:pt idx="1">
                  <c:v>3.2336029650214426</c:v>
                </c:pt>
                <c:pt idx="2">
                  <c:v>3.24249217786996</c:v>
                </c:pt>
                <c:pt idx="3">
                  <c:v>3.4195617239532794</c:v>
                </c:pt>
                <c:pt idx="4">
                  <c:v>1.9386836841791988</c:v>
                </c:pt>
                <c:pt idx="5">
                  <c:v>1.9896069716540454</c:v>
                </c:pt>
                <c:pt idx="6">
                  <c:v>-0.30705672650460647</c:v>
                </c:pt>
                <c:pt idx="7">
                  <c:v>1.4183248906810775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90-4973-B948-B46557BA1E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75584"/>
        <c:axId val="99927168"/>
      </c:lineChart>
      <c:catAx>
        <c:axId val="100675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9927168"/>
        <c:crosses val="autoZero"/>
        <c:auto val="1"/>
        <c:lblAlgn val="ctr"/>
        <c:lblOffset val="100"/>
        <c:noMultiLvlLbl val="0"/>
      </c:catAx>
      <c:valAx>
        <c:axId val="9992716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06755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22-443C-9F89-37E96D3DB1E1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2-443C-9F89-37E96D3DB1E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empalmada'!$N$24:$O$40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  <c:pt idx="14">
                    <c:v>2019</c:v>
                  </c:pt>
                </c:lvl>
              </c:multiLvlStrCache>
            </c:multiLvlStrRef>
          </c:cat>
          <c:val>
            <c:numRef>
              <c:f>'Ventas trimestral empalmada'!$Q$24:$Q$40</c:f>
              <c:numCache>
                <c:formatCode>0.0</c:formatCode>
                <c:ptCount val="17"/>
                <c:pt idx="0">
                  <c:v>-0.29130653568927301</c:v>
                </c:pt>
                <c:pt idx="1">
                  <c:v>-5.7673069898729885</c:v>
                </c:pt>
                <c:pt idx="2">
                  <c:v>-2.194373676818695</c:v>
                </c:pt>
                <c:pt idx="3">
                  <c:v>-0.4103997202016374</c:v>
                </c:pt>
                <c:pt idx="4">
                  <c:v>-4.8133603929194528</c:v>
                </c:pt>
                <c:pt idx="5">
                  <c:v>3.7804907064799442</c:v>
                </c:pt>
                <c:pt idx="6">
                  <c:v>-3.4637763712381475</c:v>
                </c:pt>
                <c:pt idx="7">
                  <c:v>-3.8024857575180482</c:v>
                </c:pt>
                <c:pt idx="8">
                  <c:v>-0.60076118367563547</c:v>
                </c:pt>
                <c:pt idx="9">
                  <c:v>-5.4667025013597552</c:v>
                </c:pt>
                <c:pt idx="10">
                  <c:v>1.9522377475656993</c:v>
                </c:pt>
                <c:pt idx="11">
                  <c:v>4.3303095098500943</c:v>
                </c:pt>
                <c:pt idx="12">
                  <c:v>1.5321849033068879</c:v>
                </c:pt>
                <c:pt idx="13">
                  <c:v>7.4404498871955438</c:v>
                </c:pt>
                <c:pt idx="14">
                  <c:v>3.3829493841506908</c:v>
                </c:pt>
                <c:pt idx="15">
                  <c:v>3.8702029558433937</c:v>
                </c:pt>
                <c:pt idx="16">
                  <c:v>7.5162896394948442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622-443C-9F89-37E96D3DB1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679168"/>
        <c:axId val="99932352"/>
      </c:lineChart>
      <c:catAx>
        <c:axId val="100679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9932352"/>
        <c:crosses val="autoZero"/>
        <c:auto val="1"/>
        <c:lblAlgn val="ctr"/>
        <c:lblOffset val="100"/>
        <c:noMultiLvlLbl val="0"/>
      </c:catAx>
      <c:valAx>
        <c:axId val="99932352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67916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81-448C-92D7-D65FD8E5A0AC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381-448C-92D7-D65FD8E5A0AC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381-448C-92D7-D65FD8E5A0A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empalmada'!$N$24:$O$40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  <c:pt idx="14">
                    <c:v>2019</c:v>
                  </c:pt>
                </c:lvl>
              </c:multiLvlStrCache>
            </c:multiLvlStrRef>
          </c:cat>
          <c:val>
            <c:numRef>
              <c:f>'Empleo trimestral empalmada'!$P$24:$P$40</c:f>
              <c:numCache>
                <c:formatCode>0.0</c:formatCode>
                <c:ptCount val="17"/>
                <c:pt idx="0">
                  <c:v>3.4195617239532794</c:v>
                </c:pt>
                <c:pt idx="1">
                  <c:v>1.7743497594318702</c:v>
                </c:pt>
                <c:pt idx="2">
                  <c:v>1.8597727560664801</c:v>
                </c:pt>
                <c:pt idx="3">
                  <c:v>2.9935825811029604</c:v>
                </c:pt>
                <c:pt idx="4">
                  <c:v>1.9386836841791988</c:v>
                </c:pt>
                <c:pt idx="5">
                  <c:v>2.3818968841055499</c:v>
                </c:pt>
                <c:pt idx="6">
                  <c:v>2.5896956417444272</c:v>
                </c:pt>
                <c:pt idx="7">
                  <c:v>1.861222303043264</c:v>
                </c:pt>
                <c:pt idx="8">
                  <c:v>1.9896069716540454</c:v>
                </c:pt>
                <c:pt idx="9">
                  <c:v>1.5292457093011969</c:v>
                </c:pt>
                <c:pt idx="10">
                  <c:v>-0.13639633217847891</c:v>
                </c:pt>
                <c:pt idx="11">
                  <c:v>-0.43877374715107775</c:v>
                </c:pt>
                <c:pt idx="12">
                  <c:v>-0.30705672650460647</c:v>
                </c:pt>
                <c:pt idx="13">
                  <c:v>-6.9230025428113073E-2</c:v>
                </c:pt>
                <c:pt idx="14">
                  <c:v>1.0177290432403119</c:v>
                </c:pt>
                <c:pt idx="15">
                  <c:v>0.68787907657661407</c:v>
                </c:pt>
                <c:pt idx="16">
                  <c:v>1.4183248906810775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381-448C-92D7-D65FD8E5A0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348288"/>
        <c:axId val="102172928"/>
      </c:lineChart>
      <c:catAx>
        <c:axId val="102348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2172928"/>
        <c:crosses val="autoZero"/>
        <c:auto val="1"/>
        <c:lblAlgn val="ctr"/>
        <c:lblOffset val="100"/>
        <c:noMultiLvlLbl val="0"/>
      </c:catAx>
      <c:valAx>
        <c:axId val="102172928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234828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80-4467-8EBE-B206B1980972}"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80-4467-8EBE-B206B1980972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0-4467-8EBE-B206B1980972}"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580-4467-8EBE-B206B198097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anual'!$O$29:$P$41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anual'!$Q$29:$Q$41</c:f>
              <c:numCache>
                <c:formatCode>0.0</c:formatCode>
                <c:ptCount val="13"/>
                <c:pt idx="0">
                  <c:v>1.9386836841791988</c:v>
                </c:pt>
                <c:pt idx="1">
                  <c:v>2.3818968841055499</c:v>
                </c:pt>
                <c:pt idx="2">
                  <c:v>2.5896956417444272</c:v>
                </c:pt>
                <c:pt idx="3">
                  <c:v>1.861222303043264</c:v>
                </c:pt>
                <c:pt idx="4">
                  <c:v>1.9896069716540454</c:v>
                </c:pt>
                <c:pt idx="5">
                  <c:v>1.5292457093011969</c:v>
                </c:pt>
                <c:pt idx="6">
                  <c:v>-0.13639633217847891</c:v>
                </c:pt>
                <c:pt idx="7">
                  <c:v>-0.43877374715107775</c:v>
                </c:pt>
                <c:pt idx="8">
                  <c:v>-0.30705672650460647</c:v>
                </c:pt>
                <c:pt idx="9">
                  <c:v>-6.9230025428113073E-2</c:v>
                </c:pt>
                <c:pt idx="10">
                  <c:v>1.0177290432403119</c:v>
                </c:pt>
                <c:pt idx="11">
                  <c:v>0.68787907657661407</c:v>
                </c:pt>
                <c:pt idx="12">
                  <c:v>1.4183248906810775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580-4467-8EBE-B206B1980972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580-4467-8EBE-B206B1980972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580-4467-8EBE-B206B1980972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580-4467-8EBE-B206B1980972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580-4467-8EBE-B206B198097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anual'!$O$29:$P$41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anual'!$R$29:$R$41</c:f>
              <c:numCache>
                <c:formatCode>0.0</c:formatCode>
                <c:ptCount val="13"/>
                <c:pt idx="0">
                  <c:v>-4.8133603929194528</c:v>
                </c:pt>
                <c:pt idx="1">
                  <c:v>3.7804907064799442</c:v>
                </c:pt>
                <c:pt idx="2">
                  <c:v>-3.4637763712381475</c:v>
                </c:pt>
                <c:pt idx="3">
                  <c:v>-3.8024857575180482</c:v>
                </c:pt>
                <c:pt idx="4">
                  <c:v>-0.60076118367563547</c:v>
                </c:pt>
                <c:pt idx="5">
                  <c:v>-5.4667025013597552</c:v>
                </c:pt>
                <c:pt idx="6">
                  <c:v>1.9522377475656993</c:v>
                </c:pt>
                <c:pt idx="7">
                  <c:v>4.3303095098500943</c:v>
                </c:pt>
                <c:pt idx="8">
                  <c:v>1.5321849033068879</c:v>
                </c:pt>
                <c:pt idx="9">
                  <c:v>7.4404498871955438</c:v>
                </c:pt>
                <c:pt idx="10">
                  <c:v>3.3829493841506908</c:v>
                </c:pt>
                <c:pt idx="11">
                  <c:v>3.8702029558433937</c:v>
                </c:pt>
                <c:pt idx="12">
                  <c:v>7.5162896394948442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580-4467-8EBE-B206B19809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732928"/>
        <c:axId val="102176384"/>
      </c:barChart>
      <c:catAx>
        <c:axId val="10073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2176384"/>
        <c:crosses val="autoZero"/>
        <c:auto val="1"/>
        <c:lblAlgn val="ctr"/>
        <c:lblOffset val="100"/>
        <c:tickMarkSkip val="4"/>
        <c:noMultiLvlLbl val="0"/>
      </c:catAx>
      <c:valAx>
        <c:axId val="102176384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100732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220033471638073"/>
          <c:y val="3.6653079227177199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EB-4FA2-89FC-28E21850930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EB-4FA2-89FC-28E21850930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BEB-4FA2-89FC-28E218509308}"/>
                </c:ext>
              </c:extLst>
            </c:dLbl>
            <c:dLbl>
              <c:idx val="12"/>
              <c:layout>
                <c:manualLayout>
                  <c:x val="-1.08892906398830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BEB-4FA2-89FC-28E2185093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Acumulado'!$O$19:$P$31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Acumulado'!$Q$19:$Q$31</c:f>
              <c:numCache>
                <c:formatCode>0.0</c:formatCode>
                <c:ptCount val="13"/>
                <c:pt idx="0">
                  <c:v>2.2635328108130848</c:v>
                </c:pt>
                <c:pt idx="1">
                  <c:v>2.2939452371285585</c:v>
                </c:pt>
                <c:pt idx="2">
                  <c:v>2.5896956417444272</c:v>
                </c:pt>
                <c:pt idx="3">
                  <c:v>2.2230558992191396</c:v>
                </c:pt>
                <c:pt idx="4">
                  <c:v>2.1450667564042458</c:v>
                </c:pt>
                <c:pt idx="5">
                  <c:v>1.9867018536755987</c:v>
                </c:pt>
                <c:pt idx="6">
                  <c:v>-0.13639633217847891</c:v>
                </c:pt>
                <c:pt idx="7">
                  <c:v>-0.28804383072641437</c:v>
                </c:pt>
                <c:pt idx="8">
                  <c:v>-0.29438587183809872</c:v>
                </c:pt>
                <c:pt idx="9">
                  <c:v>-0.23674437484877409</c:v>
                </c:pt>
                <c:pt idx="10">
                  <c:v>1.0177290432403119</c:v>
                </c:pt>
                <c:pt idx="11">
                  <c:v>0.85255365126060134</c:v>
                </c:pt>
                <c:pt idx="12">
                  <c:v>1.0412512863357648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BEB-4FA2-89FC-28E218509308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BEB-4FA2-89FC-28E21850930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BEB-4FA2-89FC-28E21850930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BEB-4FA2-89FC-28E218509308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BEB-4FA2-89FC-28E2185093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Acumulado'!$O$19:$P$31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Acumulado'!$R$19:$R$31</c:f>
              <c:numCache>
                <c:formatCode>0.0</c:formatCode>
                <c:ptCount val="13"/>
                <c:pt idx="0">
                  <c:v>-2.5232548061767002</c:v>
                </c:pt>
                <c:pt idx="1">
                  <c:v>-0.77706462004974997</c:v>
                </c:pt>
                <c:pt idx="2">
                  <c:v>-3.4637763712381475</c:v>
                </c:pt>
                <c:pt idx="3">
                  <c:v>-3.6342034013153834</c:v>
                </c:pt>
                <c:pt idx="4">
                  <c:v>-2.6054977866864282</c:v>
                </c:pt>
                <c:pt idx="5">
                  <c:v>-3.4344804573299137</c:v>
                </c:pt>
                <c:pt idx="6">
                  <c:v>1.9522377475656993</c:v>
                </c:pt>
                <c:pt idx="7">
                  <c:v>3.1467129390202242</c:v>
                </c:pt>
                <c:pt idx="8">
                  <c:v>2.5879216971091079</c:v>
                </c:pt>
                <c:pt idx="9">
                  <c:v>3.964266707489883</c:v>
                </c:pt>
                <c:pt idx="10">
                  <c:v>3.3829493841506908</c:v>
                </c:pt>
                <c:pt idx="11">
                  <c:v>3.6304990318803521</c:v>
                </c:pt>
                <c:pt idx="12">
                  <c:v>4.9615383806070668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BEB-4FA2-89FC-28E21850930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00734464"/>
        <c:axId val="102213888"/>
      </c:barChart>
      <c:catAx>
        <c:axId val="100734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2213888"/>
        <c:crosses val="autoZero"/>
        <c:auto val="1"/>
        <c:lblAlgn val="ctr"/>
        <c:lblOffset val="100"/>
        <c:noMultiLvlLbl val="0"/>
      </c:catAx>
      <c:valAx>
        <c:axId val="10221388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0073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12</xdr:col>
      <xdr:colOff>0</xdr:colOff>
      <xdr:row>5</xdr:row>
      <xdr:rowOff>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612379" cy="990598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72 - Noviembre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7619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99821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30480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1021080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7620</xdr:colOff>
      <xdr:row>5</xdr:row>
      <xdr:rowOff>30480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45680" cy="102107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22860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8060" cy="101345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829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8060" cy="9905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106680</xdr:colOff>
      <xdr:row>5</xdr:row>
      <xdr:rowOff>30481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0440" cy="102108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22860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10134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53300" cy="98298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829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22861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880860" cy="101346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7620</xdr:colOff>
      <xdr:row>5</xdr:row>
      <xdr:rowOff>7620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888480" cy="99821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4</xdr:row>
      <xdr:rowOff>190500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903720" cy="98297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22860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1346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274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7620</xdr:colOff>
      <xdr:row>4</xdr:row>
      <xdr:rowOff>190500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14260" cy="98297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15240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990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110065</xdr:colOff>
      <xdr:row>5</xdr:row>
      <xdr:rowOff>16933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6332" cy="990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BBB51"/>
  </sheetPr>
  <dimension ref="A1:M37"/>
  <sheetViews>
    <sheetView tabSelected="1" zoomScaleNormal="100" zoomScaleSheetLayoutView="115" workbookViewId="0"/>
  </sheetViews>
  <sheetFormatPr baseColWidth="10" defaultColWidth="10.88671875" defaultRowHeight="15.6" x14ac:dyDescent="0.3"/>
  <cols>
    <col min="1" max="1" width="2.6640625" style="4" customWidth="1"/>
    <col min="2" max="11" width="10.6640625" style="4" customWidth="1"/>
    <col min="12" max="12" width="1.6640625" style="4" customWidth="1"/>
    <col min="13" max="16384" width="10.88671875" style="4"/>
  </cols>
  <sheetData>
    <row r="1" spans="1:13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3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8"/>
      <c r="L2" s="100"/>
      <c r="M2" s="7"/>
    </row>
    <row r="3" spans="1:13" x14ac:dyDescent="0.3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8"/>
      <c r="L3" s="100"/>
      <c r="M3" s="7"/>
    </row>
    <row r="4" spans="1:13" x14ac:dyDescent="0.3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8"/>
      <c r="L4" s="100"/>
      <c r="M4" s="7"/>
    </row>
    <row r="5" spans="1:13" x14ac:dyDescent="0.3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8"/>
      <c r="L5" s="100"/>
      <c r="M5" s="7"/>
    </row>
    <row r="6" spans="1:13" x14ac:dyDescent="0.3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8"/>
      <c r="L6" s="100"/>
      <c r="M6" s="7"/>
    </row>
    <row r="7" spans="1:13" x14ac:dyDescent="0.3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8"/>
      <c r="L7" s="100"/>
      <c r="M7" s="7"/>
    </row>
    <row r="8" spans="1:13" ht="18" x14ac:dyDescent="0.35">
      <c r="A8" s="5"/>
      <c r="B8" s="261" t="s">
        <v>1</v>
      </c>
      <c r="C8" s="261"/>
      <c r="D8" s="261"/>
      <c r="E8" s="261"/>
      <c r="F8" s="261"/>
      <c r="G8" s="261"/>
      <c r="H8" s="261"/>
      <c r="I8" s="261"/>
      <c r="J8" s="261"/>
      <c r="K8" s="261"/>
      <c r="L8" s="262"/>
      <c r="M8" s="7"/>
    </row>
    <row r="9" spans="1:13" x14ac:dyDescent="0.3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3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3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3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3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3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3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3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3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3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3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3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3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3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3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3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3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3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3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3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3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3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3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3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3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3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3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3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3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 xr:uid="{00000000-0004-0000-0000-000000000000}"/>
    <hyperlink ref="C17" location="'Comercio sin combustibles'!A1" display="Comercio sin combustibles" xr:uid="{00000000-0004-0000-0000-000001000000}"/>
    <hyperlink ref="C21" location="Empleo!A1" display="Empleo" xr:uid="{00000000-0004-0000-0000-000002000000}"/>
    <hyperlink ref="H20" location="'Resumen ventas minoristas'!A1" display="Resumen ventas minoristas" xr:uid="{00000000-0004-0000-0000-000003000000}"/>
    <hyperlink ref="H21" location="'Resumen sin combustibles'!A1" display="Resumen sin combustibles" xr:uid="{00000000-0004-0000-0000-000004000000}"/>
    <hyperlink ref="H22" location="'Resumen empleo ciudades'!A1" display="Resumen empleo ciudades" xr:uid="{00000000-0004-0000-0000-000005000000}"/>
    <hyperlink ref="H12" location="'Total comercio minorista'!A1" display="Total comercio minorista" xr:uid="{00000000-0004-0000-0000-000006000000}"/>
    <hyperlink ref="H13" location="'Ventas trimestral empalmada'!A1" display="Venta trimestral empalmada" xr:uid="{00000000-0004-0000-0000-000007000000}"/>
    <hyperlink ref="H14" location="'Empleo trimestral empalmada'!A1" display="Empleo trimestral empalmada" xr:uid="{00000000-0004-0000-0000-000008000000}"/>
    <hyperlink ref="H15" location="'Bogotá anual'!A1" display="Bogotá anual" xr:uid="{00000000-0004-0000-0000-000009000000}"/>
    <hyperlink ref="H16" location="'Bogotá Acumulado'!A1" display="Bogotá acumulado" xr:uid="{00000000-0004-0000-0000-00000A000000}"/>
    <hyperlink ref="C16" location="'Comercio minorista AC'!A1" display="Comercio minorista AC" xr:uid="{00000000-0004-0000-0000-00000B000000}"/>
    <hyperlink ref="C18" location="'Comercio sin combustibles AC'!A1" display="Comercio sin combustibles AC" xr:uid="{00000000-0004-0000-0000-00000C000000}"/>
    <hyperlink ref="C22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9" location="'Comercio de vehículos'!A1" display="Comercio de vehículos" xr:uid="{00000000-0004-0000-0000-000011000000}"/>
    <hyperlink ref="C20" location="'Comercio de vehículos AC'!A1" display="Comercio de vehículos AC" xr:uid="{00000000-0004-0000-0000-000012000000}"/>
    <hyperlink ref="H23" location="'Res. Empleo vehículos ciudades'!A1" display="Resumen empleo vehículos ciudades" xr:uid="{00000000-0004-0000-0000-000013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W151"/>
  <sheetViews>
    <sheetView zoomScaleNormal="100" zoomScaleSheetLayoutView="7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7" width="11.44140625" style="187"/>
    <col min="18" max="18" width="11.44140625" style="195"/>
    <col min="19" max="16384" width="11.44140625" style="181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Q1" s="195"/>
      <c r="S1" s="195"/>
      <c r="T1" s="195"/>
      <c r="U1" s="195"/>
      <c r="V1" s="195"/>
      <c r="W1" s="195"/>
    </row>
    <row r="2" spans="1:23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Q2" s="195"/>
      <c r="S2" s="195"/>
      <c r="T2" s="195"/>
      <c r="U2" s="195"/>
      <c r="V2" s="195"/>
      <c r="W2" s="195"/>
    </row>
    <row r="3" spans="1:23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209">
        <v>2016</v>
      </c>
      <c r="K3" s="187" t="s">
        <v>48</v>
      </c>
      <c r="L3" s="208">
        <v>105.643629294495</v>
      </c>
      <c r="M3" s="188">
        <v>118.130087736555</v>
      </c>
      <c r="N3" s="188">
        <v>115.48527830687036</v>
      </c>
      <c r="O3" s="188">
        <v>128.64958908744137</v>
      </c>
      <c r="Q3" s="195"/>
      <c r="S3" s="195"/>
      <c r="T3" s="195"/>
      <c r="U3" s="195"/>
      <c r="V3" s="195"/>
      <c r="W3" s="195"/>
    </row>
    <row r="4" spans="1:23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209"/>
      <c r="K4" s="187" t="s">
        <v>49</v>
      </c>
      <c r="L4" s="208">
        <v>106.49364441636</v>
      </c>
      <c r="M4" s="188">
        <v>116.12795846032201</v>
      </c>
      <c r="N4" s="188">
        <v>115.48527830687036</v>
      </c>
      <c r="O4" s="188">
        <v>128.64958908744137</v>
      </c>
      <c r="Q4" s="195"/>
      <c r="S4" s="195"/>
      <c r="T4" s="195"/>
      <c r="U4" s="195"/>
      <c r="V4" s="195"/>
      <c r="W4" s="195"/>
    </row>
    <row r="5" spans="1:23" ht="15.6" x14ac:dyDescent="0.3">
      <c r="A5" s="5"/>
      <c r="B5" s="179"/>
      <c r="C5" s="179"/>
      <c r="D5" s="179"/>
      <c r="E5" s="179"/>
      <c r="F5" s="179"/>
      <c r="G5" s="179"/>
      <c r="H5" s="179"/>
      <c r="I5" s="100"/>
      <c r="K5" s="187" t="s">
        <v>50</v>
      </c>
      <c r="L5" s="208">
        <v>105.623093105368</v>
      </c>
      <c r="M5" s="188">
        <v>118.312029261666</v>
      </c>
      <c r="N5" s="188">
        <v>115.48527830687036</v>
      </c>
      <c r="O5" s="188">
        <v>128.64958908744137</v>
      </c>
      <c r="Q5" s="195"/>
      <c r="S5" s="195"/>
      <c r="T5" s="195"/>
      <c r="U5" s="195"/>
      <c r="V5" s="195"/>
      <c r="W5" s="195"/>
    </row>
    <row r="6" spans="1:23" ht="15.6" x14ac:dyDescent="0.3">
      <c r="A6" s="5"/>
      <c r="B6" s="179"/>
      <c r="C6" s="179"/>
      <c r="D6" s="179"/>
      <c r="E6" s="179"/>
      <c r="F6" s="179"/>
      <c r="G6" s="179"/>
      <c r="H6" s="179"/>
      <c r="I6" s="100"/>
      <c r="K6" s="187" t="s">
        <v>54</v>
      </c>
      <c r="L6" s="188">
        <v>108.29087398171799</v>
      </c>
      <c r="M6" s="188">
        <v>118.693750834966</v>
      </c>
      <c r="N6" s="188">
        <v>115.48527830687036</v>
      </c>
      <c r="O6" s="188">
        <v>128.64958908744137</v>
      </c>
      <c r="Q6" s="195"/>
      <c r="S6" s="195"/>
      <c r="T6" s="195"/>
      <c r="U6" s="195"/>
      <c r="V6" s="195"/>
      <c r="W6" s="195"/>
    </row>
    <row r="7" spans="1:23" ht="15.6" x14ac:dyDescent="0.3">
      <c r="A7" s="5"/>
      <c r="B7" s="179"/>
      <c r="C7" s="179"/>
      <c r="D7" s="179"/>
      <c r="E7" s="179"/>
      <c r="F7" s="179"/>
      <c r="G7" s="179"/>
      <c r="H7" s="179"/>
      <c r="I7" s="100"/>
      <c r="K7" s="187" t="s">
        <v>53</v>
      </c>
      <c r="L7" s="188">
        <v>110.354238632055</v>
      </c>
      <c r="M7" s="188">
        <v>121.784396054157</v>
      </c>
      <c r="N7" s="188">
        <v>115.48527830687036</v>
      </c>
      <c r="O7" s="188">
        <v>128.64958908744137</v>
      </c>
      <c r="Q7" s="195"/>
      <c r="S7" s="195"/>
      <c r="T7" s="195"/>
      <c r="U7" s="195"/>
      <c r="V7" s="195"/>
      <c r="W7" s="195"/>
    </row>
    <row r="8" spans="1:23" ht="15.6" x14ac:dyDescent="0.3">
      <c r="A8" s="5"/>
      <c r="B8" s="179"/>
      <c r="C8" s="264" t="s">
        <v>88</v>
      </c>
      <c r="D8" s="264"/>
      <c r="E8" s="264"/>
      <c r="F8" s="264"/>
      <c r="G8" s="264"/>
      <c r="H8" s="264"/>
      <c r="I8" s="105"/>
      <c r="K8" s="187" t="s">
        <v>51</v>
      </c>
      <c r="L8" s="188">
        <v>110.646492352837</v>
      </c>
      <c r="M8" s="188">
        <v>121.226956267769</v>
      </c>
      <c r="N8" s="188">
        <v>115.48527830687036</v>
      </c>
      <c r="O8" s="188">
        <v>128.64958908744137</v>
      </c>
      <c r="Q8" s="195"/>
      <c r="S8" s="195"/>
      <c r="T8" s="195"/>
      <c r="U8" s="195"/>
      <c r="V8" s="195"/>
      <c r="W8" s="195"/>
    </row>
    <row r="9" spans="1:23" ht="15.6" x14ac:dyDescent="0.3">
      <c r="A9" s="5"/>
      <c r="B9" s="104"/>
      <c r="C9" s="265" t="s">
        <v>89</v>
      </c>
      <c r="D9" s="265"/>
      <c r="E9" s="265"/>
      <c r="F9" s="265"/>
      <c r="G9" s="265"/>
      <c r="H9" s="265"/>
      <c r="I9" s="77"/>
      <c r="K9" s="187" t="s">
        <v>52</v>
      </c>
      <c r="L9" s="188">
        <v>111.40046732760599</v>
      </c>
      <c r="M9" s="188">
        <v>124.37103359653899</v>
      </c>
      <c r="N9" s="188">
        <v>115.48527830687036</v>
      </c>
      <c r="O9" s="188">
        <v>128.64958908744137</v>
      </c>
      <c r="Q9" s="195"/>
      <c r="S9" s="195"/>
      <c r="T9" s="195"/>
      <c r="U9" s="195"/>
      <c r="V9" s="195"/>
      <c r="W9" s="195"/>
    </row>
    <row r="10" spans="1:23" ht="15.6" x14ac:dyDescent="0.3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K10" s="187" t="s">
        <v>55</v>
      </c>
      <c r="L10" s="188">
        <v>116.828097047143</v>
      </c>
      <c r="M10" s="188">
        <v>127.63513013000301</v>
      </c>
      <c r="N10" s="188">
        <v>115.48527830687036</v>
      </c>
      <c r="O10" s="188">
        <v>128.64958908744137</v>
      </c>
      <c r="Q10" s="195"/>
      <c r="S10" s="195"/>
      <c r="T10" s="195"/>
      <c r="U10" s="195"/>
      <c r="V10" s="195"/>
      <c r="W10" s="195"/>
    </row>
    <row r="11" spans="1:23" ht="24.75" customHeight="1" x14ac:dyDescent="0.3">
      <c r="A11" s="5"/>
      <c r="B11" s="7"/>
      <c r="C11" s="268" t="s">
        <v>14</v>
      </c>
      <c r="D11" s="268"/>
      <c r="E11" s="269" t="s">
        <v>153</v>
      </c>
      <c r="F11" s="271" t="s">
        <v>76</v>
      </c>
      <c r="G11" s="271"/>
      <c r="H11" s="269" t="s">
        <v>154</v>
      </c>
      <c r="I11" s="106"/>
      <c r="K11" s="187" t="s">
        <v>56</v>
      </c>
      <c r="L11" s="188">
        <v>111.376465093817</v>
      </c>
      <c r="M11" s="188">
        <v>122.113973894385</v>
      </c>
      <c r="N11" s="188">
        <v>115.48527830687036</v>
      </c>
      <c r="O11" s="188">
        <v>128.64958908744137</v>
      </c>
      <c r="Q11" s="195"/>
      <c r="S11" s="195"/>
      <c r="T11" s="195"/>
      <c r="U11" s="195"/>
      <c r="V11" s="195"/>
      <c r="W11" s="195"/>
    </row>
    <row r="12" spans="1:23" ht="22.5" customHeight="1" x14ac:dyDescent="0.3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K12" s="187" t="s">
        <v>57</v>
      </c>
      <c r="L12" s="188">
        <v>114.997422614068</v>
      </c>
      <c r="M12" s="188">
        <v>125.630678076195</v>
      </c>
      <c r="N12" s="188">
        <v>115.48527830687036</v>
      </c>
      <c r="O12" s="188">
        <v>128.64958908744137</v>
      </c>
      <c r="Q12" s="195"/>
      <c r="S12" s="195"/>
      <c r="T12" s="195"/>
      <c r="U12" s="195"/>
      <c r="V12" s="195"/>
      <c r="W12" s="195"/>
    </row>
    <row r="13" spans="1:23" ht="15.6" x14ac:dyDescent="0.3">
      <c r="A13" s="5"/>
      <c r="B13" s="7" t="s">
        <v>16</v>
      </c>
      <c r="C13" s="93">
        <v>112.11791461169599</v>
      </c>
      <c r="D13" s="93">
        <v>113.546049048467</v>
      </c>
      <c r="E13" s="93">
        <v>1.2737789868078941</v>
      </c>
      <c r="F13" s="93">
        <v>131.380628278769</v>
      </c>
      <c r="G13" s="93">
        <v>137.53613089720699</v>
      </c>
      <c r="H13" s="93">
        <v>4.6852437068400921</v>
      </c>
      <c r="I13" s="108"/>
      <c r="K13" s="187" t="s">
        <v>58</v>
      </c>
      <c r="L13" s="188">
        <v>127.634802161965</v>
      </c>
      <c r="M13" s="188">
        <v>135.634460308592</v>
      </c>
      <c r="N13" s="188">
        <v>115.48527830687036</v>
      </c>
      <c r="O13" s="188">
        <v>128.64958908744137</v>
      </c>
      <c r="Q13" s="195"/>
      <c r="S13" s="195"/>
      <c r="T13" s="195"/>
      <c r="U13" s="195"/>
      <c r="V13" s="195"/>
      <c r="W13" s="195"/>
    </row>
    <row r="14" spans="1:23" ht="15.6" x14ac:dyDescent="0.3">
      <c r="A14" s="5"/>
      <c r="B14" s="7" t="s">
        <v>17</v>
      </c>
      <c r="C14" s="93">
        <v>105.80116674243099</v>
      </c>
      <c r="D14" s="93">
        <v>111.115812074065</v>
      </c>
      <c r="E14" s="93">
        <v>5.0232388689742224</v>
      </c>
      <c r="F14" s="93">
        <v>121.95675709992</v>
      </c>
      <c r="G14" s="93">
        <v>131.189827272201</v>
      </c>
      <c r="H14" s="93">
        <v>7.5707737659146623</v>
      </c>
      <c r="I14" s="108"/>
      <c r="K14" s="187" t="s">
        <v>59</v>
      </c>
      <c r="L14" s="188">
        <v>167.51551800778799</v>
      </c>
      <c r="M14" s="188">
        <v>180.29113171259399</v>
      </c>
      <c r="N14" s="188">
        <v>116.40039533626832</v>
      </c>
      <c r="O14" s="188">
        <v>127.4959655278119</v>
      </c>
      <c r="Q14" s="195"/>
      <c r="S14" s="195"/>
      <c r="T14" s="195"/>
      <c r="U14" s="195"/>
      <c r="V14" s="195"/>
      <c r="W14" s="195"/>
    </row>
    <row r="15" spans="1:23" ht="15.6" x14ac:dyDescent="0.3">
      <c r="A15" s="171"/>
      <c r="B15" s="7" t="s">
        <v>18</v>
      </c>
      <c r="C15" s="93">
        <v>115.240965533766</v>
      </c>
      <c r="D15" s="93">
        <v>122.897040987889</v>
      </c>
      <c r="E15" s="93">
        <v>6.6435363663104097</v>
      </c>
      <c r="F15" s="93">
        <v>135.725192666933</v>
      </c>
      <c r="G15" s="93">
        <v>145.36271526370001</v>
      </c>
      <c r="H15" s="93">
        <v>7.1007617726631667</v>
      </c>
      <c r="I15" s="114"/>
      <c r="J15" s="187">
        <v>2017</v>
      </c>
      <c r="K15" s="187" t="s">
        <v>48</v>
      </c>
      <c r="L15" s="188">
        <v>108.01870893153399</v>
      </c>
      <c r="M15" s="188">
        <v>121.984769236662</v>
      </c>
      <c r="N15" s="188">
        <v>116.59831863935493</v>
      </c>
      <c r="O15" s="188">
        <v>127.81718898615418</v>
      </c>
      <c r="Q15" s="195"/>
      <c r="S15" s="195"/>
      <c r="T15" s="195"/>
      <c r="U15" s="195"/>
      <c r="V15" s="195"/>
      <c r="W15" s="195"/>
    </row>
    <row r="16" spans="1:23" ht="15.6" x14ac:dyDescent="0.3">
      <c r="A16" s="171"/>
      <c r="B16" s="7" t="s">
        <v>19</v>
      </c>
      <c r="C16" s="93">
        <v>112.12211061509799</v>
      </c>
      <c r="D16" s="93">
        <v>115.419097955384</v>
      </c>
      <c r="E16" s="93">
        <v>2.9405327122356661</v>
      </c>
      <c r="F16" s="93">
        <v>129.674065053368</v>
      </c>
      <c r="G16" s="93">
        <v>137.75168502089301</v>
      </c>
      <c r="H16" s="93">
        <v>6.2291715496083366</v>
      </c>
      <c r="I16" s="114"/>
      <c r="K16" s="187" t="s">
        <v>49</v>
      </c>
      <c r="L16" s="188">
        <v>102.131437606471</v>
      </c>
      <c r="M16" s="188">
        <v>113.384833052017</v>
      </c>
      <c r="N16" s="188">
        <v>116.23480140519752</v>
      </c>
      <c r="O16" s="188">
        <v>127.58859520212876</v>
      </c>
      <c r="Q16" s="195"/>
      <c r="S16" s="195"/>
      <c r="T16" s="195"/>
      <c r="U16" s="195"/>
      <c r="V16" s="195"/>
      <c r="W16" s="195"/>
    </row>
    <row r="17" spans="1:23" ht="15.6" x14ac:dyDescent="0.3">
      <c r="A17" s="171"/>
      <c r="B17" s="7" t="s">
        <v>20</v>
      </c>
      <c r="C17" s="93">
        <v>117.397342282759</v>
      </c>
      <c r="D17" s="93">
        <v>124.79485686495001</v>
      </c>
      <c r="E17" s="93">
        <v>6.3012623951687274</v>
      </c>
      <c r="F17" s="93">
        <v>135.01757443596301</v>
      </c>
      <c r="G17" s="93">
        <v>148.98756348168899</v>
      </c>
      <c r="H17" s="93">
        <v>10.346793077927607</v>
      </c>
      <c r="I17" s="114"/>
      <c r="K17" s="187" t="s">
        <v>50</v>
      </c>
      <c r="L17" s="188">
        <v>112.50072743696801</v>
      </c>
      <c r="M17" s="188">
        <v>126.396359320881</v>
      </c>
      <c r="N17" s="188">
        <v>116.80793759949752</v>
      </c>
      <c r="O17" s="188">
        <v>128.26228937373</v>
      </c>
      <c r="Q17" s="195"/>
      <c r="S17" s="195"/>
      <c r="T17" s="195"/>
      <c r="U17" s="195"/>
      <c r="V17" s="195"/>
      <c r="W17" s="195"/>
    </row>
    <row r="18" spans="1:23" ht="15.6" x14ac:dyDescent="0.3">
      <c r="A18" s="171"/>
      <c r="B18" s="7" t="s">
        <v>21</v>
      </c>
      <c r="C18" s="93">
        <v>115.672313815306</v>
      </c>
      <c r="D18" s="93">
        <v>123.098782175962</v>
      </c>
      <c r="E18" s="93">
        <v>6.4202643793517034</v>
      </c>
      <c r="F18" s="93">
        <v>135.918112500928</v>
      </c>
      <c r="G18" s="93">
        <v>148.75594593104199</v>
      </c>
      <c r="H18" s="93">
        <v>9.4452705337755063</v>
      </c>
      <c r="I18" s="115"/>
      <c r="K18" s="187" t="s">
        <v>54</v>
      </c>
      <c r="L18" s="188">
        <v>105.751296160965</v>
      </c>
      <c r="M18" s="188">
        <v>120.131685951168</v>
      </c>
      <c r="N18" s="188">
        <v>116.59630611443477</v>
      </c>
      <c r="O18" s="188">
        <v>128.38211730008018</v>
      </c>
      <c r="Q18" s="195"/>
      <c r="S18" s="195"/>
      <c r="T18" s="195"/>
      <c r="U18" s="195"/>
      <c r="V18" s="195"/>
      <c r="W18" s="195"/>
    </row>
    <row r="19" spans="1:23" ht="15.6" x14ac:dyDescent="0.3">
      <c r="A19" s="171"/>
      <c r="B19" s="7" t="s">
        <v>22</v>
      </c>
      <c r="C19" s="93">
        <v>116.93588518546601</v>
      </c>
      <c r="D19" s="93">
        <v>128.25196869867</v>
      </c>
      <c r="E19" s="93">
        <v>9.6771692412950259</v>
      </c>
      <c r="F19" s="93">
        <v>138.44689157999699</v>
      </c>
      <c r="G19" s="93">
        <v>153.36361204297199</v>
      </c>
      <c r="H19" s="93">
        <v>10.774326742002627</v>
      </c>
      <c r="I19" s="115"/>
      <c r="K19" s="187" t="s">
        <v>53</v>
      </c>
      <c r="L19" s="188">
        <v>111.436682988645</v>
      </c>
      <c r="M19" s="188">
        <v>125.385900725588</v>
      </c>
      <c r="N19" s="188">
        <v>116.68650981081726</v>
      </c>
      <c r="O19" s="188">
        <v>128.68224268936609</v>
      </c>
      <c r="Q19" s="195"/>
      <c r="S19" s="195"/>
      <c r="T19" s="195"/>
      <c r="U19" s="195"/>
      <c r="V19" s="195"/>
      <c r="W19" s="195"/>
    </row>
    <row r="20" spans="1:23" ht="15.6" x14ac:dyDescent="0.3">
      <c r="A20" s="171"/>
      <c r="B20" s="7" t="s">
        <v>23</v>
      </c>
      <c r="C20" s="93">
        <v>120.28733640833801</v>
      </c>
      <c r="D20" s="93">
        <v>132.87915306514</v>
      </c>
      <c r="E20" s="93">
        <v>10.468114959380848</v>
      </c>
      <c r="F20" s="93">
        <v>139.16967308715999</v>
      </c>
      <c r="G20" s="93">
        <v>156.614910532278</v>
      </c>
      <c r="H20" s="93">
        <v>12.535229161738638</v>
      </c>
      <c r="I20" s="115"/>
      <c r="K20" s="187" t="s">
        <v>51</v>
      </c>
      <c r="L20" s="188">
        <v>110.49632513938199</v>
      </c>
      <c r="M20" s="188">
        <v>125.294856770023</v>
      </c>
      <c r="N20" s="188">
        <v>116.67399587636265</v>
      </c>
      <c r="O20" s="188">
        <v>129.02123439788727</v>
      </c>
      <c r="Q20" s="195"/>
      <c r="S20" s="195"/>
      <c r="T20" s="195"/>
      <c r="U20" s="195"/>
      <c r="V20" s="195"/>
      <c r="W20" s="195"/>
    </row>
    <row r="21" spans="1:23" ht="15.6" x14ac:dyDescent="0.3">
      <c r="A21" s="171"/>
      <c r="B21" s="7" t="s">
        <v>24</v>
      </c>
      <c r="C21" s="139">
        <v>116.860554858738</v>
      </c>
      <c r="D21" s="139">
        <v>126.131654431469</v>
      </c>
      <c r="E21" s="139">
        <v>7.933472148868348</v>
      </c>
      <c r="F21" s="139">
        <v>136.99653449819499</v>
      </c>
      <c r="G21" s="139">
        <v>150.274908707218</v>
      </c>
      <c r="H21" s="139">
        <v>9.6924891258457038</v>
      </c>
      <c r="I21" s="115"/>
      <c r="K21" s="187" t="s">
        <v>52</v>
      </c>
      <c r="L21" s="188">
        <v>115.43055754335001</v>
      </c>
      <c r="M21" s="188">
        <v>131.30369176693901</v>
      </c>
      <c r="N21" s="188">
        <v>117.00983672767467</v>
      </c>
      <c r="O21" s="188">
        <v>129.59895591208726</v>
      </c>
      <c r="Q21" s="195"/>
      <c r="S21" s="195"/>
      <c r="T21" s="195"/>
      <c r="U21" s="195"/>
      <c r="V21" s="195"/>
      <c r="W21" s="195"/>
    </row>
    <row r="22" spans="1:23" ht="15.6" x14ac:dyDescent="0.3">
      <c r="A22" s="171"/>
      <c r="B22" s="7" t="s">
        <v>25</v>
      </c>
      <c r="C22" s="93">
        <v>119.629278364911</v>
      </c>
      <c r="D22" s="93"/>
      <c r="E22" s="93"/>
      <c r="F22" s="93">
        <v>139.63473766122399</v>
      </c>
      <c r="G22" s="93"/>
      <c r="H22" s="93"/>
      <c r="I22" s="9"/>
      <c r="K22" s="187" t="s">
        <v>55</v>
      </c>
      <c r="L22" s="188">
        <v>116.365856026225</v>
      </c>
      <c r="M22" s="188">
        <v>129.381825315123</v>
      </c>
      <c r="N22" s="188">
        <v>116.97131664259815</v>
      </c>
      <c r="O22" s="188">
        <v>129.7445138441806</v>
      </c>
      <c r="Q22" s="195"/>
      <c r="S22" s="195"/>
      <c r="T22" s="195"/>
      <c r="U22" s="195"/>
      <c r="V22" s="195"/>
      <c r="W22" s="195"/>
    </row>
    <row r="23" spans="1:23" ht="15.6" x14ac:dyDescent="0.3">
      <c r="A23" s="171"/>
      <c r="B23" s="7" t="s">
        <v>26</v>
      </c>
      <c r="C23" s="93">
        <v>139.85439715757201</v>
      </c>
      <c r="D23" s="93"/>
      <c r="E23" s="93"/>
      <c r="F23" s="93">
        <v>155.37940282345701</v>
      </c>
      <c r="G23" s="93"/>
      <c r="H23" s="93"/>
      <c r="I23" s="9"/>
      <c r="K23" s="187" t="s">
        <v>56</v>
      </c>
      <c r="L23" s="188">
        <v>113.038025688746</v>
      </c>
      <c r="M23" s="188">
        <v>126.860461174677</v>
      </c>
      <c r="N23" s="188">
        <v>117.10978002550893</v>
      </c>
      <c r="O23" s="188">
        <v>130.14005445087159</v>
      </c>
      <c r="Q23" s="195"/>
      <c r="S23" s="195"/>
      <c r="T23" s="195"/>
      <c r="U23" s="195"/>
      <c r="V23" s="195"/>
      <c r="W23" s="195"/>
    </row>
    <row r="24" spans="1:23" ht="15.6" x14ac:dyDescent="0.3">
      <c r="A24" s="5"/>
      <c r="B24" s="7" t="s">
        <v>46</v>
      </c>
      <c r="C24" s="93">
        <v>168.222603529444</v>
      </c>
      <c r="D24" s="93"/>
      <c r="E24" s="93"/>
      <c r="F24" s="93">
        <v>190.97143390915801</v>
      </c>
      <c r="G24" s="93"/>
      <c r="H24" s="93"/>
      <c r="I24" s="9"/>
      <c r="K24" s="187" t="s">
        <v>57</v>
      </c>
      <c r="L24" s="188">
        <v>114.09495788329301</v>
      </c>
      <c r="M24" s="188">
        <v>128.51547941014201</v>
      </c>
      <c r="N24" s="188">
        <v>117.03457463127768</v>
      </c>
      <c r="O24" s="188">
        <v>130.38045456203386</v>
      </c>
      <c r="Q24" s="195"/>
      <c r="S24" s="195"/>
      <c r="T24" s="195"/>
      <c r="U24" s="195"/>
      <c r="V24" s="195"/>
      <c r="W24" s="195"/>
    </row>
    <row r="25" spans="1:23" ht="15.6" x14ac:dyDescent="0.3">
      <c r="A25" s="5"/>
      <c r="B25" s="4"/>
      <c r="C25" s="4"/>
      <c r="D25" s="4"/>
      <c r="E25" s="4"/>
      <c r="F25" s="4"/>
      <c r="G25" s="4"/>
      <c r="H25" s="4"/>
      <c r="I25" s="9"/>
      <c r="K25" s="187" t="s">
        <v>58</v>
      </c>
      <c r="L25" s="188">
        <v>123.74048443393001</v>
      </c>
      <c r="M25" s="188">
        <v>137.04545619597599</v>
      </c>
      <c r="N25" s="188">
        <v>116.71004815394143</v>
      </c>
      <c r="O25" s="188">
        <v>130.49803755264918</v>
      </c>
      <c r="Q25" s="195"/>
      <c r="S25" s="195"/>
      <c r="T25" s="195"/>
      <c r="U25" s="195"/>
      <c r="V25" s="195"/>
      <c r="W25" s="195"/>
    </row>
    <row r="26" spans="1:23" ht="15.6" x14ac:dyDescent="0.3">
      <c r="A26" s="5"/>
      <c r="B26" s="4"/>
      <c r="C26" s="4"/>
      <c r="D26" s="4"/>
      <c r="E26" s="4"/>
      <c r="F26" s="4"/>
      <c r="G26" s="4"/>
      <c r="H26" s="4"/>
      <c r="I26" s="9"/>
      <c r="K26" s="187" t="s">
        <v>59</v>
      </c>
      <c r="L26" s="188">
        <v>154.888350749773</v>
      </c>
      <c r="M26" s="188">
        <v>175.915025641847</v>
      </c>
      <c r="N26" s="188">
        <v>115.6577842157735</v>
      </c>
      <c r="O26" s="188">
        <v>130.13336204675358</v>
      </c>
      <c r="Q26" s="195"/>
      <c r="S26" s="195"/>
      <c r="T26" s="195"/>
      <c r="U26" s="195"/>
      <c r="V26" s="195"/>
      <c r="W26" s="195"/>
    </row>
    <row r="27" spans="1:23" ht="15.75" customHeight="1" x14ac:dyDescent="0.3">
      <c r="A27" s="117"/>
      <c r="B27" s="263" t="s">
        <v>155</v>
      </c>
      <c r="C27" s="263"/>
      <c r="D27" s="263"/>
      <c r="E27" s="263"/>
      <c r="F27" s="263"/>
      <c r="G27" s="263"/>
      <c r="H27" s="263"/>
      <c r="I27" s="9"/>
      <c r="K27" s="187" t="s">
        <v>48</v>
      </c>
      <c r="L27" s="188">
        <v>112.11791461169599</v>
      </c>
      <c r="M27" s="188">
        <v>131.380628278769</v>
      </c>
      <c r="N27" s="188">
        <v>115.99938468912035</v>
      </c>
      <c r="O27" s="188">
        <v>130.91635030026251</v>
      </c>
      <c r="Q27" s="195"/>
      <c r="S27" s="195"/>
      <c r="T27" s="195"/>
      <c r="U27" s="195"/>
      <c r="V27" s="195"/>
      <c r="W27" s="195"/>
    </row>
    <row r="28" spans="1:23" ht="15.75" customHeight="1" x14ac:dyDescent="0.3">
      <c r="A28" s="5"/>
      <c r="B28" s="263"/>
      <c r="C28" s="263"/>
      <c r="D28" s="263"/>
      <c r="E28" s="263"/>
      <c r="F28" s="263"/>
      <c r="G28" s="263"/>
      <c r="H28" s="263"/>
      <c r="I28" s="9"/>
      <c r="K28" s="187" t="s">
        <v>49</v>
      </c>
      <c r="L28" s="188">
        <v>105.80116674243099</v>
      </c>
      <c r="M28" s="188">
        <v>121.95675709992</v>
      </c>
      <c r="N28" s="188">
        <v>116.30519545045031</v>
      </c>
      <c r="O28" s="188">
        <v>131.63067730425442</v>
      </c>
      <c r="Q28" s="195"/>
      <c r="S28" s="195"/>
      <c r="T28" s="195"/>
      <c r="U28" s="195"/>
      <c r="V28" s="195"/>
      <c r="W28" s="195"/>
    </row>
    <row r="29" spans="1:23" ht="15.6" x14ac:dyDescent="0.3">
      <c r="A29" s="5"/>
      <c r="B29" s="4"/>
      <c r="C29" s="4"/>
      <c r="D29" s="4"/>
      <c r="E29" s="4"/>
      <c r="F29" s="4"/>
      <c r="G29" s="4"/>
      <c r="H29" s="4"/>
      <c r="I29" s="79"/>
      <c r="K29" s="187" t="s">
        <v>50</v>
      </c>
      <c r="L29" s="188">
        <v>115.240965533766</v>
      </c>
      <c r="M29" s="188">
        <v>135.725192666933</v>
      </c>
      <c r="N29" s="188">
        <v>116.53354862518349</v>
      </c>
      <c r="O29" s="188">
        <v>132.40808008309207</v>
      </c>
      <c r="Q29" s="195"/>
      <c r="S29" s="195"/>
      <c r="T29" s="195"/>
      <c r="U29" s="195"/>
      <c r="V29" s="195"/>
      <c r="W29" s="195"/>
    </row>
    <row r="30" spans="1:23" ht="15.6" x14ac:dyDescent="0.3">
      <c r="A30" s="5"/>
      <c r="B30" s="4"/>
      <c r="C30" s="4"/>
      <c r="D30" s="4"/>
      <c r="E30" s="4"/>
      <c r="F30" s="4"/>
      <c r="G30" s="4"/>
      <c r="H30" s="4"/>
      <c r="I30" s="78"/>
      <c r="K30" s="187" t="s">
        <v>54</v>
      </c>
      <c r="L30" s="188">
        <v>112.12211061509799</v>
      </c>
      <c r="M30" s="188">
        <v>129.674065053368</v>
      </c>
      <c r="N30" s="188">
        <v>117.06444982969458</v>
      </c>
      <c r="O30" s="188">
        <v>133.20327834160875</v>
      </c>
      <c r="Q30" s="195"/>
      <c r="S30" s="195"/>
      <c r="T30" s="195"/>
      <c r="U30" s="195"/>
      <c r="V30" s="195"/>
      <c r="W30" s="195"/>
    </row>
    <row r="31" spans="1:23" ht="15.6" x14ac:dyDescent="0.3">
      <c r="A31" s="5"/>
      <c r="B31" s="7"/>
      <c r="C31" s="7"/>
      <c r="D31" s="7"/>
      <c r="E31" s="7"/>
      <c r="F31" s="7"/>
      <c r="G31" s="7"/>
      <c r="H31" s="7"/>
      <c r="I31" s="9"/>
      <c r="K31" s="187" t="s">
        <v>53</v>
      </c>
      <c r="L31" s="188">
        <v>117.397342282759</v>
      </c>
      <c r="M31" s="188">
        <v>135.01757443596301</v>
      </c>
      <c r="N31" s="188">
        <v>117.56117143753742</v>
      </c>
      <c r="O31" s="188">
        <v>134.00591781747335</v>
      </c>
      <c r="Q31" s="195"/>
      <c r="S31" s="195"/>
      <c r="T31" s="195"/>
      <c r="U31" s="195"/>
      <c r="V31" s="195"/>
      <c r="W31" s="195"/>
    </row>
    <row r="32" spans="1:23" ht="15.6" x14ac:dyDescent="0.3">
      <c r="A32" s="5"/>
      <c r="B32" s="7"/>
      <c r="C32" s="7"/>
      <c r="D32" s="7"/>
      <c r="E32" s="7"/>
      <c r="F32" s="7"/>
      <c r="G32" s="7"/>
      <c r="H32" s="7"/>
      <c r="I32" s="9"/>
      <c r="K32" s="187" t="s">
        <v>51</v>
      </c>
      <c r="L32" s="188">
        <v>115.672313815306</v>
      </c>
      <c r="M32" s="188">
        <v>135.918112500928</v>
      </c>
      <c r="N32" s="188">
        <v>117.99250382719777</v>
      </c>
      <c r="O32" s="188">
        <v>134.89118912838208</v>
      </c>
      <c r="Q32" s="195"/>
      <c r="S32" s="195"/>
      <c r="T32" s="195"/>
      <c r="U32" s="195"/>
      <c r="V32" s="195"/>
      <c r="W32" s="195"/>
    </row>
    <row r="33" spans="1:23" ht="15.6" x14ac:dyDescent="0.3">
      <c r="A33" s="5"/>
      <c r="B33" s="7"/>
      <c r="C33" s="7"/>
      <c r="D33" s="7"/>
      <c r="E33" s="7"/>
      <c r="F33" s="7"/>
      <c r="G33" s="7"/>
      <c r="H33" s="7"/>
      <c r="I33" s="9"/>
      <c r="K33" s="187" t="s">
        <v>52</v>
      </c>
      <c r="L33" s="188">
        <v>116.93588518546601</v>
      </c>
      <c r="M33" s="188">
        <v>138.44689157999699</v>
      </c>
      <c r="N33" s="188">
        <v>118.1179477973741</v>
      </c>
      <c r="O33" s="188">
        <v>135.48645577947025</v>
      </c>
      <c r="Q33" s="195"/>
      <c r="S33" s="195"/>
      <c r="T33" s="195"/>
      <c r="U33" s="195"/>
      <c r="V33" s="195"/>
      <c r="W33" s="195"/>
    </row>
    <row r="34" spans="1:23" ht="15.6" x14ac:dyDescent="0.3">
      <c r="A34" s="5"/>
      <c r="B34" s="7"/>
      <c r="C34" s="7"/>
      <c r="D34" s="7"/>
      <c r="E34" s="7"/>
      <c r="F34" s="7"/>
      <c r="G34" s="7"/>
      <c r="H34" s="7"/>
      <c r="I34" s="9"/>
      <c r="K34" s="187" t="s">
        <v>55</v>
      </c>
      <c r="L34" s="188">
        <v>120.28733640833801</v>
      </c>
      <c r="M34" s="188">
        <v>139.16967308715999</v>
      </c>
      <c r="N34" s="188">
        <v>118.44473782921683</v>
      </c>
      <c r="O34" s="188">
        <v>136.30210976047331</v>
      </c>
      <c r="Q34" s="195"/>
      <c r="S34" s="195"/>
      <c r="T34" s="195"/>
      <c r="U34" s="195"/>
      <c r="V34" s="195"/>
      <c r="W34" s="195"/>
    </row>
    <row r="35" spans="1:23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>
        <v>2018</v>
      </c>
      <c r="K35" s="187" t="s">
        <v>56</v>
      </c>
      <c r="L35" s="188">
        <v>116.860554858738</v>
      </c>
      <c r="M35" s="188">
        <v>136.99653449819499</v>
      </c>
      <c r="N35" s="188">
        <v>118.76328192671618</v>
      </c>
      <c r="O35" s="188">
        <v>137.14678253743315</v>
      </c>
      <c r="Q35" s="195"/>
      <c r="S35" s="195"/>
      <c r="T35" s="195"/>
      <c r="U35" s="195"/>
      <c r="V35" s="195"/>
      <c r="W35" s="195"/>
    </row>
    <row r="36" spans="1:23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57</v>
      </c>
      <c r="L36" s="188">
        <v>119.629278364911</v>
      </c>
      <c r="M36" s="188">
        <v>139.63473766122399</v>
      </c>
      <c r="N36" s="188">
        <v>119.22447530018434</v>
      </c>
      <c r="O36" s="188">
        <v>138.07338739168998</v>
      </c>
      <c r="Q36" s="195"/>
      <c r="S36" s="195"/>
      <c r="T36" s="195"/>
      <c r="U36" s="195"/>
      <c r="V36" s="195"/>
      <c r="W36" s="195"/>
    </row>
    <row r="37" spans="1:23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58</v>
      </c>
      <c r="L37" s="188">
        <v>139.85439715757201</v>
      </c>
      <c r="M37" s="188">
        <v>155.37940282345701</v>
      </c>
      <c r="N37" s="188">
        <v>120.56730136048783</v>
      </c>
      <c r="O37" s="188">
        <v>139.6012162773134</v>
      </c>
      <c r="Q37" s="195"/>
      <c r="S37" s="195"/>
      <c r="T37" s="195"/>
      <c r="U37" s="195"/>
      <c r="V37" s="195"/>
      <c r="W37" s="195"/>
    </row>
    <row r="38" spans="1:23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59</v>
      </c>
      <c r="L38" s="188">
        <v>168.222603529444</v>
      </c>
      <c r="M38" s="188">
        <v>190.97143390915801</v>
      </c>
      <c r="N38" s="188">
        <v>121.67848909212709</v>
      </c>
      <c r="O38" s="188">
        <v>140.85591696625599</v>
      </c>
      <c r="Q38" s="195"/>
      <c r="S38" s="195"/>
      <c r="T38" s="195"/>
      <c r="U38" s="195"/>
      <c r="V38" s="195"/>
      <c r="W38" s="195"/>
    </row>
    <row r="39" spans="1:23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>
        <v>2019</v>
      </c>
      <c r="K39" s="187" t="s">
        <v>48</v>
      </c>
      <c r="L39" s="188">
        <v>113.546049048467</v>
      </c>
      <c r="M39" s="188">
        <v>137.53613089720699</v>
      </c>
      <c r="N39" s="188">
        <v>121.79750029519134</v>
      </c>
      <c r="O39" s="188">
        <v>141.36887551779247</v>
      </c>
      <c r="Q39" s="195"/>
      <c r="S39" s="195"/>
      <c r="T39" s="195"/>
      <c r="U39" s="195"/>
      <c r="V39" s="195"/>
      <c r="W39" s="195"/>
    </row>
    <row r="40" spans="1:23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K40" s="187" t="s">
        <v>49</v>
      </c>
      <c r="L40" s="188">
        <v>111.115812074065</v>
      </c>
      <c r="M40" s="188">
        <v>131.189827272201</v>
      </c>
      <c r="N40" s="188">
        <v>122.24038740616083</v>
      </c>
      <c r="O40" s="188">
        <v>142.13829803214924</v>
      </c>
      <c r="Q40" s="195"/>
      <c r="S40" s="195"/>
      <c r="T40" s="195"/>
      <c r="U40" s="195"/>
      <c r="V40" s="195"/>
      <c r="W40" s="195"/>
    </row>
    <row r="41" spans="1:23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50</v>
      </c>
      <c r="L41" s="188">
        <v>122.897040987889</v>
      </c>
      <c r="M41" s="188">
        <v>145.36271526370001</v>
      </c>
      <c r="N41" s="188">
        <v>122.8783936940044</v>
      </c>
      <c r="O41" s="188">
        <v>142.94142491521316</v>
      </c>
      <c r="Q41" s="195"/>
      <c r="S41" s="195"/>
      <c r="T41" s="195"/>
      <c r="U41" s="195"/>
      <c r="V41" s="195"/>
      <c r="W41" s="195"/>
    </row>
    <row r="42" spans="1:23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54</v>
      </c>
      <c r="L42" s="188">
        <v>115.419097955384</v>
      </c>
      <c r="M42" s="188">
        <v>137.75168502089301</v>
      </c>
      <c r="N42" s="188">
        <v>123.15314263902825</v>
      </c>
      <c r="O42" s="188">
        <v>143.61455991250691</v>
      </c>
      <c r="Q42" s="195"/>
      <c r="S42" s="195"/>
      <c r="T42" s="195"/>
      <c r="U42" s="195"/>
      <c r="V42" s="195"/>
      <c r="W42" s="195"/>
    </row>
    <row r="43" spans="1:23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53</v>
      </c>
      <c r="L43" s="188">
        <v>124.79485686495001</v>
      </c>
      <c r="M43" s="188">
        <v>148.98756348168899</v>
      </c>
      <c r="N43" s="188">
        <v>123.76960218754415</v>
      </c>
      <c r="O43" s="188">
        <v>144.77872566631743</v>
      </c>
      <c r="Q43" s="195"/>
      <c r="S43" s="195"/>
      <c r="T43" s="195"/>
      <c r="U43" s="195"/>
      <c r="V43" s="195"/>
      <c r="W43" s="195"/>
    </row>
    <row r="44" spans="1:23" ht="15.6" x14ac:dyDescent="0.3">
      <c r="A44" s="117" t="s">
        <v>178</v>
      </c>
      <c r="B44" s="7"/>
      <c r="C44" s="15"/>
      <c r="D44" s="15"/>
      <c r="E44" s="15"/>
      <c r="F44" s="15"/>
      <c r="G44" s="15"/>
      <c r="H44" s="15"/>
      <c r="I44" s="116"/>
      <c r="K44" s="187" t="s">
        <v>51</v>
      </c>
      <c r="L44" s="188">
        <v>123.098782175962</v>
      </c>
      <c r="M44" s="188">
        <v>148.75594593104199</v>
      </c>
      <c r="N44" s="188">
        <v>124.38847455093214</v>
      </c>
      <c r="O44" s="188">
        <v>145.84854511882691</v>
      </c>
      <c r="Q44" s="195"/>
      <c r="S44" s="195"/>
      <c r="T44" s="195"/>
      <c r="U44" s="195"/>
      <c r="V44" s="195"/>
      <c r="W44" s="195"/>
    </row>
    <row r="45" spans="1:23" ht="15.6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52</v>
      </c>
      <c r="L45" s="188">
        <v>128.25196869867</v>
      </c>
      <c r="M45" s="188">
        <v>153.36361204297199</v>
      </c>
      <c r="N45" s="188">
        <v>125.33148151036583</v>
      </c>
      <c r="O45" s="188">
        <v>147.09160515740817</v>
      </c>
      <c r="Q45" s="195"/>
      <c r="S45" s="195"/>
      <c r="T45" s="195"/>
      <c r="U45" s="195"/>
      <c r="V45" s="195"/>
      <c r="W45" s="195"/>
    </row>
    <row r="46" spans="1:23" x14ac:dyDescent="0.3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55</v>
      </c>
      <c r="L46" s="188">
        <v>132.87915306514</v>
      </c>
      <c r="M46" s="188">
        <v>156.614910532278</v>
      </c>
      <c r="N46" s="188">
        <v>126.38079956509932</v>
      </c>
      <c r="O46" s="188">
        <v>148.54537494450133</v>
      </c>
      <c r="Q46" s="195"/>
      <c r="S46" s="195"/>
      <c r="T46" s="195"/>
      <c r="U46" s="195"/>
      <c r="V46" s="195"/>
      <c r="W46" s="195"/>
    </row>
    <row r="47" spans="1:23" x14ac:dyDescent="0.3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56</v>
      </c>
      <c r="L47" s="188">
        <v>126.131654431469</v>
      </c>
      <c r="M47" s="188">
        <v>150.274908707218</v>
      </c>
      <c r="N47" s="188">
        <v>127.15339119616026</v>
      </c>
      <c r="O47" s="188">
        <v>149.65190612858657</v>
      </c>
      <c r="Q47" s="195"/>
      <c r="S47" s="195"/>
      <c r="T47" s="195"/>
      <c r="U47" s="195"/>
      <c r="V47" s="195"/>
      <c r="W47" s="195"/>
    </row>
    <row r="48" spans="1:23" x14ac:dyDescent="0.3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57</v>
      </c>
      <c r="Q48" s="195"/>
      <c r="S48" s="195"/>
      <c r="T48" s="195"/>
      <c r="U48" s="195"/>
      <c r="V48" s="195"/>
      <c r="W48" s="195"/>
    </row>
    <row r="49" spans="1:23" x14ac:dyDescent="0.3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58</v>
      </c>
      <c r="Q49" s="195"/>
      <c r="S49" s="195"/>
      <c r="T49" s="195"/>
      <c r="U49" s="195"/>
      <c r="V49" s="195"/>
      <c r="W49" s="195"/>
    </row>
    <row r="50" spans="1:23" x14ac:dyDescent="0.3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59</v>
      </c>
      <c r="Q50" s="195"/>
      <c r="S50" s="195"/>
      <c r="T50" s="195"/>
      <c r="U50" s="195"/>
      <c r="V50" s="195"/>
      <c r="W50" s="195"/>
    </row>
    <row r="51" spans="1:23" x14ac:dyDescent="0.3">
      <c r="A51" s="195"/>
      <c r="B51" s="195"/>
      <c r="C51" s="195"/>
      <c r="D51" s="195"/>
      <c r="E51" s="195"/>
      <c r="F51" s="195"/>
      <c r="G51" s="195"/>
      <c r="H51" s="195"/>
      <c r="I51" s="195"/>
      <c r="Q51" s="195"/>
      <c r="S51" s="195"/>
      <c r="T51" s="195"/>
      <c r="U51" s="195"/>
      <c r="V51" s="195"/>
      <c r="W51" s="195"/>
    </row>
    <row r="52" spans="1:23" x14ac:dyDescent="0.3">
      <c r="A52" s="195"/>
      <c r="B52" s="195"/>
      <c r="C52" s="195"/>
      <c r="D52" s="195"/>
      <c r="E52" s="195"/>
      <c r="F52" s="195"/>
      <c r="G52" s="195"/>
      <c r="H52" s="195"/>
      <c r="I52" s="195"/>
      <c r="Q52" s="195"/>
      <c r="S52" s="195"/>
      <c r="T52" s="195"/>
      <c r="U52" s="195"/>
      <c r="V52" s="195"/>
      <c r="W52" s="195"/>
    </row>
    <row r="53" spans="1:23" x14ac:dyDescent="0.3">
      <c r="A53" s="195"/>
      <c r="B53" s="195"/>
      <c r="C53" s="195"/>
      <c r="D53" s="195"/>
      <c r="E53" s="195"/>
      <c r="F53" s="195"/>
      <c r="G53" s="195"/>
      <c r="H53" s="195"/>
      <c r="I53" s="195"/>
      <c r="Q53" s="195"/>
      <c r="S53" s="195"/>
      <c r="T53" s="195"/>
      <c r="U53" s="195"/>
      <c r="V53" s="195"/>
      <c r="W53" s="195"/>
    </row>
    <row r="54" spans="1:23" x14ac:dyDescent="0.3">
      <c r="A54" s="195"/>
      <c r="B54" s="195"/>
      <c r="C54" s="195"/>
      <c r="D54" s="195"/>
      <c r="E54" s="195"/>
      <c r="F54" s="195"/>
      <c r="G54" s="195"/>
      <c r="H54" s="195"/>
      <c r="I54" s="195"/>
      <c r="Q54" s="195"/>
      <c r="S54" s="195"/>
      <c r="T54" s="195"/>
      <c r="U54" s="195"/>
      <c r="V54" s="195"/>
      <c r="W54" s="195"/>
    </row>
    <row r="55" spans="1:23" x14ac:dyDescent="0.3">
      <c r="A55" s="195"/>
      <c r="B55" s="195"/>
      <c r="C55" s="195"/>
      <c r="D55" s="195"/>
      <c r="E55" s="195"/>
      <c r="F55" s="195"/>
      <c r="G55" s="195"/>
      <c r="H55" s="195"/>
      <c r="I55" s="195"/>
      <c r="Q55" s="195"/>
      <c r="S55" s="195"/>
      <c r="T55" s="195"/>
      <c r="U55" s="195"/>
      <c r="V55" s="195"/>
      <c r="W55" s="195"/>
    </row>
    <row r="56" spans="1:23" x14ac:dyDescent="0.3">
      <c r="A56" s="195"/>
      <c r="B56" s="195"/>
      <c r="C56" s="195"/>
      <c r="D56" s="195"/>
      <c r="E56" s="195"/>
      <c r="F56" s="195"/>
      <c r="G56" s="195"/>
      <c r="H56" s="195"/>
      <c r="I56" s="195"/>
      <c r="Q56" s="195"/>
      <c r="S56" s="195"/>
      <c r="T56" s="195"/>
      <c r="U56" s="195"/>
      <c r="V56" s="195"/>
      <c r="W56" s="195"/>
    </row>
    <row r="57" spans="1:23" x14ac:dyDescent="0.3">
      <c r="A57" s="195"/>
      <c r="B57" s="195"/>
      <c r="C57" s="195"/>
      <c r="D57" s="195"/>
      <c r="E57" s="195"/>
      <c r="F57" s="195"/>
      <c r="G57" s="195"/>
      <c r="H57" s="195"/>
      <c r="I57" s="195"/>
      <c r="Q57" s="195"/>
      <c r="S57" s="195"/>
      <c r="T57" s="195"/>
      <c r="U57" s="195"/>
      <c r="V57" s="195"/>
      <c r="W57" s="195"/>
    </row>
    <row r="58" spans="1:23" x14ac:dyDescent="0.3">
      <c r="A58" s="195"/>
      <c r="B58" s="195"/>
      <c r="C58" s="195"/>
      <c r="D58" s="195"/>
      <c r="E58" s="195"/>
      <c r="F58" s="195"/>
      <c r="G58" s="195"/>
      <c r="H58" s="195"/>
      <c r="I58" s="195"/>
      <c r="Q58" s="195"/>
      <c r="S58" s="195"/>
      <c r="T58" s="195"/>
      <c r="U58" s="195"/>
      <c r="V58" s="195"/>
      <c r="W58" s="195"/>
    </row>
    <row r="59" spans="1:23" x14ac:dyDescent="0.3">
      <c r="A59" s="195"/>
      <c r="B59" s="195"/>
      <c r="C59" s="195"/>
      <c r="D59" s="195"/>
      <c r="E59" s="195"/>
      <c r="F59" s="195"/>
      <c r="G59" s="195"/>
      <c r="H59" s="195"/>
      <c r="I59" s="195"/>
      <c r="Q59" s="195"/>
      <c r="S59" s="195"/>
      <c r="T59" s="195"/>
      <c r="U59" s="195"/>
      <c r="V59" s="195"/>
      <c r="W59" s="195"/>
    </row>
    <row r="60" spans="1:23" x14ac:dyDescent="0.3">
      <c r="A60" s="195"/>
      <c r="B60" s="195"/>
      <c r="C60" s="195"/>
      <c r="D60" s="195"/>
      <c r="E60" s="195"/>
      <c r="F60" s="195"/>
      <c r="G60" s="195"/>
      <c r="H60" s="195"/>
      <c r="I60" s="195"/>
      <c r="Q60" s="195"/>
      <c r="S60" s="195"/>
      <c r="T60" s="195"/>
      <c r="U60" s="195"/>
      <c r="V60" s="195"/>
      <c r="W60" s="195"/>
    </row>
    <row r="61" spans="1:23" x14ac:dyDescent="0.3">
      <c r="A61" s="195"/>
      <c r="B61" s="195"/>
      <c r="C61" s="195"/>
      <c r="D61" s="195"/>
      <c r="E61" s="195"/>
      <c r="F61" s="195"/>
      <c r="G61" s="195"/>
      <c r="H61" s="195"/>
      <c r="I61" s="195"/>
      <c r="Q61" s="195"/>
      <c r="S61" s="195"/>
      <c r="T61" s="195"/>
      <c r="U61" s="195"/>
      <c r="V61" s="195"/>
      <c r="W61" s="195"/>
    </row>
    <row r="62" spans="1:23" x14ac:dyDescent="0.3">
      <c r="A62" s="195"/>
      <c r="B62" s="195"/>
      <c r="C62" s="195"/>
      <c r="D62" s="195"/>
      <c r="E62" s="195"/>
      <c r="F62" s="195"/>
      <c r="G62" s="195"/>
      <c r="H62" s="195"/>
      <c r="I62" s="195"/>
      <c r="Q62" s="195"/>
      <c r="S62" s="195"/>
      <c r="T62" s="195"/>
      <c r="U62" s="195"/>
      <c r="V62" s="195"/>
      <c r="W62" s="195"/>
    </row>
    <row r="63" spans="1:23" x14ac:dyDescent="0.3">
      <c r="A63" s="195"/>
      <c r="B63" s="195"/>
      <c r="C63" s="195"/>
      <c r="D63" s="195"/>
      <c r="E63" s="195"/>
      <c r="F63" s="195"/>
      <c r="G63" s="195"/>
      <c r="H63" s="195"/>
      <c r="I63" s="195"/>
      <c r="Q63" s="195"/>
      <c r="S63" s="195"/>
      <c r="T63" s="195"/>
      <c r="U63" s="195"/>
      <c r="V63" s="195"/>
      <c r="W63" s="195"/>
    </row>
    <row r="64" spans="1:23" x14ac:dyDescent="0.3">
      <c r="A64" s="195"/>
      <c r="B64" s="195"/>
      <c r="C64" s="195"/>
      <c r="D64" s="195"/>
      <c r="E64" s="195"/>
      <c r="F64" s="195"/>
      <c r="G64" s="195"/>
      <c r="H64" s="195"/>
      <c r="I64" s="195"/>
      <c r="Q64" s="195"/>
      <c r="S64" s="195"/>
      <c r="T64" s="195"/>
      <c r="U64" s="195"/>
      <c r="V64" s="195"/>
      <c r="W64" s="195"/>
    </row>
    <row r="65" spans="1:23" x14ac:dyDescent="0.3">
      <c r="A65" s="195"/>
      <c r="B65" s="195"/>
      <c r="C65" s="195"/>
      <c r="D65" s="195"/>
      <c r="E65" s="195"/>
      <c r="F65" s="195"/>
      <c r="G65" s="195"/>
      <c r="H65" s="195"/>
      <c r="I65" s="195"/>
      <c r="Q65" s="195"/>
      <c r="S65" s="195"/>
      <c r="T65" s="195"/>
      <c r="U65" s="195"/>
      <c r="V65" s="195"/>
      <c r="W65" s="195"/>
    </row>
    <row r="66" spans="1:23" x14ac:dyDescent="0.3">
      <c r="A66" s="195"/>
      <c r="B66" s="195"/>
      <c r="C66" s="195"/>
      <c r="D66" s="195"/>
      <c r="E66" s="195"/>
      <c r="F66" s="195"/>
      <c r="G66" s="195"/>
      <c r="H66" s="195"/>
      <c r="I66" s="195"/>
      <c r="Q66" s="195"/>
      <c r="S66" s="195"/>
      <c r="T66" s="195"/>
      <c r="U66" s="195"/>
      <c r="V66" s="195"/>
      <c r="W66" s="195"/>
    </row>
    <row r="67" spans="1:23" x14ac:dyDescent="0.3">
      <c r="A67" s="195"/>
      <c r="B67" s="195"/>
      <c r="C67" s="195"/>
      <c r="D67" s="195"/>
      <c r="E67" s="195"/>
      <c r="F67" s="195"/>
      <c r="G67" s="195"/>
      <c r="H67" s="195"/>
      <c r="I67" s="195"/>
      <c r="Q67" s="195"/>
      <c r="S67" s="195"/>
      <c r="T67" s="195"/>
      <c r="U67" s="195"/>
      <c r="V67" s="195"/>
      <c r="W67" s="195"/>
    </row>
    <row r="68" spans="1:23" x14ac:dyDescent="0.3">
      <c r="A68" s="195"/>
      <c r="B68" s="195"/>
      <c r="C68" s="195"/>
      <c r="D68" s="195"/>
      <c r="E68" s="195"/>
      <c r="F68" s="195"/>
      <c r="G68" s="195"/>
      <c r="H68" s="195"/>
      <c r="I68" s="195"/>
      <c r="Q68" s="195"/>
      <c r="S68" s="195"/>
      <c r="T68" s="195"/>
      <c r="U68" s="195"/>
      <c r="V68" s="195"/>
      <c r="W68" s="195"/>
    </row>
    <row r="69" spans="1:23" x14ac:dyDescent="0.3">
      <c r="A69" s="195"/>
      <c r="B69" s="195"/>
      <c r="C69" s="195"/>
      <c r="D69" s="195"/>
      <c r="E69" s="195"/>
      <c r="F69" s="195"/>
      <c r="G69" s="195"/>
      <c r="H69" s="195"/>
      <c r="I69" s="195"/>
      <c r="Q69" s="195"/>
      <c r="S69" s="195"/>
      <c r="T69" s="195"/>
      <c r="U69" s="195"/>
      <c r="V69" s="195"/>
      <c r="W69" s="195"/>
    </row>
    <row r="70" spans="1:23" x14ac:dyDescent="0.3">
      <c r="A70" s="195"/>
      <c r="B70" s="195"/>
      <c r="C70" s="195"/>
      <c r="D70" s="195"/>
      <c r="E70" s="195"/>
      <c r="F70" s="195"/>
      <c r="G70" s="195"/>
      <c r="H70" s="195"/>
      <c r="I70" s="195"/>
      <c r="Q70" s="195"/>
      <c r="S70" s="195"/>
      <c r="T70" s="195"/>
      <c r="U70" s="195"/>
      <c r="V70" s="195"/>
      <c r="W70" s="195"/>
    </row>
    <row r="71" spans="1:23" x14ac:dyDescent="0.3">
      <c r="A71" s="195"/>
      <c r="B71" s="195"/>
      <c r="C71" s="195"/>
      <c r="D71" s="195"/>
      <c r="E71" s="195"/>
      <c r="F71" s="195"/>
      <c r="G71" s="195"/>
      <c r="H71" s="195"/>
      <c r="I71" s="195"/>
      <c r="Q71" s="195"/>
      <c r="S71" s="195"/>
      <c r="T71" s="195"/>
      <c r="U71" s="195"/>
      <c r="V71" s="195"/>
      <c r="W71" s="195"/>
    </row>
    <row r="72" spans="1:23" x14ac:dyDescent="0.3">
      <c r="A72" s="195"/>
      <c r="B72" s="195"/>
      <c r="C72" s="195"/>
      <c r="D72" s="195"/>
      <c r="E72" s="195"/>
      <c r="F72" s="195"/>
      <c r="G72" s="195"/>
      <c r="H72" s="195"/>
      <c r="I72" s="195"/>
      <c r="Q72" s="195"/>
      <c r="S72" s="195"/>
      <c r="T72" s="195"/>
      <c r="U72" s="195"/>
      <c r="V72" s="195"/>
      <c r="W72" s="195"/>
    </row>
    <row r="73" spans="1:23" x14ac:dyDescent="0.3">
      <c r="A73" s="195"/>
      <c r="B73" s="195"/>
      <c r="C73" s="195"/>
      <c r="D73" s="195"/>
      <c r="E73" s="195"/>
      <c r="F73" s="195"/>
      <c r="G73" s="195"/>
      <c r="H73" s="195"/>
      <c r="I73" s="195"/>
      <c r="Q73" s="195"/>
      <c r="S73" s="195"/>
      <c r="T73" s="195"/>
      <c r="U73" s="195"/>
      <c r="V73" s="195"/>
      <c r="W73" s="195"/>
    </row>
    <row r="74" spans="1:23" x14ac:dyDescent="0.3">
      <c r="A74" s="195"/>
      <c r="B74" s="195"/>
      <c r="C74" s="195"/>
      <c r="D74" s="195"/>
      <c r="E74" s="195"/>
      <c r="F74" s="195"/>
      <c r="G74" s="195"/>
      <c r="H74" s="195"/>
      <c r="I74" s="195"/>
      <c r="Q74" s="195"/>
      <c r="S74" s="195"/>
      <c r="T74" s="195"/>
      <c r="U74" s="195"/>
      <c r="V74" s="195"/>
      <c r="W74" s="195"/>
    </row>
    <row r="75" spans="1:23" x14ac:dyDescent="0.3">
      <c r="A75" s="195"/>
      <c r="B75" s="195"/>
      <c r="C75" s="195"/>
      <c r="D75" s="195"/>
      <c r="E75" s="195"/>
      <c r="F75" s="195"/>
      <c r="G75" s="195"/>
      <c r="H75" s="195"/>
      <c r="I75" s="195"/>
      <c r="Q75" s="195"/>
      <c r="S75" s="195"/>
      <c r="T75" s="195"/>
      <c r="U75" s="195"/>
      <c r="V75" s="195"/>
      <c r="W75" s="195"/>
    </row>
    <row r="76" spans="1:23" x14ac:dyDescent="0.3">
      <c r="A76" s="195"/>
      <c r="B76" s="195"/>
      <c r="C76" s="195"/>
      <c r="D76" s="195"/>
      <c r="E76" s="195"/>
      <c r="F76" s="195"/>
      <c r="G76" s="195"/>
      <c r="H76" s="195"/>
      <c r="I76" s="195"/>
      <c r="Q76" s="195"/>
      <c r="S76" s="195"/>
      <c r="T76" s="195"/>
      <c r="U76" s="195"/>
      <c r="V76" s="195"/>
      <c r="W76" s="195"/>
    </row>
    <row r="77" spans="1:23" x14ac:dyDescent="0.3">
      <c r="A77" s="195"/>
      <c r="B77" s="195"/>
      <c r="C77" s="195"/>
      <c r="D77" s="195"/>
      <c r="E77" s="195"/>
      <c r="F77" s="195"/>
      <c r="G77" s="195"/>
      <c r="H77" s="195"/>
      <c r="I77" s="195"/>
      <c r="Q77" s="195"/>
      <c r="S77" s="195"/>
      <c r="T77" s="195"/>
      <c r="U77" s="195"/>
      <c r="V77" s="195"/>
      <c r="W77" s="195"/>
    </row>
    <row r="78" spans="1:23" x14ac:dyDescent="0.3">
      <c r="A78" s="195"/>
      <c r="B78" s="195"/>
      <c r="C78" s="195"/>
      <c r="D78" s="195"/>
      <c r="E78" s="195"/>
      <c r="F78" s="195"/>
      <c r="G78" s="195"/>
      <c r="H78" s="195"/>
      <c r="I78" s="195"/>
      <c r="Q78" s="195"/>
      <c r="S78" s="195"/>
      <c r="T78" s="195"/>
      <c r="U78" s="195"/>
      <c r="V78" s="195"/>
      <c r="W78" s="195"/>
    </row>
    <row r="79" spans="1:23" x14ac:dyDescent="0.3">
      <c r="A79" s="195"/>
      <c r="B79" s="195"/>
      <c r="C79" s="195"/>
      <c r="D79" s="195"/>
      <c r="E79" s="195"/>
      <c r="F79" s="195"/>
      <c r="G79" s="195"/>
      <c r="H79" s="195"/>
      <c r="I79" s="195"/>
      <c r="Q79" s="195"/>
      <c r="S79" s="195"/>
      <c r="T79" s="195"/>
      <c r="U79" s="195"/>
      <c r="V79" s="195"/>
      <c r="W79" s="195"/>
    </row>
    <row r="80" spans="1:23" x14ac:dyDescent="0.3">
      <c r="A80" s="195"/>
      <c r="B80" s="195"/>
      <c r="C80" s="195"/>
      <c r="D80" s="195"/>
      <c r="E80" s="195"/>
      <c r="F80" s="195"/>
      <c r="G80" s="195"/>
      <c r="H80" s="195"/>
      <c r="I80" s="195"/>
      <c r="Q80" s="195"/>
      <c r="S80" s="195"/>
      <c r="T80" s="195"/>
      <c r="U80" s="195"/>
      <c r="V80" s="195"/>
      <c r="W80" s="195"/>
    </row>
    <row r="81" spans="1:23" x14ac:dyDescent="0.3">
      <c r="A81" s="195"/>
      <c r="B81" s="195"/>
      <c r="C81" s="195"/>
      <c r="D81" s="195"/>
      <c r="E81" s="195"/>
      <c r="F81" s="195"/>
      <c r="G81" s="195"/>
      <c r="H81" s="195"/>
      <c r="I81" s="195"/>
      <c r="Q81" s="195"/>
      <c r="S81" s="195"/>
      <c r="T81" s="195"/>
      <c r="U81" s="195"/>
      <c r="V81" s="195"/>
      <c r="W81" s="195"/>
    </row>
    <row r="82" spans="1:23" x14ac:dyDescent="0.3">
      <c r="A82" s="195"/>
      <c r="B82" s="195"/>
      <c r="C82" s="195"/>
      <c r="D82" s="195"/>
      <c r="E82" s="195"/>
      <c r="F82" s="195"/>
      <c r="G82" s="195"/>
      <c r="H82" s="195"/>
      <c r="I82" s="195"/>
      <c r="Q82" s="195"/>
      <c r="S82" s="195"/>
      <c r="T82" s="195"/>
      <c r="U82" s="195"/>
      <c r="V82" s="195"/>
      <c r="W82" s="195"/>
    </row>
    <row r="83" spans="1:23" x14ac:dyDescent="0.3">
      <c r="A83" s="195"/>
      <c r="B83" s="195"/>
      <c r="C83" s="195"/>
      <c r="D83" s="195"/>
      <c r="E83" s="195"/>
      <c r="F83" s="195"/>
      <c r="G83" s="195"/>
      <c r="H83" s="195"/>
      <c r="I83" s="195"/>
      <c r="Q83" s="195"/>
      <c r="S83" s="195"/>
      <c r="T83" s="195"/>
      <c r="U83" s="195"/>
      <c r="V83" s="195"/>
      <c r="W83" s="195"/>
    </row>
    <row r="84" spans="1:23" x14ac:dyDescent="0.3">
      <c r="A84" s="195"/>
      <c r="B84" s="195"/>
      <c r="C84" s="195"/>
      <c r="D84" s="195"/>
      <c r="E84" s="195"/>
      <c r="F84" s="195"/>
      <c r="G84" s="195"/>
      <c r="H84" s="195"/>
      <c r="I84" s="195"/>
      <c r="Q84" s="195"/>
      <c r="S84" s="195"/>
      <c r="T84" s="195"/>
      <c r="U84" s="195"/>
      <c r="V84" s="195"/>
      <c r="W84" s="195"/>
    </row>
    <row r="85" spans="1:23" x14ac:dyDescent="0.3">
      <c r="A85" s="195"/>
      <c r="B85" s="195"/>
      <c r="C85" s="195"/>
      <c r="D85" s="195"/>
      <c r="E85" s="195"/>
      <c r="F85" s="195"/>
      <c r="G85" s="195"/>
      <c r="H85" s="195"/>
      <c r="I85" s="195"/>
      <c r="Q85" s="195"/>
      <c r="S85" s="195"/>
      <c r="T85" s="195"/>
      <c r="U85" s="195"/>
      <c r="V85" s="195"/>
      <c r="W85" s="195"/>
    </row>
    <row r="86" spans="1:23" x14ac:dyDescent="0.3">
      <c r="A86" s="195"/>
      <c r="B86" s="195"/>
      <c r="C86" s="195"/>
      <c r="D86" s="195"/>
      <c r="E86" s="195"/>
      <c r="F86" s="195"/>
      <c r="G86" s="195"/>
      <c r="H86" s="195"/>
      <c r="I86" s="195"/>
      <c r="Q86" s="195"/>
      <c r="S86" s="195"/>
      <c r="T86" s="195"/>
      <c r="U86" s="195"/>
      <c r="V86" s="195"/>
      <c r="W86" s="195"/>
    </row>
    <row r="87" spans="1:23" x14ac:dyDescent="0.3">
      <c r="A87" s="195"/>
      <c r="B87" s="195"/>
      <c r="C87" s="195"/>
      <c r="D87" s="195"/>
      <c r="E87" s="195"/>
      <c r="F87" s="195"/>
      <c r="G87" s="195"/>
      <c r="H87" s="195"/>
      <c r="I87" s="195"/>
      <c r="Q87" s="195"/>
      <c r="S87" s="195"/>
      <c r="T87" s="195"/>
      <c r="U87" s="195"/>
      <c r="V87" s="195"/>
      <c r="W87" s="195"/>
    </row>
    <row r="88" spans="1:23" x14ac:dyDescent="0.3">
      <c r="A88" s="195"/>
      <c r="B88" s="195"/>
      <c r="C88" s="195"/>
      <c r="D88" s="195"/>
      <c r="E88" s="195"/>
      <c r="F88" s="195"/>
      <c r="G88" s="195"/>
      <c r="H88" s="195"/>
      <c r="I88" s="195"/>
      <c r="Q88" s="195"/>
      <c r="S88" s="195"/>
      <c r="T88" s="195"/>
      <c r="U88" s="195"/>
      <c r="V88" s="195"/>
      <c r="W88" s="195"/>
    </row>
    <row r="89" spans="1:23" x14ac:dyDescent="0.3">
      <c r="A89" s="195"/>
      <c r="B89" s="195"/>
      <c r="C89" s="195"/>
      <c r="D89" s="195"/>
      <c r="E89" s="195"/>
      <c r="F89" s="195"/>
      <c r="G89" s="195"/>
      <c r="H89" s="195"/>
      <c r="I89" s="195"/>
      <c r="Q89" s="195"/>
      <c r="S89" s="195"/>
      <c r="T89" s="195"/>
      <c r="U89" s="195"/>
      <c r="V89" s="195"/>
      <c r="W89" s="195"/>
    </row>
    <row r="90" spans="1:23" x14ac:dyDescent="0.3">
      <c r="A90" s="195"/>
      <c r="B90" s="195"/>
      <c r="C90" s="195"/>
      <c r="D90" s="195"/>
      <c r="E90" s="195"/>
      <c r="F90" s="195"/>
      <c r="G90" s="195"/>
      <c r="H90" s="195"/>
      <c r="I90" s="195"/>
      <c r="Q90" s="195"/>
      <c r="S90" s="195"/>
      <c r="T90" s="195"/>
      <c r="U90" s="195"/>
      <c r="V90" s="195"/>
      <c r="W90" s="195"/>
    </row>
    <row r="91" spans="1:23" x14ac:dyDescent="0.3">
      <c r="A91" s="195"/>
      <c r="B91" s="195"/>
      <c r="C91" s="195"/>
      <c r="D91" s="195"/>
      <c r="E91" s="195"/>
      <c r="F91" s="195"/>
      <c r="G91" s="195"/>
      <c r="H91" s="195"/>
      <c r="I91" s="195"/>
      <c r="Q91" s="195"/>
      <c r="S91" s="195"/>
      <c r="T91" s="195"/>
      <c r="U91" s="195"/>
      <c r="V91" s="195"/>
      <c r="W91" s="195"/>
    </row>
    <row r="92" spans="1:23" x14ac:dyDescent="0.3">
      <c r="A92" s="195"/>
      <c r="B92" s="195"/>
      <c r="C92" s="195"/>
      <c r="D92" s="195"/>
      <c r="E92" s="195"/>
      <c r="F92" s="195"/>
      <c r="G92" s="195"/>
      <c r="H92" s="195"/>
      <c r="I92" s="195"/>
      <c r="Q92" s="195"/>
      <c r="S92" s="195"/>
      <c r="T92" s="195"/>
      <c r="U92" s="195"/>
      <c r="V92" s="195"/>
      <c r="W92" s="195"/>
    </row>
    <row r="93" spans="1:23" x14ac:dyDescent="0.3">
      <c r="A93" s="195"/>
      <c r="B93" s="195"/>
      <c r="C93" s="195"/>
      <c r="D93" s="195"/>
      <c r="E93" s="195"/>
      <c r="F93" s="195"/>
      <c r="G93" s="195"/>
      <c r="H93" s="195"/>
      <c r="I93" s="195"/>
      <c r="Q93" s="195"/>
      <c r="S93" s="195"/>
      <c r="T93" s="195"/>
      <c r="U93" s="195"/>
      <c r="V93" s="195"/>
      <c r="W93" s="195"/>
    </row>
    <row r="94" spans="1:23" x14ac:dyDescent="0.3">
      <c r="A94" s="195"/>
      <c r="B94" s="195"/>
      <c r="C94" s="195"/>
      <c r="D94" s="195"/>
      <c r="E94" s="195"/>
      <c r="F94" s="195"/>
      <c r="G94" s="195"/>
      <c r="H94" s="195"/>
      <c r="I94" s="195"/>
      <c r="Q94" s="195"/>
      <c r="S94" s="195"/>
      <c r="T94" s="195"/>
      <c r="U94" s="195"/>
      <c r="V94" s="195"/>
      <c r="W94" s="195"/>
    </row>
    <row r="95" spans="1:23" x14ac:dyDescent="0.3">
      <c r="A95" s="195"/>
      <c r="B95" s="195"/>
      <c r="C95" s="195"/>
      <c r="D95" s="195"/>
      <c r="E95" s="195"/>
      <c r="F95" s="195"/>
      <c r="G95" s="195"/>
      <c r="H95" s="195"/>
      <c r="I95" s="195"/>
      <c r="Q95" s="195"/>
      <c r="S95" s="195"/>
      <c r="T95" s="195"/>
      <c r="U95" s="195"/>
      <c r="V95" s="195"/>
      <c r="W95" s="195"/>
    </row>
    <row r="96" spans="1:23" x14ac:dyDescent="0.3">
      <c r="A96" s="195"/>
      <c r="B96" s="195"/>
      <c r="C96" s="195"/>
      <c r="D96" s="195"/>
      <c r="E96" s="195"/>
      <c r="F96" s="195"/>
      <c r="G96" s="195"/>
      <c r="H96" s="195"/>
      <c r="I96" s="195"/>
      <c r="Q96" s="195"/>
      <c r="S96" s="195"/>
      <c r="T96" s="195"/>
      <c r="U96" s="195"/>
      <c r="V96" s="195"/>
      <c r="W96" s="195"/>
    </row>
    <row r="97" spans="1:23" x14ac:dyDescent="0.3">
      <c r="A97" s="195"/>
      <c r="B97" s="195"/>
      <c r="C97" s="195"/>
      <c r="D97" s="195"/>
      <c r="E97" s="195"/>
      <c r="F97" s="195"/>
      <c r="G97" s="195"/>
      <c r="H97" s="195"/>
      <c r="I97" s="195"/>
      <c r="Q97" s="195"/>
      <c r="S97" s="195"/>
      <c r="T97" s="195"/>
      <c r="U97" s="195"/>
      <c r="V97" s="195"/>
      <c r="W97" s="195"/>
    </row>
    <row r="98" spans="1:23" x14ac:dyDescent="0.3">
      <c r="A98" s="195"/>
      <c r="B98" s="195"/>
      <c r="C98" s="195"/>
      <c r="D98" s="195"/>
      <c r="E98" s="195"/>
      <c r="F98" s="195"/>
      <c r="G98" s="195"/>
      <c r="H98" s="195"/>
      <c r="I98" s="195"/>
      <c r="Q98" s="195"/>
      <c r="S98" s="195"/>
      <c r="T98" s="195"/>
      <c r="U98" s="195"/>
      <c r="V98" s="195"/>
      <c r="W98" s="195"/>
    </row>
    <row r="99" spans="1:23" x14ac:dyDescent="0.3">
      <c r="A99" s="195"/>
      <c r="B99" s="195"/>
      <c r="C99" s="195"/>
      <c r="D99" s="195"/>
      <c r="E99" s="195"/>
      <c r="F99" s="195"/>
      <c r="G99" s="195"/>
      <c r="H99" s="195"/>
      <c r="I99" s="195"/>
      <c r="Q99" s="195"/>
      <c r="S99" s="195"/>
      <c r="T99" s="195"/>
      <c r="U99" s="195"/>
      <c r="V99" s="195"/>
      <c r="W99" s="195"/>
    </row>
    <row r="100" spans="1:23" x14ac:dyDescent="0.3">
      <c r="A100" s="195"/>
      <c r="B100" s="195"/>
      <c r="C100" s="195"/>
      <c r="D100" s="195"/>
      <c r="E100" s="195"/>
      <c r="F100" s="195"/>
      <c r="G100" s="195"/>
      <c r="H100" s="195"/>
      <c r="I100" s="195"/>
      <c r="Q100" s="195"/>
      <c r="S100" s="195"/>
      <c r="T100" s="195"/>
      <c r="U100" s="195"/>
      <c r="V100" s="195"/>
      <c r="W100" s="195"/>
    </row>
    <row r="101" spans="1:23" x14ac:dyDescent="0.3">
      <c r="A101" s="195"/>
      <c r="B101" s="195"/>
      <c r="C101" s="195"/>
      <c r="D101" s="195"/>
      <c r="E101" s="195"/>
      <c r="F101" s="195"/>
      <c r="G101" s="195"/>
      <c r="H101" s="195"/>
      <c r="I101" s="195"/>
      <c r="Q101" s="195"/>
      <c r="S101" s="195"/>
      <c r="T101" s="195"/>
      <c r="U101" s="195"/>
      <c r="V101" s="195"/>
      <c r="W101" s="195"/>
    </row>
    <row r="102" spans="1:23" x14ac:dyDescent="0.3">
      <c r="A102" s="195"/>
      <c r="B102" s="195"/>
      <c r="C102" s="195"/>
      <c r="D102" s="195"/>
      <c r="E102" s="195"/>
      <c r="F102" s="195"/>
      <c r="G102" s="195"/>
      <c r="H102" s="195"/>
      <c r="I102" s="195"/>
      <c r="Q102" s="195"/>
      <c r="S102" s="195"/>
      <c r="T102" s="195"/>
      <c r="U102" s="195"/>
      <c r="V102" s="195"/>
      <c r="W102" s="195"/>
    </row>
    <row r="103" spans="1:23" x14ac:dyDescent="0.3">
      <c r="A103" s="195"/>
      <c r="B103" s="195"/>
      <c r="C103" s="195"/>
      <c r="D103" s="195"/>
      <c r="E103" s="195"/>
      <c r="F103" s="195"/>
      <c r="G103" s="195"/>
      <c r="H103" s="195"/>
      <c r="I103" s="195"/>
      <c r="Q103" s="195"/>
      <c r="S103" s="195"/>
      <c r="T103" s="195"/>
      <c r="U103" s="195"/>
      <c r="V103" s="195"/>
      <c r="W103" s="195"/>
    </row>
    <row r="104" spans="1:23" x14ac:dyDescent="0.3">
      <c r="A104" s="195"/>
      <c r="B104" s="195"/>
      <c r="C104" s="195"/>
      <c r="D104" s="195"/>
      <c r="E104" s="195"/>
      <c r="F104" s="195"/>
      <c r="G104" s="195"/>
      <c r="H104" s="195"/>
      <c r="I104" s="195"/>
      <c r="Q104" s="195"/>
      <c r="S104" s="195"/>
      <c r="T104" s="195"/>
      <c r="U104" s="195"/>
      <c r="V104" s="195"/>
      <c r="W104" s="195"/>
    </row>
    <row r="105" spans="1:23" x14ac:dyDescent="0.3">
      <c r="A105" s="195"/>
      <c r="B105" s="195"/>
      <c r="C105" s="195"/>
      <c r="D105" s="195"/>
      <c r="E105" s="195"/>
      <c r="F105" s="195"/>
      <c r="G105" s="195"/>
      <c r="H105" s="195"/>
      <c r="I105" s="195"/>
      <c r="Q105" s="195"/>
      <c r="S105" s="195"/>
      <c r="T105" s="195"/>
      <c r="U105" s="195"/>
      <c r="V105" s="195"/>
      <c r="W105" s="195"/>
    </row>
    <row r="106" spans="1:23" x14ac:dyDescent="0.3">
      <c r="A106" s="195"/>
      <c r="B106" s="195"/>
      <c r="C106" s="195"/>
      <c r="D106" s="195"/>
      <c r="E106" s="195"/>
      <c r="F106" s="195"/>
      <c r="G106" s="195"/>
      <c r="H106" s="195"/>
      <c r="I106" s="195"/>
      <c r="Q106" s="195"/>
      <c r="S106" s="195"/>
      <c r="T106" s="195"/>
      <c r="U106" s="195"/>
      <c r="V106" s="195"/>
      <c r="W106" s="195"/>
    </row>
    <row r="107" spans="1:23" x14ac:dyDescent="0.3">
      <c r="A107" s="195"/>
      <c r="B107" s="195"/>
      <c r="C107" s="195"/>
      <c r="D107" s="195"/>
      <c r="E107" s="195"/>
      <c r="F107" s="195"/>
      <c r="G107" s="195"/>
      <c r="H107" s="195"/>
      <c r="I107" s="195"/>
      <c r="Q107" s="195"/>
      <c r="S107" s="195"/>
      <c r="T107" s="195"/>
      <c r="U107" s="195"/>
      <c r="V107" s="195"/>
      <c r="W107" s="195"/>
    </row>
    <row r="108" spans="1:23" x14ac:dyDescent="0.3">
      <c r="A108" s="195"/>
      <c r="B108" s="195"/>
      <c r="C108" s="195"/>
      <c r="D108" s="195"/>
      <c r="E108" s="195"/>
      <c r="F108" s="195"/>
      <c r="G108" s="195"/>
      <c r="H108" s="195"/>
      <c r="I108" s="195"/>
      <c r="Q108" s="195"/>
      <c r="S108" s="195"/>
      <c r="T108" s="195"/>
      <c r="U108" s="195"/>
      <c r="V108" s="195"/>
      <c r="W108" s="195"/>
    </row>
    <row r="109" spans="1:23" x14ac:dyDescent="0.3">
      <c r="A109" s="195"/>
      <c r="B109" s="195"/>
      <c r="C109" s="195"/>
      <c r="D109" s="195"/>
      <c r="E109" s="195"/>
      <c r="F109" s="195"/>
      <c r="G109" s="195"/>
      <c r="H109" s="195"/>
      <c r="I109" s="195"/>
      <c r="Q109" s="195"/>
      <c r="S109" s="195"/>
      <c r="T109" s="195"/>
      <c r="U109" s="195"/>
      <c r="V109" s="195"/>
      <c r="W109" s="195"/>
    </row>
    <row r="110" spans="1:23" x14ac:dyDescent="0.3">
      <c r="A110" s="195"/>
      <c r="B110" s="195"/>
      <c r="C110" s="195"/>
      <c r="D110" s="195"/>
      <c r="E110" s="195"/>
      <c r="F110" s="195"/>
      <c r="G110" s="195"/>
      <c r="H110" s="195"/>
      <c r="I110" s="195"/>
      <c r="Q110" s="195"/>
      <c r="S110" s="195"/>
      <c r="T110" s="195"/>
      <c r="U110" s="195"/>
      <c r="V110" s="195"/>
      <c r="W110" s="195"/>
    </row>
    <row r="111" spans="1:23" x14ac:dyDescent="0.3">
      <c r="A111" s="195"/>
      <c r="B111" s="195"/>
      <c r="C111" s="195"/>
      <c r="D111" s="195"/>
      <c r="E111" s="195"/>
      <c r="F111" s="195"/>
      <c r="G111" s="195"/>
      <c r="H111" s="195"/>
      <c r="I111" s="195"/>
      <c r="Q111" s="195"/>
      <c r="S111" s="195"/>
      <c r="T111" s="195"/>
      <c r="U111" s="195"/>
      <c r="V111" s="195"/>
      <c r="W111" s="195"/>
    </row>
    <row r="112" spans="1:23" x14ac:dyDescent="0.3">
      <c r="A112" s="195"/>
      <c r="B112" s="195"/>
      <c r="C112" s="195"/>
      <c r="D112" s="195"/>
      <c r="E112" s="195"/>
      <c r="F112" s="195"/>
      <c r="G112" s="195"/>
      <c r="H112" s="195"/>
      <c r="I112" s="195"/>
      <c r="Q112" s="195"/>
      <c r="S112" s="195"/>
      <c r="T112" s="195"/>
      <c r="U112" s="195"/>
      <c r="V112" s="195"/>
      <c r="W112" s="195"/>
    </row>
    <row r="113" spans="1:23" x14ac:dyDescent="0.3">
      <c r="A113" s="195"/>
      <c r="B113" s="195"/>
      <c r="C113" s="195"/>
      <c r="D113" s="195"/>
      <c r="E113" s="195"/>
      <c r="F113" s="195"/>
      <c r="G113" s="195"/>
      <c r="H113" s="195"/>
      <c r="I113" s="195"/>
      <c r="Q113" s="195"/>
      <c r="S113" s="195"/>
      <c r="T113" s="195"/>
      <c r="U113" s="195"/>
      <c r="V113" s="195"/>
      <c r="W113" s="195"/>
    </row>
    <row r="114" spans="1:23" x14ac:dyDescent="0.3">
      <c r="A114" s="195"/>
      <c r="B114" s="195"/>
      <c r="C114" s="195"/>
      <c r="D114" s="195"/>
      <c r="E114" s="195"/>
      <c r="F114" s="195"/>
      <c r="G114" s="195"/>
      <c r="H114" s="195"/>
      <c r="I114" s="195"/>
      <c r="Q114" s="195"/>
      <c r="S114" s="195"/>
      <c r="T114" s="195"/>
      <c r="U114" s="195"/>
      <c r="V114" s="195"/>
      <c r="W114" s="195"/>
    </row>
    <row r="115" spans="1:23" x14ac:dyDescent="0.3">
      <c r="A115" s="195"/>
      <c r="B115" s="195"/>
      <c r="C115" s="195"/>
      <c r="D115" s="195"/>
      <c r="E115" s="195"/>
      <c r="F115" s="195"/>
      <c r="G115" s="195"/>
      <c r="H115" s="195"/>
      <c r="I115" s="195"/>
      <c r="Q115" s="195"/>
      <c r="S115" s="195"/>
      <c r="T115" s="195"/>
      <c r="U115" s="195"/>
      <c r="V115" s="195"/>
      <c r="W115" s="195"/>
    </row>
    <row r="116" spans="1:23" x14ac:dyDescent="0.3">
      <c r="A116" s="195"/>
      <c r="B116" s="195"/>
      <c r="C116" s="195"/>
      <c r="D116" s="195"/>
      <c r="E116" s="195"/>
      <c r="F116" s="195"/>
      <c r="G116" s="195"/>
      <c r="H116" s="195"/>
      <c r="I116" s="195"/>
      <c r="Q116" s="195"/>
      <c r="S116" s="195"/>
      <c r="T116" s="195"/>
      <c r="U116" s="195"/>
      <c r="V116" s="195"/>
      <c r="W116" s="195"/>
    </row>
    <row r="117" spans="1:23" x14ac:dyDescent="0.3">
      <c r="A117" s="195"/>
      <c r="B117" s="195"/>
      <c r="C117" s="195"/>
      <c r="D117" s="195"/>
      <c r="E117" s="195"/>
      <c r="F117" s="195"/>
      <c r="G117" s="195"/>
      <c r="H117" s="195"/>
      <c r="I117" s="195"/>
      <c r="Q117" s="195"/>
      <c r="S117" s="195"/>
      <c r="T117" s="195"/>
      <c r="U117" s="195"/>
      <c r="V117" s="195"/>
      <c r="W117" s="195"/>
    </row>
    <row r="118" spans="1:23" x14ac:dyDescent="0.3">
      <c r="A118" s="195"/>
      <c r="B118" s="195"/>
      <c r="C118" s="195"/>
      <c r="D118" s="195"/>
      <c r="E118" s="195"/>
      <c r="F118" s="195"/>
      <c r="G118" s="195"/>
      <c r="H118" s="195"/>
      <c r="I118" s="195"/>
      <c r="Q118" s="195"/>
      <c r="S118" s="195"/>
      <c r="T118" s="195"/>
      <c r="U118" s="195"/>
      <c r="V118" s="195"/>
      <c r="W118" s="195"/>
    </row>
    <row r="119" spans="1:23" x14ac:dyDescent="0.3">
      <c r="A119" s="195"/>
      <c r="B119" s="195"/>
      <c r="C119" s="195"/>
      <c r="D119" s="195"/>
      <c r="E119" s="195"/>
      <c r="F119" s="195"/>
      <c r="G119" s="195"/>
      <c r="H119" s="195"/>
      <c r="I119" s="195"/>
      <c r="Q119" s="195"/>
      <c r="S119" s="195"/>
      <c r="T119" s="195"/>
      <c r="U119" s="195"/>
      <c r="V119" s="195"/>
      <c r="W119" s="195"/>
    </row>
    <row r="120" spans="1:23" x14ac:dyDescent="0.3">
      <c r="A120" s="195"/>
      <c r="B120" s="195"/>
      <c r="C120" s="195"/>
      <c r="D120" s="195"/>
      <c r="E120" s="195"/>
      <c r="F120" s="195"/>
      <c r="G120" s="195"/>
      <c r="H120" s="195"/>
      <c r="I120" s="195"/>
      <c r="Q120" s="195"/>
      <c r="S120" s="195"/>
      <c r="T120" s="195"/>
      <c r="U120" s="195"/>
      <c r="V120" s="195"/>
      <c r="W120" s="195"/>
    </row>
    <row r="121" spans="1:23" x14ac:dyDescent="0.3">
      <c r="A121" s="195"/>
      <c r="B121" s="195"/>
      <c r="C121" s="195"/>
      <c r="D121" s="195"/>
      <c r="E121" s="195"/>
      <c r="F121" s="195"/>
      <c r="G121" s="195"/>
      <c r="H121" s="195"/>
      <c r="I121" s="195"/>
      <c r="Q121" s="195"/>
      <c r="S121" s="195"/>
      <c r="T121" s="195"/>
      <c r="U121" s="195"/>
      <c r="V121" s="195"/>
      <c r="W121" s="195"/>
    </row>
    <row r="122" spans="1:23" x14ac:dyDescent="0.3">
      <c r="A122" s="195"/>
      <c r="B122" s="195"/>
      <c r="C122" s="195"/>
      <c r="D122" s="195"/>
      <c r="E122" s="195"/>
      <c r="F122" s="195"/>
      <c r="G122" s="195"/>
      <c r="H122" s="195"/>
      <c r="I122" s="195"/>
      <c r="Q122" s="195"/>
      <c r="S122" s="195"/>
      <c r="T122" s="195"/>
      <c r="U122" s="195"/>
      <c r="V122" s="195"/>
      <c r="W122" s="195"/>
    </row>
    <row r="123" spans="1:23" x14ac:dyDescent="0.3">
      <c r="A123" s="195"/>
      <c r="B123" s="195"/>
      <c r="C123" s="195"/>
      <c r="D123" s="195"/>
      <c r="E123" s="195"/>
      <c r="F123" s="195"/>
      <c r="G123" s="195"/>
      <c r="H123" s="195"/>
      <c r="I123" s="195"/>
      <c r="Q123" s="195"/>
      <c r="S123" s="195"/>
      <c r="T123" s="195"/>
      <c r="U123" s="195"/>
      <c r="V123" s="195"/>
      <c r="W123" s="195"/>
    </row>
    <row r="124" spans="1:23" x14ac:dyDescent="0.3">
      <c r="A124" s="195"/>
      <c r="B124" s="195"/>
      <c r="C124" s="195"/>
      <c r="D124" s="195"/>
      <c r="E124" s="195"/>
      <c r="F124" s="195"/>
      <c r="G124" s="195"/>
      <c r="H124" s="195"/>
      <c r="I124" s="195"/>
      <c r="Q124" s="195"/>
      <c r="S124" s="195"/>
      <c r="T124" s="195"/>
      <c r="U124" s="195"/>
      <c r="V124" s="195"/>
      <c r="W124" s="195"/>
    </row>
    <row r="125" spans="1:23" x14ac:dyDescent="0.3">
      <c r="A125" s="195"/>
      <c r="B125" s="195"/>
      <c r="C125" s="195"/>
      <c r="D125" s="195"/>
      <c r="E125" s="195"/>
      <c r="F125" s="195"/>
      <c r="G125" s="195"/>
      <c r="H125" s="195"/>
      <c r="I125" s="195"/>
      <c r="Q125" s="195"/>
      <c r="S125" s="195"/>
      <c r="T125" s="195"/>
      <c r="U125" s="195"/>
      <c r="V125" s="195"/>
      <c r="W125" s="195"/>
    </row>
    <row r="126" spans="1:23" x14ac:dyDescent="0.3">
      <c r="A126" s="195"/>
      <c r="B126" s="195"/>
      <c r="C126" s="195"/>
      <c r="D126" s="195"/>
      <c r="E126" s="195"/>
      <c r="F126" s="195"/>
      <c r="G126" s="195"/>
      <c r="H126" s="195"/>
      <c r="I126" s="195"/>
      <c r="Q126" s="195"/>
      <c r="S126" s="195"/>
      <c r="T126" s="195"/>
      <c r="U126" s="195"/>
      <c r="V126" s="195"/>
      <c r="W126" s="195"/>
    </row>
    <row r="127" spans="1:23" x14ac:dyDescent="0.3">
      <c r="A127" s="195"/>
      <c r="B127" s="195"/>
      <c r="C127" s="195"/>
      <c r="D127" s="195"/>
      <c r="E127" s="195"/>
      <c r="F127" s="195"/>
      <c r="G127" s="195"/>
      <c r="H127" s="195"/>
      <c r="I127" s="195"/>
      <c r="Q127" s="195"/>
      <c r="S127" s="195"/>
      <c r="T127" s="195"/>
      <c r="U127" s="195"/>
      <c r="V127" s="195"/>
      <c r="W127" s="195"/>
    </row>
    <row r="128" spans="1:23" x14ac:dyDescent="0.3">
      <c r="A128" s="195"/>
      <c r="B128" s="195"/>
      <c r="C128" s="195"/>
      <c r="D128" s="195"/>
      <c r="E128" s="195"/>
      <c r="F128" s="195"/>
      <c r="G128" s="195"/>
      <c r="H128" s="195"/>
      <c r="I128" s="195"/>
      <c r="Q128" s="195"/>
      <c r="S128" s="195"/>
      <c r="T128" s="195"/>
      <c r="U128" s="195"/>
      <c r="V128" s="195"/>
      <c r="W128" s="195"/>
    </row>
    <row r="129" spans="1:23" x14ac:dyDescent="0.3">
      <c r="A129" s="195"/>
      <c r="B129" s="195"/>
      <c r="C129" s="195"/>
      <c r="D129" s="195"/>
      <c r="E129" s="195"/>
      <c r="F129" s="195"/>
      <c r="G129" s="195"/>
      <c r="H129" s="195"/>
      <c r="I129" s="195"/>
      <c r="Q129" s="195"/>
      <c r="S129" s="195"/>
      <c r="T129" s="195"/>
      <c r="U129" s="195"/>
      <c r="V129" s="195"/>
      <c r="W129" s="195"/>
    </row>
    <row r="130" spans="1:23" x14ac:dyDescent="0.3">
      <c r="A130" s="195"/>
      <c r="B130" s="195"/>
      <c r="C130" s="195"/>
      <c r="D130" s="195"/>
      <c r="E130" s="195"/>
      <c r="F130" s="195"/>
      <c r="G130" s="195"/>
      <c r="H130" s="195"/>
      <c r="I130" s="195"/>
      <c r="Q130" s="195"/>
      <c r="S130" s="195"/>
      <c r="T130" s="195"/>
      <c r="U130" s="195"/>
      <c r="V130" s="195"/>
      <c r="W130" s="195"/>
    </row>
    <row r="131" spans="1:23" x14ac:dyDescent="0.3">
      <c r="A131" s="195"/>
      <c r="B131" s="195"/>
      <c r="C131" s="195"/>
      <c r="D131" s="195"/>
      <c r="E131" s="195"/>
      <c r="F131" s="195"/>
      <c r="G131" s="195"/>
      <c r="H131" s="195"/>
      <c r="I131" s="195"/>
      <c r="Q131" s="195"/>
      <c r="S131" s="195"/>
      <c r="T131" s="195"/>
      <c r="U131" s="195"/>
      <c r="V131" s="195"/>
      <c r="W131" s="195"/>
    </row>
    <row r="132" spans="1:23" x14ac:dyDescent="0.3">
      <c r="A132" s="195"/>
      <c r="B132" s="195"/>
      <c r="C132" s="195"/>
      <c r="D132" s="195"/>
      <c r="E132" s="195"/>
      <c r="F132" s="195"/>
      <c r="G132" s="195"/>
      <c r="H132" s="195"/>
      <c r="I132" s="195"/>
      <c r="Q132" s="195"/>
      <c r="S132" s="195"/>
      <c r="T132" s="195"/>
      <c r="U132" s="195"/>
      <c r="V132" s="195"/>
      <c r="W132" s="195"/>
    </row>
    <row r="133" spans="1:23" x14ac:dyDescent="0.3">
      <c r="A133" s="195"/>
      <c r="B133" s="195"/>
      <c r="C133" s="195"/>
      <c r="D133" s="195"/>
      <c r="E133" s="195"/>
      <c r="F133" s="195"/>
      <c r="G133" s="195"/>
      <c r="H133" s="195"/>
      <c r="I133" s="195"/>
      <c r="Q133" s="195"/>
      <c r="S133" s="195"/>
      <c r="T133" s="195"/>
      <c r="U133" s="195"/>
      <c r="V133" s="195"/>
      <c r="W133" s="195"/>
    </row>
    <row r="134" spans="1:23" x14ac:dyDescent="0.3">
      <c r="A134" s="195"/>
      <c r="B134" s="195"/>
      <c r="C134" s="195"/>
      <c r="D134" s="195"/>
      <c r="E134" s="195"/>
      <c r="F134" s="195"/>
      <c r="G134" s="195"/>
      <c r="H134" s="195"/>
      <c r="I134" s="195"/>
      <c r="Q134" s="195"/>
      <c r="S134" s="195"/>
      <c r="T134" s="195"/>
      <c r="U134" s="195"/>
      <c r="V134" s="195"/>
      <c r="W134" s="195"/>
    </row>
    <row r="135" spans="1:23" x14ac:dyDescent="0.3">
      <c r="A135" s="195"/>
      <c r="B135" s="195"/>
      <c r="C135" s="195"/>
      <c r="D135" s="195"/>
      <c r="E135" s="195"/>
      <c r="F135" s="195"/>
      <c r="G135" s="195"/>
      <c r="H135" s="195"/>
      <c r="I135" s="195"/>
      <c r="Q135" s="195"/>
      <c r="S135" s="195"/>
      <c r="T135" s="195"/>
      <c r="U135" s="195"/>
      <c r="V135" s="195"/>
      <c r="W135" s="195"/>
    </row>
    <row r="136" spans="1:23" x14ac:dyDescent="0.3">
      <c r="A136" s="195"/>
      <c r="B136" s="195"/>
      <c r="C136" s="195"/>
      <c r="D136" s="195"/>
      <c r="E136" s="195"/>
      <c r="F136" s="195"/>
      <c r="G136" s="195"/>
      <c r="H136" s="195"/>
      <c r="I136" s="195"/>
      <c r="Q136" s="195"/>
      <c r="S136" s="195"/>
      <c r="T136" s="195"/>
      <c r="U136" s="195"/>
      <c r="V136" s="195"/>
      <c r="W136" s="195"/>
    </row>
    <row r="137" spans="1:23" x14ac:dyDescent="0.3">
      <c r="A137" s="195"/>
      <c r="B137" s="195"/>
      <c r="C137" s="195"/>
      <c r="D137" s="195"/>
      <c r="E137" s="195"/>
      <c r="F137" s="195"/>
      <c r="G137" s="195"/>
      <c r="H137" s="195"/>
      <c r="I137" s="195"/>
      <c r="Q137" s="195"/>
      <c r="S137" s="195"/>
      <c r="T137" s="195"/>
      <c r="U137" s="195"/>
      <c r="V137" s="195"/>
      <c r="W137" s="195"/>
    </row>
    <row r="138" spans="1:23" x14ac:dyDescent="0.3">
      <c r="A138" s="195"/>
      <c r="B138" s="195"/>
      <c r="C138" s="195"/>
      <c r="D138" s="195"/>
      <c r="E138" s="195"/>
      <c r="F138" s="195"/>
      <c r="G138" s="195"/>
      <c r="H138" s="195"/>
      <c r="I138" s="195"/>
      <c r="Q138" s="195"/>
      <c r="S138" s="195"/>
      <c r="T138" s="195"/>
      <c r="U138" s="195"/>
      <c r="V138" s="195"/>
      <c r="W138" s="195"/>
    </row>
    <row r="139" spans="1:23" x14ac:dyDescent="0.3">
      <c r="A139" s="195"/>
      <c r="B139" s="195"/>
      <c r="C139" s="195"/>
      <c r="D139" s="195"/>
      <c r="E139" s="195"/>
      <c r="F139" s="195"/>
      <c r="G139" s="195"/>
      <c r="H139" s="195"/>
      <c r="I139" s="195"/>
      <c r="Q139" s="195"/>
      <c r="S139" s="195"/>
      <c r="T139" s="195"/>
      <c r="U139" s="195"/>
      <c r="V139" s="195"/>
      <c r="W139" s="195"/>
    </row>
    <row r="140" spans="1:23" x14ac:dyDescent="0.3">
      <c r="A140" s="195"/>
      <c r="B140" s="195"/>
      <c r="C140" s="195"/>
      <c r="D140" s="195"/>
      <c r="E140" s="195"/>
      <c r="F140" s="195"/>
      <c r="G140" s="195"/>
      <c r="H140" s="195"/>
      <c r="I140" s="195"/>
      <c r="Q140" s="195"/>
      <c r="S140" s="195"/>
      <c r="T140" s="195"/>
      <c r="U140" s="195"/>
      <c r="V140" s="195"/>
      <c r="W140" s="195"/>
    </row>
    <row r="141" spans="1:23" x14ac:dyDescent="0.3">
      <c r="A141" s="195"/>
      <c r="B141" s="195"/>
      <c r="C141" s="195"/>
      <c r="D141" s="195"/>
      <c r="E141" s="195"/>
      <c r="F141" s="195"/>
      <c r="G141" s="195"/>
      <c r="H141" s="195"/>
      <c r="I141" s="195"/>
      <c r="Q141" s="195"/>
      <c r="S141" s="195"/>
      <c r="T141" s="195"/>
      <c r="U141" s="195"/>
      <c r="V141" s="195"/>
      <c r="W141" s="195"/>
    </row>
    <row r="142" spans="1:23" x14ac:dyDescent="0.3">
      <c r="Q142" s="195"/>
      <c r="S142" s="195"/>
      <c r="T142" s="195"/>
      <c r="U142" s="195"/>
      <c r="V142" s="195"/>
      <c r="W142" s="195"/>
    </row>
    <row r="143" spans="1:23" x14ac:dyDescent="0.3">
      <c r="Q143" s="195"/>
      <c r="S143" s="195"/>
      <c r="T143" s="195"/>
      <c r="U143" s="195"/>
      <c r="V143" s="195"/>
      <c r="W143" s="195"/>
    </row>
    <row r="144" spans="1:23" x14ac:dyDescent="0.3">
      <c r="Q144" s="195"/>
      <c r="S144" s="195"/>
      <c r="T144" s="195"/>
      <c r="U144" s="195"/>
      <c r="V144" s="195"/>
      <c r="W144" s="195"/>
    </row>
    <row r="145" spans="11:23" x14ac:dyDescent="0.3">
      <c r="Q145" s="195"/>
      <c r="S145" s="195"/>
      <c r="T145" s="195"/>
      <c r="U145" s="195"/>
      <c r="V145" s="195"/>
      <c r="W145" s="195"/>
    </row>
    <row r="146" spans="11:23" x14ac:dyDescent="0.3">
      <c r="K146" s="195"/>
      <c r="L146" s="195"/>
      <c r="M146" s="195"/>
      <c r="N146" s="195"/>
      <c r="O146" s="195"/>
    </row>
    <row r="147" spans="11:23" x14ac:dyDescent="0.3">
      <c r="K147" s="195"/>
      <c r="L147" s="195"/>
      <c r="M147" s="195"/>
      <c r="N147" s="195"/>
      <c r="O147" s="195"/>
    </row>
    <row r="148" spans="11:23" x14ac:dyDescent="0.3">
      <c r="K148" s="195"/>
      <c r="L148" s="195"/>
      <c r="M148" s="195"/>
      <c r="N148" s="195"/>
      <c r="O148" s="195"/>
    </row>
    <row r="149" spans="11:23" x14ac:dyDescent="0.3">
      <c r="K149" s="195"/>
      <c r="L149" s="195"/>
      <c r="M149" s="195"/>
      <c r="N149" s="195"/>
      <c r="O149" s="195"/>
    </row>
    <row r="150" spans="11:23" x14ac:dyDescent="0.3">
      <c r="K150" s="195"/>
      <c r="L150" s="195"/>
      <c r="M150" s="195"/>
      <c r="N150" s="195"/>
      <c r="O150" s="195"/>
    </row>
    <row r="151" spans="11:23" x14ac:dyDescent="0.3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X198"/>
  <sheetViews>
    <sheetView zoomScaleNormal="100" zoomScaleSheetLayoutView="7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0" width="4.33203125" style="181" customWidth="1"/>
    <col min="11" max="11" width="11.44140625" style="187"/>
    <col min="12" max="12" width="8.109375" style="187" customWidth="1"/>
    <col min="13" max="16" width="11.44140625" style="187"/>
    <col min="17" max="16384" width="11.44140625" style="181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87"/>
      <c r="S1" s="187"/>
      <c r="T1" s="187"/>
      <c r="U1" s="195"/>
      <c r="V1" s="195"/>
      <c r="W1" s="195"/>
      <c r="X1" s="195"/>
    </row>
    <row r="2" spans="1:24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87"/>
      <c r="S2" s="187"/>
      <c r="T2" s="187"/>
      <c r="U2" s="195"/>
      <c r="V2" s="195"/>
      <c r="W2" s="195"/>
      <c r="X2" s="195"/>
    </row>
    <row r="3" spans="1:24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187"/>
      <c r="M3" s="188"/>
      <c r="N3" s="188"/>
      <c r="O3" s="188" t="s">
        <v>10</v>
      </c>
      <c r="P3" s="188" t="s">
        <v>76</v>
      </c>
      <c r="Q3" s="187"/>
      <c r="R3" s="187"/>
      <c r="S3" s="187"/>
      <c r="T3" s="187"/>
      <c r="U3" s="195"/>
      <c r="V3" s="195"/>
      <c r="W3" s="195"/>
      <c r="X3" s="195"/>
    </row>
    <row r="4" spans="1:24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48</v>
      </c>
      <c r="M4" s="188">
        <v>96.7753902845471</v>
      </c>
      <c r="N4" s="188">
        <v>108.48990145139599</v>
      </c>
      <c r="O4" s="188">
        <v>102.2853766121588</v>
      </c>
      <c r="P4" s="210">
        <v>113.30344292067883</v>
      </c>
      <c r="Q4" s="187"/>
      <c r="R4" s="187"/>
      <c r="S4" s="187"/>
      <c r="T4" s="187"/>
      <c r="U4" s="195"/>
      <c r="V4" s="195"/>
      <c r="W4" s="195"/>
      <c r="X4" s="195"/>
    </row>
    <row r="5" spans="1:24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49</v>
      </c>
      <c r="M5" s="188">
        <v>96.431223511340704</v>
      </c>
      <c r="N5" s="188">
        <v>105.86104845612699</v>
      </c>
      <c r="O5" s="188">
        <v>102.2853766121588</v>
      </c>
      <c r="P5" s="210">
        <v>113.30344292067883</v>
      </c>
      <c r="Q5" s="187"/>
      <c r="R5" s="187"/>
      <c r="S5" s="187"/>
      <c r="T5" s="187"/>
      <c r="U5" s="195"/>
      <c r="V5" s="195"/>
      <c r="W5" s="195"/>
      <c r="X5" s="195"/>
    </row>
    <row r="6" spans="1:24" ht="15.6" x14ac:dyDescent="0.3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50</v>
      </c>
      <c r="M6" s="188">
        <v>95.078307292426501</v>
      </c>
      <c r="N6" s="188">
        <v>107.040838596998</v>
      </c>
      <c r="O6" s="188">
        <v>102.2853766121588</v>
      </c>
      <c r="P6" s="210">
        <v>113.30344292067883</v>
      </c>
      <c r="Q6" s="187"/>
      <c r="R6" s="187"/>
      <c r="S6" s="187"/>
      <c r="T6" s="187"/>
      <c r="U6" s="195"/>
      <c r="V6" s="195"/>
      <c r="W6" s="195"/>
      <c r="X6" s="195"/>
    </row>
    <row r="7" spans="1:24" ht="15.6" x14ac:dyDescent="0.3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54</v>
      </c>
      <c r="M7" s="188">
        <v>96.6256797418215</v>
      </c>
      <c r="N7" s="188">
        <v>106.488473284186</v>
      </c>
      <c r="O7" s="188">
        <v>102.2853766121588</v>
      </c>
      <c r="P7" s="210">
        <v>113.30344292067883</v>
      </c>
      <c r="Q7" s="187"/>
      <c r="R7" s="187"/>
      <c r="S7" s="187"/>
      <c r="T7" s="187"/>
      <c r="U7" s="195"/>
      <c r="V7" s="195"/>
      <c r="W7" s="195"/>
      <c r="X7" s="195"/>
    </row>
    <row r="8" spans="1:24" ht="15.6" x14ac:dyDescent="0.3">
      <c r="A8" s="5"/>
      <c r="B8" s="179"/>
      <c r="C8" s="264" t="s">
        <v>87</v>
      </c>
      <c r="D8" s="264"/>
      <c r="E8" s="264"/>
      <c r="F8" s="264"/>
      <c r="G8" s="264"/>
      <c r="H8" s="264"/>
      <c r="I8" s="105"/>
      <c r="J8" s="187"/>
      <c r="L8" s="187" t="s">
        <v>53</v>
      </c>
      <c r="M8" s="188">
        <v>97.840751479769395</v>
      </c>
      <c r="N8" s="188">
        <v>108.69460172835301</v>
      </c>
      <c r="O8" s="188">
        <v>102.2853766121588</v>
      </c>
      <c r="P8" s="210">
        <v>113.30344292067883</v>
      </c>
      <c r="Q8" s="187"/>
      <c r="R8" s="187"/>
      <c r="S8" s="187"/>
      <c r="T8" s="187"/>
      <c r="U8" s="195"/>
      <c r="V8" s="195"/>
      <c r="W8" s="195"/>
      <c r="X8" s="195"/>
    </row>
    <row r="9" spans="1:24" ht="15.6" x14ac:dyDescent="0.3">
      <c r="A9" s="5"/>
      <c r="B9" s="104"/>
      <c r="C9" s="265" t="s">
        <v>85</v>
      </c>
      <c r="D9" s="265"/>
      <c r="E9" s="265"/>
      <c r="F9" s="265"/>
      <c r="G9" s="265"/>
      <c r="H9" s="265"/>
      <c r="I9" s="77"/>
      <c r="J9" s="187"/>
      <c r="L9" s="187" t="s">
        <v>51</v>
      </c>
      <c r="M9" s="188">
        <v>97.492535991575494</v>
      </c>
      <c r="N9" s="188">
        <v>107.735058496867</v>
      </c>
      <c r="O9" s="188">
        <v>102.2853766121588</v>
      </c>
      <c r="P9" s="210">
        <v>113.30344292067883</v>
      </c>
      <c r="Q9" s="187"/>
      <c r="R9" s="187"/>
      <c r="S9" s="187"/>
      <c r="T9" s="187"/>
      <c r="U9" s="195"/>
      <c r="V9" s="195"/>
      <c r="W9" s="195"/>
      <c r="X9" s="195"/>
    </row>
    <row r="10" spans="1:24" ht="15.6" x14ac:dyDescent="0.3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52</v>
      </c>
      <c r="M10" s="188">
        <v>98.044905063939694</v>
      </c>
      <c r="N10" s="188">
        <v>109.873696948617</v>
      </c>
      <c r="O10" s="188">
        <v>102.2853766121588</v>
      </c>
      <c r="P10" s="210">
        <v>113.30344292067883</v>
      </c>
      <c r="Q10" s="187"/>
      <c r="R10" s="187"/>
      <c r="S10" s="187"/>
      <c r="T10" s="187"/>
      <c r="U10" s="195"/>
      <c r="V10" s="195"/>
      <c r="W10" s="195"/>
      <c r="X10" s="195"/>
    </row>
    <row r="11" spans="1:24" ht="25.5" customHeight="1" x14ac:dyDescent="0.3">
      <c r="A11" s="5"/>
      <c r="B11" s="7"/>
      <c r="C11" s="268" t="s">
        <v>14</v>
      </c>
      <c r="D11" s="268"/>
      <c r="E11" s="269" t="s">
        <v>153</v>
      </c>
      <c r="F11" s="271" t="s">
        <v>76</v>
      </c>
      <c r="G11" s="271"/>
      <c r="H11" s="269" t="s">
        <v>154</v>
      </c>
      <c r="I11" s="106"/>
      <c r="J11" s="187"/>
      <c r="L11" s="187" t="s">
        <v>55</v>
      </c>
      <c r="M11" s="188">
        <v>102.479872039314</v>
      </c>
      <c r="N11" s="188">
        <v>113.171873294351</v>
      </c>
      <c r="O11" s="188">
        <v>102.2853766121588</v>
      </c>
      <c r="P11" s="210">
        <v>113.30344292067883</v>
      </c>
      <c r="Q11" s="187"/>
      <c r="R11" s="187"/>
      <c r="S11" s="187"/>
      <c r="T11" s="187"/>
      <c r="U11" s="195"/>
      <c r="V11" s="195"/>
      <c r="W11" s="195"/>
      <c r="X11" s="195"/>
    </row>
    <row r="12" spans="1:24" ht="20.25" customHeight="1" x14ac:dyDescent="0.3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L12" s="187" t="s">
        <v>56</v>
      </c>
      <c r="M12" s="188">
        <v>97.220146022020202</v>
      </c>
      <c r="N12" s="188">
        <v>107.98467905584999</v>
      </c>
      <c r="O12" s="188">
        <v>102.2853766121588</v>
      </c>
      <c r="P12" s="210">
        <v>113.30344292067883</v>
      </c>
      <c r="Q12" s="187"/>
      <c r="R12" s="187"/>
      <c r="S12" s="187"/>
      <c r="T12" s="187"/>
      <c r="U12" s="195"/>
      <c r="V12" s="195"/>
      <c r="W12" s="195"/>
      <c r="X12" s="195"/>
    </row>
    <row r="13" spans="1:24" ht="15.6" x14ac:dyDescent="0.3">
      <c r="A13" s="5"/>
      <c r="B13" s="7" t="s">
        <v>16</v>
      </c>
      <c r="C13" s="93">
        <v>95.795329943776295</v>
      </c>
      <c r="D13" s="93">
        <v>96.097804154861095</v>
      </c>
      <c r="E13" s="93">
        <v>0.31575047683674029</v>
      </c>
      <c r="F13" s="93">
        <v>112.325088650455</v>
      </c>
      <c r="G13" s="93">
        <v>115.77680619209499</v>
      </c>
      <c r="H13" s="93">
        <v>3.0729711261403114</v>
      </c>
      <c r="I13" s="108"/>
      <c r="J13" s="188"/>
      <c r="L13" s="187" t="s">
        <v>57</v>
      </c>
      <c r="M13" s="188">
        <v>100.647923376289</v>
      </c>
      <c r="N13" s="188">
        <v>111.421137102012</v>
      </c>
      <c r="O13" s="188">
        <v>102.2853766121588</v>
      </c>
      <c r="P13" s="210">
        <v>113.30344292067883</v>
      </c>
      <c r="Q13" s="187"/>
      <c r="R13" s="187"/>
      <c r="S13" s="187"/>
      <c r="T13" s="187"/>
      <c r="U13" s="195"/>
      <c r="V13" s="195"/>
      <c r="W13" s="195"/>
      <c r="X13" s="195"/>
    </row>
    <row r="14" spans="1:24" ht="15.6" x14ac:dyDescent="0.3">
      <c r="A14" s="5"/>
      <c r="B14" s="7" t="s">
        <v>17</v>
      </c>
      <c r="C14" s="93">
        <v>89.919826973371002</v>
      </c>
      <c r="D14" s="93">
        <v>93.685157660002901</v>
      </c>
      <c r="E14" s="93">
        <v>4.1874309742021332</v>
      </c>
      <c r="F14" s="93">
        <v>103.814121976268</v>
      </c>
      <c r="G14" s="93">
        <v>110.144250508865</v>
      </c>
      <c r="H14" s="93">
        <v>6.0975601508666433</v>
      </c>
      <c r="I14" s="108"/>
      <c r="J14" s="187"/>
      <c r="L14" s="187" t="s">
        <v>58</v>
      </c>
      <c r="M14" s="188">
        <v>111.281971410805</v>
      </c>
      <c r="N14" s="188">
        <v>120.119135940985</v>
      </c>
      <c r="O14" s="188">
        <v>102.2853766121588</v>
      </c>
      <c r="P14" s="210">
        <v>113.30344292067883</v>
      </c>
      <c r="Q14" s="187"/>
      <c r="R14" s="187"/>
      <c r="S14" s="187"/>
      <c r="T14" s="187"/>
      <c r="U14" s="195"/>
      <c r="V14" s="195"/>
      <c r="W14" s="195"/>
      <c r="X14" s="195"/>
    </row>
    <row r="15" spans="1:24" ht="15.6" x14ac:dyDescent="0.3">
      <c r="A15" s="171"/>
      <c r="B15" s="7" t="s">
        <v>18</v>
      </c>
      <c r="C15" s="93">
        <v>98.017284664323299</v>
      </c>
      <c r="D15" s="93">
        <v>103.54800465172301</v>
      </c>
      <c r="E15" s="93">
        <v>5.6425966158321961</v>
      </c>
      <c r="F15" s="93">
        <v>115.545847444402</v>
      </c>
      <c r="G15" s="93">
        <v>121.676332173006</v>
      </c>
      <c r="H15" s="93">
        <v>5.3056729118316825</v>
      </c>
      <c r="I15" s="114"/>
      <c r="J15" s="187"/>
      <c r="K15" s="209">
        <v>2016</v>
      </c>
      <c r="L15" s="187" t="s">
        <v>59</v>
      </c>
      <c r="M15" s="188">
        <v>146.21871984380701</v>
      </c>
      <c r="N15" s="188">
        <v>159.300463899883</v>
      </c>
      <c r="O15" s="188">
        <v>103.0114521714713</v>
      </c>
      <c r="P15" s="210">
        <v>113.84840902130207</v>
      </c>
      <c r="Q15" s="208"/>
      <c r="R15" s="187"/>
      <c r="S15" s="187"/>
      <c r="T15" s="187"/>
      <c r="U15" s="195"/>
      <c r="V15" s="195"/>
      <c r="W15" s="195"/>
      <c r="X15" s="195"/>
    </row>
    <row r="16" spans="1:24" ht="15.6" x14ac:dyDescent="0.3">
      <c r="A16" s="171"/>
      <c r="B16" s="7" t="s">
        <v>19</v>
      </c>
      <c r="C16" s="93">
        <v>95.310095727238107</v>
      </c>
      <c r="D16" s="93">
        <v>96.848844388820893</v>
      </c>
      <c r="E16" s="93">
        <v>1.6144655504139127</v>
      </c>
      <c r="F16" s="93">
        <v>110.220739383557</v>
      </c>
      <c r="G16" s="93">
        <v>114.589168000386</v>
      </c>
      <c r="H16" s="93">
        <v>3.9633454114541111</v>
      </c>
      <c r="I16" s="114"/>
      <c r="J16" s="187"/>
      <c r="L16" s="187" t="s">
        <v>48</v>
      </c>
      <c r="M16" s="188">
        <v>93.572469900408706</v>
      </c>
      <c r="N16" s="188">
        <v>106.7638497132</v>
      </c>
      <c r="O16" s="188">
        <v>102.74454213945978</v>
      </c>
      <c r="P16" s="210">
        <v>113.70457137645242</v>
      </c>
      <c r="Q16" s="208"/>
      <c r="R16" s="187"/>
      <c r="S16" s="187"/>
      <c r="T16" s="187"/>
      <c r="U16" s="195"/>
      <c r="V16" s="195"/>
      <c r="W16" s="195"/>
      <c r="X16" s="195"/>
    </row>
    <row r="17" spans="1:24" ht="15.6" x14ac:dyDescent="0.3">
      <c r="A17" s="171"/>
      <c r="B17" s="7" t="s">
        <v>20</v>
      </c>
      <c r="C17" s="93">
        <v>99.5516758562012</v>
      </c>
      <c r="D17" s="93">
        <v>104.42170239501399</v>
      </c>
      <c r="E17" s="93">
        <v>4.8919583692868862</v>
      </c>
      <c r="F17" s="93">
        <v>114.585795653955</v>
      </c>
      <c r="G17" s="93">
        <v>123.98312120134401</v>
      </c>
      <c r="H17" s="93">
        <v>8.2011260590872723</v>
      </c>
      <c r="I17" s="114"/>
      <c r="J17" s="187"/>
      <c r="L17" s="187" t="s">
        <v>49</v>
      </c>
      <c r="M17" s="188">
        <v>88.296222322786505</v>
      </c>
      <c r="N17" s="188">
        <v>98.801564252408497</v>
      </c>
      <c r="O17" s="188">
        <v>102.06662537374693</v>
      </c>
      <c r="P17" s="210">
        <v>113.11628102614254</v>
      </c>
      <c r="Q17" s="208"/>
      <c r="R17" s="187"/>
      <c r="S17" s="187"/>
      <c r="T17" s="187"/>
      <c r="U17" s="195"/>
      <c r="V17" s="195"/>
      <c r="W17" s="195"/>
      <c r="X17" s="195"/>
    </row>
    <row r="18" spans="1:24" ht="15.6" x14ac:dyDescent="0.3">
      <c r="A18" s="171"/>
      <c r="B18" s="7" t="s">
        <v>21</v>
      </c>
      <c r="C18" s="93">
        <v>98.157486515167093</v>
      </c>
      <c r="D18" s="93">
        <v>103.089151302894</v>
      </c>
      <c r="E18" s="93">
        <v>5.0242370325618291</v>
      </c>
      <c r="F18" s="93">
        <v>115.325878972632</v>
      </c>
      <c r="G18" s="93">
        <v>123.62088368337101</v>
      </c>
      <c r="H18" s="93">
        <v>7.1926655011296248</v>
      </c>
      <c r="I18" s="115"/>
      <c r="J18" s="187"/>
      <c r="L18" s="187" t="s">
        <v>50</v>
      </c>
      <c r="M18" s="188">
        <v>96.430683886619704</v>
      </c>
      <c r="N18" s="188">
        <v>109.570733683737</v>
      </c>
      <c r="O18" s="188">
        <v>102.17932342326303</v>
      </c>
      <c r="P18" s="210">
        <v>113.32710561670415</v>
      </c>
      <c r="Q18" s="208"/>
      <c r="R18" s="187"/>
      <c r="S18" s="187"/>
      <c r="T18" s="187"/>
      <c r="U18" s="195"/>
      <c r="V18" s="195"/>
      <c r="W18" s="195"/>
      <c r="X18" s="195"/>
    </row>
    <row r="19" spans="1:24" ht="15.6" x14ac:dyDescent="0.3">
      <c r="A19" s="171"/>
      <c r="B19" s="7" t="s">
        <v>22</v>
      </c>
      <c r="C19" s="93">
        <v>99.252135598588893</v>
      </c>
      <c r="D19" s="93">
        <v>106.872328207937</v>
      </c>
      <c r="E19" s="93">
        <v>7.6776107268531568</v>
      </c>
      <c r="F19" s="93">
        <v>117.093010080772</v>
      </c>
      <c r="G19" s="93">
        <v>126.575576718061</v>
      </c>
      <c r="H19" s="93">
        <v>8.0983199857513455</v>
      </c>
      <c r="I19" s="115"/>
      <c r="J19" s="187"/>
      <c r="L19" s="187" t="s">
        <v>54</v>
      </c>
      <c r="M19" s="188">
        <v>90.744477329938604</v>
      </c>
      <c r="N19" s="188">
        <v>103.822747088303</v>
      </c>
      <c r="O19" s="188">
        <v>101.68922322227274</v>
      </c>
      <c r="P19" s="210">
        <v>113.10496176704721</v>
      </c>
      <c r="Q19" s="208"/>
      <c r="R19" s="187"/>
      <c r="S19" s="187"/>
      <c r="T19" s="187"/>
      <c r="U19" s="195"/>
      <c r="V19" s="195"/>
      <c r="W19" s="195"/>
      <c r="X19" s="195"/>
    </row>
    <row r="20" spans="1:24" ht="15.6" x14ac:dyDescent="0.3">
      <c r="A20" s="171"/>
      <c r="B20" s="7" t="s">
        <v>23</v>
      </c>
      <c r="C20" s="93">
        <v>102.280043667166</v>
      </c>
      <c r="D20" s="93">
        <v>111.537868617748</v>
      </c>
      <c r="E20" s="93">
        <v>9.0514479840351889</v>
      </c>
      <c r="F20" s="93">
        <v>117.89281917132099</v>
      </c>
      <c r="G20" s="93">
        <v>129.65260136695801</v>
      </c>
      <c r="H20" s="93">
        <v>9.9749775077884841</v>
      </c>
      <c r="I20" s="115"/>
      <c r="J20" s="187"/>
      <c r="L20" s="187" t="s">
        <v>53</v>
      </c>
      <c r="M20" s="188">
        <v>95.426541889970693</v>
      </c>
      <c r="N20" s="188">
        <v>108.318273636622</v>
      </c>
      <c r="O20" s="188">
        <v>101.48803908978954</v>
      </c>
      <c r="P20" s="210">
        <v>113.07360109273628</v>
      </c>
      <c r="Q20" s="208"/>
      <c r="R20" s="187"/>
      <c r="S20" s="187"/>
      <c r="T20" s="187"/>
      <c r="U20" s="195"/>
      <c r="V20" s="195"/>
      <c r="W20" s="195"/>
      <c r="X20" s="195"/>
    </row>
    <row r="21" spans="1:24" ht="15.6" x14ac:dyDescent="0.3">
      <c r="A21" s="171"/>
      <c r="B21" s="7" t="s">
        <v>24</v>
      </c>
      <c r="C21" s="139">
        <v>98.958603955710899</v>
      </c>
      <c r="D21" s="139">
        <v>104.666344002692</v>
      </c>
      <c r="E21" s="139">
        <v>5.7678057478818268</v>
      </c>
      <c r="F21" s="139">
        <v>115.59378764679801</v>
      </c>
      <c r="G21" s="139">
        <v>123.589279908482</v>
      </c>
      <c r="H21" s="139">
        <v>6.9168875113899464</v>
      </c>
      <c r="I21" s="115"/>
      <c r="J21" s="187"/>
      <c r="L21" s="187" t="s">
        <v>51</v>
      </c>
      <c r="M21" s="188">
        <v>94.686249847179795</v>
      </c>
      <c r="N21" s="188">
        <v>108.457946714797</v>
      </c>
      <c r="O21" s="188">
        <v>101.2541819110899</v>
      </c>
      <c r="P21" s="210">
        <v>113.13384177756377</v>
      </c>
      <c r="Q21" s="208"/>
      <c r="R21" s="187"/>
      <c r="S21" s="187"/>
      <c r="T21" s="187"/>
      <c r="U21" s="195"/>
      <c r="V21" s="195"/>
      <c r="W21" s="195"/>
      <c r="X21" s="195"/>
    </row>
    <row r="22" spans="1:24" ht="15.6" x14ac:dyDescent="0.3">
      <c r="A22" s="171"/>
      <c r="B22" s="7" t="s">
        <v>25</v>
      </c>
      <c r="C22" s="93">
        <v>101.360308300822</v>
      </c>
      <c r="D22" s="93"/>
      <c r="E22" s="93"/>
      <c r="F22" s="93">
        <v>117.85634536721101</v>
      </c>
      <c r="G22" s="93"/>
      <c r="H22" s="93"/>
      <c r="I22" s="9"/>
      <c r="J22" s="187"/>
      <c r="L22" s="187" t="s">
        <v>52</v>
      </c>
      <c r="M22" s="188">
        <v>99.045637836225595</v>
      </c>
      <c r="N22" s="188">
        <v>113.490439207915</v>
      </c>
      <c r="O22" s="188">
        <v>101.3375763087804</v>
      </c>
      <c r="P22" s="210">
        <v>113.43523696583863</v>
      </c>
      <c r="Q22" s="208"/>
      <c r="R22" s="187"/>
      <c r="S22" s="187"/>
      <c r="T22" s="187"/>
      <c r="U22" s="195"/>
      <c r="V22" s="195"/>
      <c r="W22" s="195"/>
      <c r="X22" s="195"/>
    </row>
    <row r="23" spans="1:24" ht="15.6" x14ac:dyDescent="0.3">
      <c r="A23" s="171"/>
      <c r="B23" s="7" t="s">
        <v>26</v>
      </c>
      <c r="C23" s="93">
        <v>118.543908045458</v>
      </c>
      <c r="D23" s="93"/>
      <c r="E23" s="93"/>
      <c r="F23" s="93">
        <v>131.87429844275101</v>
      </c>
      <c r="G23" s="93"/>
      <c r="H23" s="93"/>
      <c r="I23" s="9"/>
      <c r="J23" s="187"/>
      <c r="L23" s="187" t="s">
        <v>55</v>
      </c>
      <c r="M23" s="188">
        <v>100.122301625288</v>
      </c>
      <c r="N23" s="188">
        <v>111.82124860320801</v>
      </c>
      <c r="O23" s="188">
        <v>101.14111210761156</v>
      </c>
      <c r="P23" s="210">
        <v>113.32268490824339</v>
      </c>
      <c r="Q23" s="208"/>
      <c r="R23" s="187"/>
      <c r="S23" s="187"/>
      <c r="T23" s="187"/>
      <c r="U23" s="195"/>
      <c r="V23" s="195"/>
      <c r="W23" s="195"/>
      <c r="X23" s="195"/>
    </row>
    <row r="24" spans="1:24" ht="15.6" x14ac:dyDescent="0.3">
      <c r="A24" s="5"/>
      <c r="B24" s="7" t="s">
        <v>46</v>
      </c>
      <c r="C24" s="93">
        <v>143.856587526222</v>
      </c>
      <c r="D24" s="93"/>
      <c r="E24" s="93"/>
      <c r="F24" s="93">
        <v>162.60257744498401</v>
      </c>
      <c r="G24" s="93"/>
      <c r="H24" s="93"/>
      <c r="I24" s="9"/>
      <c r="J24" s="187"/>
      <c r="L24" s="187" t="s">
        <v>56</v>
      </c>
      <c r="M24" s="188">
        <v>96.788247739259603</v>
      </c>
      <c r="N24" s="188">
        <v>109.1809939985</v>
      </c>
      <c r="O24" s="188">
        <v>101.10512058404818</v>
      </c>
      <c r="P24" s="210">
        <v>113.42237782013086</v>
      </c>
      <c r="Q24" s="208"/>
      <c r="R24" s="187"/>
      <c r="S24" s="187"/>
      <c r="T24" s="187"/>
      <c r="U24" s="195"/>
      <c r="V24" s="195"/>
      <c r="W24" s="195"/>
      <c r="X24" s="195"/>
    </row>
    <row r="25" spans="1:24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57</v>
      </c>
      <c r="M25" s="188">
        <v>97.998989467512303</v>
      </c>
      <c r="N25" s="188">
        <v>110.67102281931</v>
      </c>
      <c r="O25" s="188">
        <v>100.88437609165014</v>
      </c>
      <c r="P25" s="210">
        <v>113.3598682965724</v>
      </c>
      <c r="Q25" s="208"/>
      <c r="R25" s="187"/>
      <c r="S25" s="187"/>
      <c r="T25" s="187"/>
      <c r="U25" s="195"/>
      <c r="V25" s="195"/>
      <c r="W25" s="195"/>
      <c r="X25" s="195"/>
    </row>
    <row r="26" spans="1:24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58</v>
      </c>
      <c r="M26" s="188">
        <v>106.61571345467</v>
      </c>
      <c r="N26" s="188">
        <v>118.624510943063</v>
      </c>
      <c r="O26" s="188">
        <v>100.49552126197223</v>
      </c>
      <c r="P26" s="210">
        <v>113.23531621341219</v>
      </c>
      <c r="Q26" s="208"/>
      <c r="R26" s="187"/>
      <c r="S26" s="187"/>
      <c r="T26" s="187"/>
      <c r="U26" s="195"/>
      <c r="V26" s="195"/>
      <c r="W26" s="195"/>
      <c r="X26" s="195"/>
    </row>
    <row r="27" spans="1:24" ht="15.6" x14ac:dyDescent="0.3">
      <c r="A27" s="117"/>
      <c r="B27" s="263" t="s">
        <v>158</v>
      </c>
      <c r="C27" s="263"/>
      <c r="D27" s="263"/>
      <c r="E27" s="263"/>
      <c r="F27" s="263"/>
      <c r="G27" s="263"/>
      <c r="H27" s="263"/>
      <c r="I27" s="9"/>
      <c r="J27" s="187"/>
      <c r="K27" s="187">
        <v>2017</v>
      </c>
      <c r="L27" s="187" t="s">
        <v>59</v>
      </c>
      <c r="M27" s="188">
        <v>133.95499243410501</v>
      </c>
      <c r="N27" s="188">
        <v>151.88706693887701</v>
      </c>
      <c r="O27" s="188">
        <v>99.473543977830388</v>
      </c>
      <c r="P27" s="210">
        <v>112.61753313332838</v>
      </c>
      <c r="Q27" s="208"/>
      <c r="R27" s="187"/>
      <c r="S27" s="187"/>
      <c r="T27" s="187"/>
      <c r="U27" s="195"/>
      <c r="V27" s="195"/>
      <c r="W27" s="195"/>
      <c r="X27" s="195"/>
    </row>
    <row r="28" spans="1:24" ht="15.6" x14ac:dyDescent="0.3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L28" s="187" t="s">
        <v>48</v>
      </c>
      <c r="M28" s="188">
        <v>95.795329943776295</v>
      </c>
      <c r="N28" s="188">
        <v>112.325088650455</v>
      </c>
      <c r="O28" s="188">
        <v>99.658782314777682</v>
      </c>
      <c r="P28" s="210">
        <v>113.08096971143294</v>
      </c>
      <c r="Q28" s="208"/>
      <c r="R28" s="187"/>
      <c r="S28" s="187"/>
      <c r="T28" s="187"/>
      <c r="U28" s="195"/>
      <c r="V28" s="195"/>
      <c r="W28" s="195"/>
      <c r="X28" s="195"/>
    </row>
    <row r="29" spans="1:24" ht="15.6" x14ac:dyDescent="0.3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49</v>
      </c>
      <c r="M29" s="188">
        <v>89.919826973371002</v>
      </c>
      <c r="N29" s="188">
        <v>103.814121976268</v>
      </c>
      <c r="O29" s="188">
        <v>99.794082702326378</v>
      </c>
      <c r="P29" s="210">
        <v>113.49868285508792</v>
      </c>
      <c r="Q29" s="208"/>
      <c r="R29" s="187"/>
      <c r="S29" s="187"/>
      <c r="T29" s="187"/>
      <c r="U29" s="195"/>
      <c r="V29" s="195"/>
      <c r="W29" s="195"/>
      <c r="X29" s="195"/>
    </row>
    <row r="30" spans="1:24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50</v>
      </c>
      <c r="M30" s="188">
        <v>98.017284664323299</v>
      </c>
      <c r="N30" s="188">
        <v>115.545847444402</v>
      </c>
      <c r="O30" s="188">
        <v>99.926299433801702</v>
      </c>
      <c r="P30" s="210">
        <v>113.99660900181</v>
      </c>
      <c r="Q30" s="208"/>
      <c r="R30" s="187"/>
      <c r="S30" s="187"/>
      <c r="T30" s="187"/>
      <c r="U30" s="195"/>
      <c r="V30" s="195"/>
      <c r="W30" s="195"/>
      <c r="X30" s="195"/>
    </row>
    <row r="31" spans="1:24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54</v>
      </c>
      <c r="M31" s="188">
        <v>95.310095727238107</v>
      </c>
      <c r="N31" s="188">
        <v>110.220739383557</v>
      </c>
      <c r="O31" s="188">
        <v>100.30676763357663</v>
      </c>
      <c r="P31" s="210">
        <v>114.5297750264145</v>
      </c>
      <c r="Q31" s="208"/>
      <c r="R31" s="187"/>
      <c r="S31" s="187"/>
      <c r="T31" s="187"/>
      <c r="U31" s="195"/>
      <c r="V31" s="195"/>
      <c r="W31" s="195"/>
      <c r="X31" s="195"/>
    </row>
    <row r="32" spans="1:24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53</v>
      </c>
      <c r="M32" s="188">
        <v>99.5516758562012</v>
      </c>
      <c r="N32" s="188">
        <v>114.585795653955</v>
      </c>
      <c r="O32" s="188">
        <v>100.65052879742917</v>
      </c>
      <c r="P32" s="210">
        <v>115.05206852785892</v>
      </c>
      <c r="Q32" s="187"/>
      <c r="R32" s="187"/>
      <c r="S32" s="187"/>
      <c r="T32" s="187"/>
      <c r="U32" s="195"/>
      <c r="V32" s="195"/>
      <c r="W32" s="195"/>
      <c r="X32" s="195"/>
    </row>
    <row r="33" spans="1:24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51</v>
      </c>
      <c r="M33" s="188">
        <v>98.157486515167093</v>
      </c>
      <c r="N33" s="188">
        <v>115.325878972632</v>
      </c>
      <c r="O33" s="188">
        <v>100.93979851976145</v>
      </c>
      <c r="P33" s="210">
        <v>115.62439621601185</v>
      </c>
      <c r="Q33" s="187"/>
      <c r="R33" s="187"/>
      <c r="S33" s="187"/>
      <c r="T33" s="187"/>
      <c r="U33" s="195"/>
      <c r="V33" s="195"/>
      <c r="W33" s="195"/>
      <c r="X33" s="195"/>
    </row>
    <row r="34" spans="1:24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52</v>
      </c>
      <c r="M34" s="188">
        <v>99.252135598588893</v>
      </c>
      <c r="N34" s="188">
        <v>117.093010080772</v>
      </c>
      <c r="O34" s="188">
        <v>100.95700666662508</v>
      </c>
      <c r="P34" s="210">
        <v>115.92461045541658</v>
      </c>
      <c r="Q34" s="187"/>
      <c r="R34" s="187"/>
      <c r="S34" s="187"/>
      <c r="T34" s="187"/>
      <c r="U34" s="195"/>
      <c r="V34" s="195"/>
      <c r="W34" s="195"/>
      <c r="X34" s="195"/>
    </row>
    <row r="35" spans="1:24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55</v>
      </c>
      <c r="M35" s="188">
        <v>102.280043667166</v>
      </c>
      <c r="N35" s="188">
        <v>117.89281917132099</v>
      </c>
      <c r="O35" s="188">
        <v>101.13681850344824</v>
      </c>
      <c r="P35" s="210">
        <v>116.43057466942599</v>
      </c>
      <c r="Q35" s="187"/>
      <c r="R35" s="187"/>
      <c r="S35" s="187"/>
      <c r="T35" s="187"/>
      <c r="U35" s="195"/>
      <c r="V35" s="195"/>
      <c r="W35" s="195"/>
      <c r="X35" s="195"/>
    </row>
    <row r="36" spans="1:24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/>
      <c r="K36" s="187">
        <v>2018</v>
      </c>
      <c r="L36" s="187" t="s">
        <v>56</v>
      </c>
      <c r="M36" s="188">
        <v>98.958603955710899</v>
      </c>
      <c r="N36" s="188">
        <v>115.59378764679801</v>
      </c>
      <c r="O36" s="188">
        <v>101.31768152148584</v>
      </c>
      <c r="P36" s="210">
        <v>116.96497414011752</v>
      </c>
      <c r="Q36" s="187"/>
      <c r="R36" s="187"/>
      <c r="S36" s="187"/>
      <c r="T36" s="187"/>
      <c r="U36" s="195"/>
      <c r="V36" s="195"/>
      <c r="W36" s="195"/>
      <c r="X36" s="195"/>
    </row>
    <row r="37" spans="1:24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57</v>
      </c>
      <c r="M37" s="188">
        <v>101.360308300822</v>
      </c>
      <c r="N37" s="188">
        <v>117.85634536721101</v>
      </c>
      <c r="O37" s="188">
        <v>101.59779142426164</v>
      </c>
      <c r="P37" s="210">
        <v>117.56375101910925</v>
      </c>
      <c r="Q37" s="187"/>
      <c r="R37" s="187"/>
      <c r="S37" s="187"/>
      <c r="T37" s="187"/>
      <c r="U37" s="195"/>
      <c r="V37" s="195"/>
      <c r="W37" s="195"/>
      <c r="X37" s="195"/>
    </row>
    <row r="38" spans="1:24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58</v>
      </c>
      <c r="M38" s="188">
        <v>118.543908045458</v>
      </c>
      <c r="N38" s="188">
        <v>131.87429844275101</v>
      </c>
      <c r="O38" s="188">
        <v>102.59180764016065</v>
      </c>
      <c r="P38" s="210">
        <v>118.6678999774166</v>
      </c>
      <c r="Q38" s="187"/>
      <c r="R38" s="187"/>
      <c r="S38" s="187"/>
      <c r="T38" s="187"/>
      <c r="U38" s="195"/>
      <c r="V38" s="195"/>
      <c r="W38" s="195"/>
      <c r="X38" s="195"/>
    </row>
    <row r="39" spans="1:24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59</v>
      </c>
      <c r="M39" s="188">
        <v>143.856587526222</v>
      </c>
      <c r="N39" s="188">
        <v>162.60257744498401</v>
      </c>
      <c r="O39" s="188">
        <v>103.41694056450372</v>
      </c>
      <c r="P39" s="210">
        <v>119.56085918625884</v>
      </c>
      <c r="Q39" s="187"/>
      <c r="R39" s="187"/>
      <c r="S39" s="187"/>
      <c r="T39" s="187"/>
      <c r="U39" s="195"/>
      <c r="V39" s="195"/>
      <c r="W39" s="195"/>
      <c r="X39" s="195"/>
    </row>
    <row r="40" spans="1:24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2019</v>
      </c>
      <c r="L40" s="187" t="s">
        <v>48</v>
      </c>
      <c r="M40" s="188">
        <v>96.097804154861095</v>
      </c>
      <c r="N40" s="188">
        <v>115.77680619209499</v>
      </c>
      <c r="O40" s="188">
        <v>103.44214674876081</v>
      </c>
      <c r="P40" s="210">
        <v>119.84850231472883</v>
      </c>
      <c r="Q40" s="187"/>
      <c r="R40" s="187"/>
      <c r="S40" s="187"/>
      <c r="T40" s="187"/>
      <c r="U40" s="195"/>
      <c r="V40" s="195"/>
      <c r="W40" s="195"/>
      <c r="X40" s="195"/>
    </row>
    <row r="41" spans="1:24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49</v>
      </c>
      <c r="M41" s="188">
        <v>93.685157660002901</v>
      </c>
      <c r="N41" s="188">
        <v>110.144250508865</v>
      </c>
      <c r="O41" s="188">
        <v>103.75592430598012</v>
      </c>
      <c r="P41" s="210">
        <v>120.37601302577859</v>
      </c>
      <c r="Q41" s="187"/>
      <c r="R41" s="187"/>
      <c r="S41" s="187"/>
      <c r="T41" s="187"/>
      <c r="U41" s="195"/>
      <c r="V41" s="195"/>
      <c r="W41" s="195"/>
      <c r="X41" s="195"/>
    </row>
    <row r="42" spans="1:24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50</v>
      </c>
      <c r="M42" s="188">
        <v>103.54800465172301</v>
      </c>
      <c r="N42" s="188">
        <v>121.676332173006</v>
      </c>
      <c r="O42" s="188">
        <v>104.21681763826344</v>
      </c>
      <c r="P42" s="210">
        <v>120.88688675316224</v>
      </c>
      <c r="Q42" s="187"/>
      <c r="R42" s="187"/>
      <c r="S42" s="187"/>
      <c r="T42" s="187"/>
      <c r="U42" s="195"/>
      <c r="V42" s="195"/>
      <c r="W42" s="195"/>
      <c r="X42" s="195"/>
    </row>
    <row r="43" spans="1:24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54</v>
      </c>
      <c r="M43" s="188">
        <v>96.848844388820893</v>
      </c>
      <c r="N43" s="188">
        <v>114.589168000386</v>
      </c>
      <c r="O43" s="188">
        <v>104.34504669339533</v>
      </c>
      <c r="P43" s="210">
        <v>121.25092247123133</v>
      </c>
      <c r="Q43" s="187"/>
      <c r="R43" s="187"/>
      <c r="S43" s="187"/>
      <c r="T43" s="187"/>
      <c r="U43" s="195"/>
      <c r="V43" s="195"/>
      <c r="W43" s="195"/>
      <c r="X43" s="195"/>
    </row>
    <row r="44" spans="1:24" ht="15.6" x14ac:dyDescent="0.3">
      <c r="A44" s="117" t="s">
        <v>179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53</v>
      </c>
      <c r="M44" s="188">
        <v>104.42170239501399</v>
      </c>
      <c r="N44" s="188">
        <v>123.98312120134401</v>
      </c>
      <c r="O44" s="188">
        <v>104.75088223829641</v>
      </c>
      <c r="P44" s="210">
        <v>122.03403293351374</v>
      </c>
      <c r="Q44" s="187"/>
      <c r="R44" s="187"/>
      <c r="S44" s="187"/>
      <c r="T44" s="187"/>
      <c r="U44" s="195"/>
      <c r="V44" s="195"/>
      <c r="W44" s="195"/>
      <c r="X44" s="195"/>
    </row>
    <row r="45" spans="1:24" ht="15.6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51</v>
      </c>
      <c r="M45" s="188">
        <v>103.089151302894</v>
      </c>
      <c r="N45" s="188">
        <v>123.62088368337101</v>
      </c>
      <c r="O45" s="188">
        <v>105.16185430394029</v>
      </c>
      <c r="P45" s="210">
        <v>122.72528332607533</v>
      </c>
      <c r="Q45" s="187"/>
      <c r="R45" s="187"/>
      <c r="S45" s="187"/>
      <c r="T45" s="187"/>
      <c r="U45" s="195"/>
      <c r="V45" s="195"/>
      <c r="W45" s="195"/>
      <c r="X45" s="195"/>
    </row>
    <row r="46" spans="1:24" x14ac:dyDescent="0.3">
      <c r="J46" s="187"/>
      <c r="L46" s="187" t="s">
        <v>52</v>
      </c>
      <c r="M46" s="188">
        <v>106.872328207937</v>
      </c>
      <c r="N46" s="188">
        <v>126.575576718061</v>
      </c>
      <c r="O46" s="188">
        <v>105.79687035471932</v>
      </c>
      <c r="P46" s="210">
        <v>123.51549721251608</v>
      </c>
      <c r="Q46" s="187"/>
      <c r="R46" s="187"/>
      <c r="S46" s="187"/>
      <c r="T46" s="187"/>
      <c r="U46" s="195"/>
      <c r="V46" s="195"/>
      <c r="W46" s="195"/>
      <c r="X46" s="195"/>
    </row>
    <row r="47" spans="1:24" x14ac:dyDescent="0.3">
      <c r="J47" s="187"/>
      <c r="L47" s="187" t="s">
        <v>55</v>
      </c>
      <c r="M47" s="188">
        <v>111.537868617748</v>
      </c>
      <c r="N47" s="188">
        <v>129.65260136695801</v>
      </c>
      <c r="O47" s="188">
        <v>106.56835576726782</v>
      </c>
      <c r="P47" s="210">
        <v>124.49547906215248</v>
      </c>
      <c r="Q47" s="187"/>
      <c r="R47" s="187"/>
      <c r="S47" s="187"/>
      <c r="T47" s="187"/>
      <c r="U47" s="195"/>
      <c r="V47" s="195"/>
      <c r="W47" s="195"/>
      <c r="X47" s="195"/>
    </row>
    <row r="48" spans="1:24" x14ac:dyDescent="0.3">
      <c r="J48" s="187"/>
      <c r="L48" s="187" t="s">
        <v>56</v>
      </c>
      <c r="M48" s="188">
        <v>104.666344002692</v>
      </c>
      <c r="N48" s="188">
        <v>123.589279908482</v>
      </c>
      <c r="O48" s="188">
        <v>107.04400077118292</v>
      </c>
      <c r="P48" s="210">
        <v>125.1617700839595</v>
      </c>
      <c r="Q48" s="187"/>
      <c r="R48" s="187"/>
      <c r="S48" s="187"/>
      <c r="T48" s="187"/>
      <c r="U48" s="195"/>
      <c r="V48" s="195"/>
      <c r="W48" s="195"/>
      <c r="X48" s="195"/>
    </row>
    <row r="49" spans="10:24" x14ac:dyDescent="0.3">
      <c r="J49" s="187"/>
      <c r="L49" s="187" t="s">
        <v>57</v>
      </c>
      <c r="Q49" s="187"/>
      <c r="R49" s="187"/>
      <c r="S49" s="187"/>
      <c r="T49" s="187"/>
      <c r="U49" s="195"/>
      <c r="V49" s="195"/>
      <c r="W49" s="195"/>
      <c r="X49" s="195"/>
    </row>
    <row r="50" spans="10:24" x14ac:dyDescent="0.3">
      <c r="J50" s="187"/>
      <c r="L50" s="187" t="s">
        <v>58</v>
      </c>
      <c r="Q50" s="187"/>
      <c r="R50" s="187"/>
      <c r="S50" s="187"/>
      <c r="T50" s="187"/>
      <c r="U50" s="195"/>
      <c r="V50" s="195"/>
      <c r="W50" s="195"/>
      <c r="X50" s="195"/>
    </row>
    <row r="51" spans="10:24" x14ac:dyDescent="0.3">
      <c r="J51" s="187"/>
      <c r="L51" s="187" t="s">
        <v>59</v>
      </c>
      <c r="Q51" s="187"/>
      <c r="R51" s="187"/>
      <c r="S51" s="187"/>
      <c r="T51" s="187"/>
      <c r="U51" s="195"/>
      <c r="V51" s="195"/>
      <c r="W51" s="195"/>
      <c r="X51" s="195"/>
    </row>
    <row r="52" spans="10:24" x14ac:dyDescent="0.3">
      <c r="J52" s="187"/>
      <c r="Q52" s="187"/>
      <c r="R52" s="187"/>
      <c r="S52" s="187"/>
      <c r="T52" s="187"/>
      <c r="U52" s="195"/>
      <c r="V52" s="195"/>
      <c r="W52" s="195"/>
      <c r="X52" s="195"/>
    </row>
    <row r="53" spans="10:24" x14ac:dyDescent="0.3">
      <c r="J53" s="187"/>
      <c r="Q53" s="187"/>
      <c r="R53" s="187"/>
      <c r="S53" s="187"/>
      <c r="T53" s="187"/>
      <c r="U53" s="195"/>
      <c r="V53" s="195"/>
      <c r="W53" s="195"/>
      <c r="X53" s="195"/>
    </row>
    <row r="54" spans="10:24" x14ac:dyDescent="0.3">
      <c r="J54" s="187"/>
      <c r="Q54" s="187"/>
      <c r="R54" s="187"/>
      <c r="S54" s="187"/>
      <c r="T54" s="187"/>
      <c r="U54" s="195"/>
      <c r="V54" s="195"/>
      <c r="W54" s="195"/>
      <c r="X54" s="195"/>
    </row>
    <row r="55" spans="10:24" x14ac:dyDescent="0.3">
      <c r="J55" s="187"/>
      <c r="Q55" s="187"/>
      <c r="R55" s="187"/>
      <c r="S55" s="187"/>
      <c r="T55" s="187"/>
      <c r="U55" s="195"/>
      <c r="V55" s="195"/>
      <c r="W55" s="195"/>
      <c r="X55" s="195"/>
    </row>
    <row r="56" spans="10:24" x14ac:dyDescent="0.3">
      <c r="J56" s="187"/>
      <c r="Q56" s="187"/>
      <c r="R56" s="187"/>
      <c r="S56" s="187"/>
      <c r="T56" s="187"/>
      <c r="U56" s="195"/>
      <c r="V56" s="195"/>
      <c r="W56" s="195"/>
      <c r="X56" s="195"/>
    </row>
    <row r="57" spans="10:24" x14ac:dyDescent="0.3">
      <c r="J57" s="187"/>
      <c r="Q57" s="187"/>
      <c r="R57" s="187"/>
      <c r="S57" s="187"/>
      <c r="T57" s="187"/>
      <c r="U57" s="195"/>
      <c r="V57" s="195"/>
      <c r="W57" s="195"/>
      <c r="X57" s="195"/>
    </row>
    <row r="58" spans="10:24" x14ac:dyDescent="0.3">
      <c r="J58" s="187"/>
      <c r="Q58" s="187"/>
      <c r="R58" s="187"/>
      <c r="S58" s="187"/>
      <c r="T58" s="187"/>
      <c r="U58" s="195"/>
      <c r="V58" s="195"/>
      <c r="W58" s="195"/>
      <c r="X58" s="195"/>
    </row>
    <row r="59" spans="10:24" x14ac:dyDescent="0.3">
      <c r="J59" s="187"/>
      <c r="Q59" s="187"/>
      <c r="R59" s="187"/>
      <c r="S59" s="187"/>
      <c r="T59" s="187"/>
      <c r="U59" s="195"/>
      <c r="V59" s="195"/>
      <c r="W59" s="195"/>
      <c r="X59" s="195"/>
    </row>
    <row r="60" spans="10:24" x14ac:dyDescent="0.3">
      <c r="J60" s="187"/>
      <c r="Q60" s="187"/>
      <c r="R60" s="187"/>
      <c r="S60" s="187"/>
      <c r="T60" s="187"/>
      <c r="U60" s="195"/>
      <c r="V60" s="195"/>
      <c r="W60" s="195"/>
      <c r="X60" s="195"/>
    </row>
    <row r="61" spans="10:24" x14ac:dyDescent="0.3">
      <c r="J61" s="187"/>
      <c r="Q61" s="187"/>
      <c r="R61" s="187"/>
      <c r="S61" s="187"/>
      <c r="T61" s="187"/>
      <c r="U61" s="195"/>
      <c r="V61" s="195"/>
      <c r="W61" s="195"/>
      <c r="X61" s="195"/>
    </row>
    <row r="62" spans="10:24" x14ac:dyDescent="0.3">
      <c r="J62" s="187"/>
      <c r="Q62" s="187"/>
      <c r="R62" s="187"/>
      <c r="S62" s="187"/>
      <c r="T62" s="187"/>
      <c r="U62" s="195"/>
      <c r="V62" s="195"/>
      <c r="W62" s="195"/>
      <c r="X62" s="195"/>
    </row>
    <row r="63" spans="10:24" x14ac:dyDescent="0.3">
      <c r="J63" s="187"/>
      <c r="Q63" s="187"/>
      <c r="R63" s="187"/>
      <c r="S63" s="187"/>
      <c r="T63" s="187"/>
      <c r="U63" s="195"/>
      <c r="V63" s="195"/>
      <c r="W63" s="195"/>
      <c r="X63" s="195"/>
    </row>
    <row r="64" spans="10:24" x14ac:dyDescent="0.3">
      <c r="J64" s="187"/>
      <c r="Q64" s="187"/>
      <c r="R64" s="187"/>
      <c r="S64" s="187"/>
      <c r="T64" s="187"/>
      <c r="U64" s="195"/>
      <c r="V64" s="195"/>
      <c r="W64" s="195"/>
      <c r="X64" s="195"/>
    </row>
    <row r="65" spans="10:24" x14ac:dyDescent="0.3">
      <c r="J65" s="187"/>
      <c r="Q65" s="187"/>
      <c r="R65" s="187"/>
      <c r="S65" s="187"/>
      <c r="T65" s="187"/>
      <c r="U65" s="195"/>
      <c r="V65" s="195"/>
      <c r="W65" s="195"/>
      <c r="X65" s="195"/>
    </row>
    <row r="66" spans="10:24" x14ac:dyDescent="0.3">
      <c r="J66" s="187"/>
      <c r="Q66" s="187"/>
      <c r="R66" s="187"/>
      <c r="S66" s="187"/>
      <c r="T66" s="187"/>
      <c r="U66" s="195"/>
      <c r="V66" s="195"/>
      <c r="W66" s="195"/>
      <c r="X66" s="195"/>
    </row>
    <row r="67" spans="10:24" x14ac:dyDescent="0.3">
      <c r="J67" s="187"/>
      <c r="Q67" s="187"/>
      <c r="R67" s="187"/>
      <c r="S67" s="187"/>
      <c r="T67" s="187"/>
      <c r="U67" s="195"/>
      <c r="V67" s="195"/>
      <c r="W67" s="195"/>
      <c r="X67" s="195"/>
    </row>
    <row r="68" spans="10:24" x14ac:dyDescent="0.3">
      <c r="J68" s="187"/>
      <c r="Q68" s="187"/>
      <c r="R68" s="187"/>
      <c r="S68" s="187"/>
      <c r="T68" s="187"/>
      <c r="U68" s="195"/>
      <c r="V68" s="195"/>
      <c r="W68" s="195"/>
      <c r="X68" s="195"/>
    </row>
    <row r="69" spans="10:24" x14ac:dyDescent="0.3">
      <c r="J69" s="187"/>
      <c r="Q69" s="187"/>
      <c r="R69" s="187"/>
      <c r="S69" s="187"/>
      <c r="T69" s="187"/>
      <c r="U69" s="195"/>
      <c r="V69" s="195"/>
      <c r="W69" s="195"/>
      <c r="X69" s="195"/>
    </row>
    <row r="70" spans="10:24" x14ac:dyDescent="0.3">
      <c r="J70" s="187"/>
      <c r="Q70" s="187"/>
      <c r="R70" s="187"/>
      <c r="S70" s="187"/>
      <c r="T70" s="187"/>
      <c r="U70" s="195"/>
      <c r="V70" s="195"/>
      <c r="W70" s="195"/>
      <c r="X70" s="195"/>
    </row>
    <row r="71" spans="10:24" x14ac:dyDescent="0.3">
      <c r="J71" s="187"/>
      <c r="Q71" s="187"/>
      <c r="R71" s="187"/>
      <c r="S71" s="187"/>
      <c r="T71" s="187"/>
      <c r="U71" s="195"/>
      <c r="V71" s="195"/>
      <c r="W71" s="195"/>
      <c r="X71" s="195"/>
    </row>
    <row r="72" spans="10:24" x14ac:dyDescent="0.3">
      <c r="J72" s="187"/>
      <c r="Q72" s="187"/>
      <c r="R72" s="187"/>
      <c r="S72" s="187"/>
      <c r="T72" s="187"/>
      <c r="U72" s="195"/>
      <c r="V72" s="195"/>
      <c r="W72" s="195"/>
      <c r="X72" s="195"/>
    </row>
    <row r="73" spans="10:24" x14ac:dyDescent="0.3">
      <c r="J73" s="187"/>
      <c r="Q73" s="187"/>
      <c r="R73" s="187"/>
      <c r="S73" s="187"/>
      <c r="T73" s="187"/>
      <c r="U73" s="195"/>
      <c r="V73" s="195"/>
      <c r="W73" s="195"/>
      <c r="X73" s="195"/>
    </row>
    <row r="74" spans="10:24" x14ac:dyDescent="0.3">
      <c r="J74" s="187"/>
      <c r="Q74" s="187"/>
      <c r="R74" s="187"/>
      <c r="S74" s="187"/>
      <c r="T74" s="187"/>
      <c r="U74" s="195"/>
      <c r="V74" s="195"/>
      <c r="W74" s="195"/>
      <c r="X74" s="195"/>
    </row>
    <row r="75" spans="10:24" x14ac:dyDescent="0.3">
      <c r="J75" s="187"/>
      <c r="Q75" s="187"/>
      <c r="R75" s="187"/>
      <c r="S75" s="187"/>
      <c r="T75" s="187"/>
      <c r="U75" s="195"/>
      <c r="V75" s="195"/>
      <c r="W75" s="195"/>
      <c r="X75" s="195"/>
    </row>
    <row r="76" spans="10:24" x14ac:dyDescent="0.3">
      <c r="J76" s="187"/>
      <c r="Q76" s="187"/>
      <c r="R76" s="187"/>
      <c r="S76" s="187"/>
      <c r="T76" s="187"/>
      <c r="U76" s="195"/>
      <c r="V76" s="195"/>
      <c r="W76" s="195"/>
      <c r="X76" s="195"/>
    </row>
    <row r="77" spans="10:24" x14ac:dyDescent="0.3">
      <c r="J77" s="187"/>
      <c r="Q77" s="187"/>
      <c r="R77" s="187"/>
      <c r="S77" s="187"/>
      <c r="T77" s="187"/>
      <c r="U77" s="195"/>
      <c r="V77" s="195"/>
      <c r="W77" s="195"/>
      <c r="X77" s="195"/>
    </row>
    <row r="78" spans="10:24" x14ac:dyDescent="0.3">
      <c r="J78" s="187"/>
      <c r="Q78" s="187"/>
      <c r="R78" s="187"/>
      <c r="S78" s="187"/>
      <c r="T78" s="187"/>
      <c r="U78" s="195"/>
      <c r="V78" s="195"/>
      <c r="W78" s="195"/>
      <c r="X78" s="195"/>
    </row>
    <row r="79" spans="10:24" x14ac:dyDescent="0.3">
      <c r="J79" s="187"/>
      <c r="Q79" s="187"/>
      <c r="R79" s="187"/>
      <c r="S79" s="187"/>
      <c r="T79" s="187"/>
      <c r="U79" s="195"/>
      <c r="V79" s="195"/>
      <c r="W79" s="195"/>
      <c r="X79" s="195"/>
    </row>
    <row r="80" spans="10:24" x14ac:dyDescent="0.3">
      <c r="J80" s="187"/>
      <c r="Q80" s="187"/>
      <c r="R80" s="187"/>
      <c r="S80" s="187"/>
      <c r="T80" s="187"/>
      <c r="U80" s="195"/>
      <c r="V80" s="195"/>
      <c r="W80" s="195"/>
      <c r="X80" s="195"/>
    </row>
    <row r="81" spans="10:24" x14ac:dyDescent="0.3">
      <c r="J81" s="187"/>
      <c r="Q81" s="187"/>
      <c r="R81" s="187"/>
      <c r="S81" s="187"/>
      <c r="T81" s="187"/>
      <c r="U81" s="195"/>
      <c r="V81" s="195"/>
      <c r="W81" s="195"/>
      <c r="X81" s="195"/>
    </row>
    <row r="82" spans="10:24" x14ac:dyDescent="0.3">
      <c r="J82" s="187"/>
      <c r="Q82" s="187"/>
      <c r="R82" s="187"/>
      <c r="S82" s="187"/>
      <c r="T82" s="187"/>
      <c r="U82" s="195"/>
      <c r="V82" s="195"/>
      <c r="W82" s="195"/>
      <c r="X82" s="195"/>
    </row>
    <row r="83" spans="10:24" x14ac:dyDescent="0.3">
      <c r="J83" s="187"/>
      <c r="Q83" s="187"/>
      <c r="R83" s="187"/>
      <c r="S83" s="187"/>
      <c r="T83" s="187"/>
      <c r="U83" s="195"/>
      <c r="V83" s="195"/>
      <c r="W83" s="195"/>
      <c r="X83" s="195"/>
    </row>
    <row r="84" spans="10:24" x14ac:dyDescent="0.3">
      <c r="J84" s="187"/>
      <c r="Q84" s="187"/>
      <c r="R84" s="187"/>
      <c r="S84" s="187"/>
      <c r="T84" s="187"/>
      <c r="U84" s="195"/>
      <c r="V84" s="195"/>
      <c r="W84" s="195"/>
      <c r="X84" s="195"/>
    </row>
    <row r="85" spans="10:24" x14ac:dyDescent="0.3">
      <c r="J85" s="187"/>
      <c r="Q85" s="187"/>
      <c r="R85" s="187"/>
      <c r="S85" s="187"/>
      <c r="T85" s="187"/>
      <c r="U85" s="195"/>
      <c r="V85" s="195"/>
      <c r="W85" s="195"/>
      <c r="X85" s="195"/>
    </row>
    <row r="86" spans="10:24" x14ac:dyDescent="0.3">
      <c r="J86" s="187"/>
      <c r="Q86" s="187"/>
      <c r="R86" s="187"/>
      <c r="S86" s="187"/>
      <c r="T86" s="187"/>
      <c r="U86" s="195"/>
      <c r="V86" s="195"/>
      <c r="W86" s="195"/>
      <c r="X86" s="195"/>
    </row>
    <row r="87" spans="10:24" x14ac:dyDescent="0.3">
      <c r="J87" s="187"/>
      <c r="Q87" s="187"/>
      <c r="R87" s="187"/>
      <c r="S87" s="187"/>
      <c r="T87" s="187"/>
      <c r="U87" s="195"/>
      <c r="V87" s="195"/>
      <c r="W87" s="195"/>
      <c r="X87" s="195"/>
    </row>
    <row r="88" spans="10:24" x14ac:dyDescent="0.3">
      <c r="J88" s="187"/>
      <c r="Q88" s="187"/>
      <c r="R88" s="187"/>
      <c r="S88" s="187"/>
      <c r="T88" s="187"/>
      <c r="U88" s="195"/>
      <c r="V88" s="195"/>
      <c r="W88" s="195"/>
      <c r="X88" s="195"/>
    </row>
    <row r="89" spans="10:24" x14ac:dyDescent="0.3">
      <c r="J89" s="187"/>
      <c r="Q89" s="187"/>
      <c r="R89" s="187"/>
      <c r="S89" s="187"/>
      <c r="T89" s="187"/>
      <c r="U89" s="195"/>
      <c r="V89" s="195"/>
      <c r="W89" s="195"/>
      <c r="X89" s="195"/>
    </row>
    <row r="90" spans="10:24" x14ac:dyDescent="0.3">
      <c r="J90" s="187"/>
      <c r="Q90" s="187"/>
      <c r="R90" s="187"/>
      <c r="S90" s="187"/>
      <c r="T90" s="187"/>
      <c r="U90" s="195"/>
      <c r="V90" s="195"/>
      <c r="W90" s="195"/>
      <c r="X90" s="195"/>
    </row>
    <row r="91" spans="10:24" x14ac:dyDescent="0.3">
      <c r="J91" s="187"/>
      <c r="Q91" s="187"/>
      <c r="R91" s="187"/>
      <c r="S91" s="187"/>
      <c r="T91" s="187"/>
      <c r="U91" s="195"/>
      <c r="V91" s="195"/>
      <c r="W91" s="195"/>
      <c r="X91" s="195"/>
    </row>
    <row r="92" spans="10:24" x14ac:dyDescent="0.3">
      <c r="J92" s="187"/>
      <c r="Q92" s="187"/>
      <c r="R92" s="187"/>
      <c r="S92" s="187"/>
      <c r="T92" s="187"/>
      <c r="U92" s="195"/>
      <c r="V92" s="195"/>
      <c r="W92" s="195"/>
      <c r="X92" s="195"/>
    </row>
    <row r="93" spans="10:24" x14ac:dyDescent="0.3">
      <c r="J93" s="187"/>
      <c r="Q93" s="187"/>
      <c r="R93" s="187"/>
      <c r="S93" s="187"/>
      <c r="T93" s="187"/>
      <c r="U93" s="195"/>
      <c r="V93" s="195"/>
      <c r="W93" s="195"/>
      <c r="X93" s="195"/>
    </row>
    <row r="94" spans="10:24" x14ac:dyDescent="0.3">
      <c r="J94" s="187"/>
      <c r="Q94" s="187"/>
      <c r="R94" s="187"/>
      <c r="S94" s="187"/>
      <c r="T94" s="187"/>
      <c r="U94" s="195"/>
      <c r="V94" s="195"/>
      <c r="W94" s="195"/>
      <c r="X94" s="195"/>
    </row>
    <row r="95" spans="10:24" x14ac:dyDescent="0.3">
      <c r="J95" s="187"/>
      <c r="Q95" s="187"/>
      <c r="R95" s="187"/>
      <c r="S95" s="187"/>
      <c r="T95" s="187"/>
      <c r="U95" s="195"/>
      <c r="V95" s="195"/>
      <c r="W95" s="195"/>
      <c r="X95" s="195"/>
    </row>
    <row r="96" spans="10:24" x14ac:dyDescent="0.3">
      <c r="J96" s="187"/>
      <c r="Q96" s="187"/>
      <c r="R96" s="187"/>
      <c r="S96" s="187"/>
      <c r="T96" s="187"/>
      <c r="U96" s="195"/>
      <c r="V96" s="195"/>
      <c r="W96" s="195"/>
      <c r="X96" s="195"/>
    </row>
    <row r="97" spans="10:24" x14ac:dyDescent="0.3">
      <c r="J97" s="187"/>
      <c r="Q97" s="187"/>
      <c r="R97" s="187"/>
      <c r="S97" s="187"/>
      <c r="T97" s="187"/>
      <c r="U97" s="195"/>
      <c r="V97" s="195"/>
      <c r="W97" s="195"/>
      <c r="X97" s="195"/>
    </row>
    <row r="98" spans="10:24" x14ac:dyDescent="0.3">
      <c r="J98" s="187"/>
      <c r="Q98" s="187"/>
      <c r="R98" s="187"/>
      <c r="S98" s="187"/>
      <c r="T98" s="187"/>
      <c r="U98" s="195"/>
      <c r="V98" s="195"/>
      <c r="W98" s="195"/>
      <c r="X98" s="195"/>
    </row>
    <row r="99" spans="10:24" x14ac:dyDescent="0.3">
      <c r="J99" s="187"/>
      <c r="Q99" s="187"/>
      <c r="R99" s="187"/>
      <c r="S99" s="187"/>
      <c r="T99" s="187"/>
      <c r="U99" s="195"/>
      <c r="V99" s="195"/>
      <c r="W99" s="195"/>
      <c r="X99" s="195"/>
    </row>
    <row r="100" spans="10:24" x14ac:dyDescent="0.3">
      <c r="J100" s="187"/>
      <c r="Q100" s="187"/>
      <c r="R100" s="187"/>
      <c r="S100" s="187"/>
      <c r="T100" s="187"/>
      <c r="U100" s="195"/>
      <c r="V100" s="195"/>
      <c r="W100" s="195"/>
      <c r="X100" s="195"/>
    </row>
    <row r="101" spans="10:24" x14ac:dyDescent="0.3">
      <c r="J101" s="187"/>
      <c r="Q101" s="187"/>
      <c r="R101" s="187"/>
      <c r="S101" s="187"/>
      <c r="T101" s="187"/>
      <c r="U101" s="195"/>
      <c r="V101" s="195"/>
      <c r="W101" s="195"/>
      <c r="X101" s="195"/>
    </row>
    <row r="102" spans="10:24" x14ac:dyDescent="0.3">
      <c r="J102" s="187"/>
      <c r="Q102" s="187"/>
      <c r="R102" s="187"/>
      <c r="S102" s="187"/>
      <c r="T102" s="187"/>
      <c r="U102" s="195"/>
      <c r="V102" s="195"/>
      <c r="W102" s="195"/>
      <c r="X102" s="195"/>
    </row>
    <row r="103" spans="10:24" x14ac:dyDescent="0.3">
      <c r="J103" s="187"/>
      <c r="Q103" s="187"/>
      <c r="R103" s="187"/>
      <c r="S103" s="187"/>
      <c r="T103" s="187"/>
      <c r="U103" s="195"/>
      <c r="V103" s="195"/>
      <c r="W103" s="195"/>
      <c r="X103" s="195"/>
    </row>
    <row r="104" spans="10:24" x14ac:dyDescent="0.3">
      <c r="J104" s="187"/>
      <c r="Q104" s="187"/>
      <c r="R104" s="187"/>
      <c r="S104" s="187"/>
      <c r="T104" s="187"/>
      <c r="U104" s="195"/>
      <c r="V104" s="195"/>
      <c r="W104" s="195"/>
      <c r="X104" s="195"/>
    </row>
    <row r="105" spans="10:24" x14ac:dyDescent="0.3">
      <c r="J105" s="187"/>
      <c r="Q105" s="187"/>
      <c r="R105" s="187"/>
      <c r="S105" s="187"/>
      <c r="T105" s="187"/>
      <c r="U105" s="195"/>
      <c r="V105" s="195"/>
      <c r="W105" s="195"/>
      <c r="X105" s="195"/>
    </row>
    <row r="106" spans="10:24" x14ac:dyDescent="0.3">
      <c r="J106" s="187"/>
      <c r="Q106" s="187"/>
      <c r="R106" s="187"/>
      <c r="S106" s="187"/>
      <c r="T106" s="187"/>
      <c r="U106" s="195"/>
      <c r="V106" s="195"/>
      <c r="W106" s="195"/>
      <c r="X106" s="195"/>
    </row>
    <row r="107" spans="10:24" x14ac:dyDescent="0.3">
      <c r="J107" s="187"/>
      <c r="Q107" s="187"/>
      <c r="R107" s="187"/>
      <c r="S107" s="187"/>
      <c r="T107" s="187"/>
      <c r="U107" s="195"/>
      <c r="V107" s="195"/>
      <c r="W107" s="195"/>
      <c r="X107" s="195"/>
    </row>
    <row r="108" spans="10:24" x14ac:dyDescent="0.3">
      <c r="J108" s="187"/>
      <c r="Q108" s="187"/>
      <c r="R108" s="187"/>
      <c r="S108" s="187"/>
      <c r="T108" s="187"/>
      <c r="U108" s="195"/>
      <c r="V108" s="195"/>
      <c r="W108" s="195"/>
      <c r="X108" s="195"/>
    </row>
    <row r="109" spans="10:24" x14ac:dyDescent="0.3">
      <c r="J109" s="187"/>
      <c r="Q109" s="187"/>
      <c r="R109" s="187"/>
      <c r="S109" s="187"/>
      <c r="T109" s="187"/>
      <c r="U109" s="195"/>
      <c r="V109" s="195"/>
      <c r="W109" s="195"/>
      <c r="X109" s="195"/>
    </row>
    <row r="110" spans="10:24" x14ac:dyDescent="0.3">
      <c r="J110" s="187"/>
      <c r="Q110" s="187"/>
      <c r="R110" s="187"/>
      <c r="S110" s="187"/>
      <c r="T110" s="187"/>
      <c r="U110" s="195"/>
      <c r="V110" s="195"/>
      <c r="W110" s="195"/>
      <c r="X110" s="195"/>
    </row>
    <row r="111" spans="10:24" x14ac:dyDescent="0.3">
      <c r="J111" s="187"/>
      <c r="Q111" s="187"/>
      <c r="R111" s="187"/>
      <c r="S111" s="187"/>
      <c r="T111" s="187"/>
      <c r="U111" s="195"/>
      <c r="V111" s="195"/>
      <c r="W111" s="195"/>
      <c r="X111" s="195"/>
    </row>
    <row r="112" spans="10:24" x14ac:dyDescent="0.3">
      <c r="J112" s="187"/>
      <c r="Q112" s="187"/>
      <c r="R112" s="187"/>
      <c r="S112" s="187"/>
      <c r="T112" s="187"/>
      <c r="U112" s="195"/>
      <c r="V112" s="195"/>
      <c r="W112" s="195"/>
      <c r="X112" s="195"/>
    </row>
    <row r="113" spans="10:24" x14ac:dyDescent="0.3">
      <c r="J113" s="187"/>
      <c r="Q113" s="187"/>
      <c r="R113" s="187"/>
      <c r="S113" s="187"/>
      <c r="T113" s="187"/>
      <c r="U113" s="195"/>
      <c r="V113" s="195"/>
      <c r="W113" s="195"/>
      <c r="X113" s="195"/>
    </row>
    <row r="114" spans="10:24" x14ac:dyDescent="0.3">
      <c r="J114" s="187"/>
      <c r="Q114" s="187"/>
      <c r="R114" s="187"/>
      <c r="S114" s="187"/>
      <c r="T114" s="187"/>
      <c r="U114" s="195"/>
      <c r="V114" s="195"/>
      <c r="W114" s="195"/>
      <c r="X114" s="195"/>
    </row>
    <row r="115" spans="10:24" x14ac:dyDescent="0.3">
      <c r="J115" s="187"/>
      <c r="Q115" s="187"/>
      <c r="R115" s="187"/>
      <c r="S115" s="187"/>
      <c r="T115" s="187"/>
      <c r="U115" s="195"/>
      <c r="V115" s="195"/>
      <c r="W115" s="195"/>
      <c r="X115" s="195"/>
    </row>
    <row r="116" spans="10:24" x14ac:dyDescent="0.3">
      <c r="J116" s="187"/>
      <c r="Q116" s="187"/>
      <c r="R116" s="187"/>
      <c r="S116" s="187"/>
      <c r="T116" s="187"/>
      <c r="U116" s="195"/>
      <c r="V116" s="195"/>
      <c r="W116" s="195"/>
      <c r="X116" s="195"/>
    </row>
    <row r="117" spans="10:24" x14ac:dyDescent="0.3">
      <c r="J117" s="187"/>
      <c r="Q117" s="187"/>
      <c r="R117" s="187"/>
      <c r="S117" s="187"/>
      <c r="T117" s="187"/>
      <c r="U117" s="195"/>
      <c r="V117" s="195"/>
      <c r="W117" s="195"/>
      <c r="X117" s="195"/>
    </row>
    <row r="118" spans="10:24" x14ac:dyDescent="0.3">
      <c r="J118" s="187"/>
      <c r="Q118" s="187"/>
      <c r="R118" s="187"/>
      <c r="S118" s="187"/>
      <c r="T118" s="187"/>
      <c r="U118" s="195"/>
      <c r="V118" s="195"/>
      <c r="W118" s="195"/>
      <c r="X118" s="195"/>
    </row>
    <row r="119" spans="10:24" x14ac:dyDescent="0.3">
      <c r="J119" s="187"/>
      <c r="Q119" s="187"/>
      <c r="R119" s="187"/>
      <c r="S119" s="187"/>
      <c r="T119" s="187"/>
      <c r="U119" s="195"/>
      <c r="V119" s="195"/>
      <c r="W119" s="195"/>
      <c r="X119" s="195"/>
    </row>
    <row r="120" spans="10:24" x14ac:dyDescent="0.3">
      <c r="J120" s="187"/>
      <c r="Q120" s="187"/>
      <c r="R120" s="187"/>
      <c r="S120" s="187"/>
      <c r="T120" s="187"/>
      <c r="U120" s="195"/>
      <c r="V120" s="195"/>
      <c r="W120" s="195"/>
      <c r="X120" s="195"/>
    </row>
    <row r="121" spans="10:24" x14ac:dyDescent="0.3">
      <c r="J121" s="187"/>
      <c r="Q121" s="187"/>
      <c r="R121" s="187"/>
      <c r="S121" s="187"/>
      <c r="T121" s="187"/>
      <c r="U121" s="195"/>
      <c r="V121" s="195"/>
      <c r="W121" s="195"/>
      <c r="X121" s="195"/>
    </row>
    <row r="122" spans="10:24" x14ac:dyDescent="0.3">
      <c r="J122" s="187"/>
      <c r="Q122" s="187"/>
      <c r="R122" s="187"/>
      <c r="S122" s="187"/>
      <c r="T122" s="187"/>
      <c r="U122" s="195"/>
      <c r="V122" s="195"/>
      <c r="W122" s="195"/>
      <c r="X122" s="195"/>
    </row>
    <row r="123" spans="10:24" x14ac:dyDescent="0.3">
      <c r="J123" s="187"/>
      <c r="Q123" s="187"/>
      <c r="R123" s="187"/>
      <c r="S123" s="187"/>
      <c r="T123" s="187"/>
      <c r="U123" s="195"/>
      <c r="V123" s="195"/>
      <c r="W123" s="195"/>
      <c r="X123" s="195"/>
    </row>
    <row r="124" spans="10:24" x14ac:dyDescent="0.3">
      <c r="J124" s="187"/>
      <c r="Q124" s="187"/>
      <c r="R124" s="187"/>
      <c r="S124" s="187"/>
      <c r="T124" s="187"/>
      <c r="U124" s="195"/>
      <c r="V124" s="195"/>
      <c r="W124" s="195"/>
      <c r="X124" s="195"/>
    </row>
    <row r="125" spans="10:24" x14ac:dyDescent="0.3">
      <c r="J125" s="187"/>
      <c r="Q125" s="187"/>
      <c r="R125" s="187"/>
      <c r="S125" s="187"/>
      <c r="T125" s="187"/>
      <c r="U125" s="195"/>
      <c r="V125" s="195"/>
      <c r="W125" s="195"/>
      <c r="X125" s="195"/>
    </row>
    <row r="126" spans="10:24" x14ac:dyDescent="0.3">
      <c r="J126" s="187"/>
      <c r="Q126" s="187"/>
      <c r="R126" s="187"/>
      <c r="S126" s="187"/>
      <c r="T126" s="187"/>
      <c r="U126" s="195"/>
      <c r="V126" s="195"/>
      <c r="W126" s="195"/>
      <c r="X126" s="195"/>
    </row>
    <row r="127" spans="10:24" x14ac:dyDescent="0.3">
      <c r="J127" s="187"/>
      <c r="Q127" s="187"/>
      <c r="R127" s="187"/>
      <c r="S127" s="187"/>
      <c r="T127" s="187"/>
      <c r="U127" s="195"/>
      <c r="V127" s="195"/>
      <c r="W127" s="195"/>
      <c r="X127" s="195"/>
    </row>
    <row r="128" spans="10:24" x14ac:dyDescent="0.3">
      <c r="J128" s="187"/>
      <c r="Q128" s="187"/>
      <c r="R128" s="187"/>
      <c r="S128" s="187"/>
      <c r="T128" s="187"/>
      <c r="U128" s="195"/>
      <c r="V128" s="195"/>
      <c r="W128" s="195"/>
      <c r="X128" s="195"/>
    </row>
    <row r="129" spans="10:24" x14ac:dyDescent="0.3">
      <c r="J129" s="187"/>
      <c r="Q129" s="187"/>
      <c r="R129" s="187"/>
      <c r="S129" s="187"/>
      <c r="T129" s="187"/>
      <c r="U129" s="195"/>
      <c r="V129" s="195"/>
      <c r="W129" s="195"/>
      <c r="X129" s="195"/>
    </row>
    <row r="130" spans="10:24" x14ac:dyDescent="0.3">
      <c r="J130" s="187"/>
      <c r="Q130" s="187"/>
      <c r="R130" s="187"/>
      <c r="S130" s="187"/>
      <c r="T130" s="187"/>
      <c r="U130" s="195"/>
      <c r="V130" s="195"/>
      <c r="W130" s="195"/>
      <c r="X130" s="195"/>
    </row>
    <row r="131" spans="10:24" x14ac:dyDescent="0.3">
      <c r="J131" s="187"/>
      <c r="Q131" s="187"/>
      <c r="R131" s="187"/>
      <c r="S131" s="187"/>
      <c r="T131" s="187"/>
      <c r="U131" s="195"/>
      <c r="V131" s="195"/>
      <c r="W131" s="195"/>
      <c r="X131" s="195"/>
    </row>
    <row r="132" spans="10:24" x14ac:dyDescent="0.3">
      <c r="J132" s="187"/>
      <c r="Q132" s="187"/>
      <c r="R132" s="187"/>
      <c r="S132" s="187"/>
      <c r="T132" s="187"/>
      <c r="U132" s="195"/>
      <c r="V132" s="195"/>
      <c r="W132" s="195"/>
      <c r="X132" s="195"/>
    </row>
    <row r="133" spans="10:24" x14ac:dyDescent="0.3">
      <c r="J133" s="187"/>
      <c r="Q133" s="187"/>
      <c r="R133" s="187"/>
      <c r="S133" s="187"/>
      <c r="T133" s="187"/>
      <c r="U133" s="195"/>
      <c r="V133" s="195"/>
      <c r="W133" s="195"/>
      <c r="X133" s="195"/>
    </row>
    <row r="134" spans="10:24" x14ac:dyDescent="0.3">
      <c r="J134" s="187"/>
      <c r="Q134" s="187"/>
      <c r="R134" s="187"/>
      <c r="S134" s="187"/>
      <c r="T134" s="187"/>
      <c r="U134" s="195"/>
      <c r="V134" s="195"/>
      <c r="W134" s="195"/>
      <c r="X134" s="195"/>
    </row>
    <row r="135" spans="10:24" x14ac:dyDescent="0.3">
      <c r="J135" s="187"/>
      <c r="Q135" s="187"/>
      <c r="R135" s="187"/>
      <c r="S135" s="187"/>
      <c r="T135" s="187"/>
      <c r="U135" s="195"/>
      <c r="V135" s="195"/>
      <c r="W135" s="195"/>
      <c r="X135" s="195"/>
    </row>
    <row r="136" spans="10:24" x14ac:dyDescent="0.3">
      <c r="J136" s="187"/>
      <c r="Q136" s="187"/>
      <c r="R136" s="187"/>
      <c r="S136" s="187"/>
      <c r="T136" s="187"/>
      <c r="U136" s="195"/>
      <c r="V136" s="195"/>
      <c r="W136" s="195"/>
      <c r="X136" s="195"/>
    </row>
    <row r="137" spans="10:24" x14ac:dyDescent="0.3">
      <c r="J137" s="187"/>
      <c r="Q137" s="187"/>
      <c r="R137" s="187"/>
      <c r="S137" s="187"/>
      <c r="T137" s="187"/>
      <c r="U137" s="195"/>
      <c r="V137" s="195"/>
      <c r="W137" s="195"/>
      <c r="X137" s="195"/>
    </row>
    <row r="138" spans="10:24" x14ac:dyDescent="0.3">
      <c r="J138" s="187"/>
      <c r="Q138" s="187"/>
      <c r="R138" s="187"/>
      <c r="S138" s="187"/>
      <c r="T138" s="187"/>
      <c r="U138" s="195"/>
      <c r="V138" s="195"/>
      <c r="W138" s="195"/>
      <c r="X138" s="195"/>
    </row>
    <row r="139" spans="10:24" x14ac:dyDescent="0.3">
      <c r="J139" s="187"/>
      <c r="Q139" s="187"/>
      <c r="R139" s="187"/>
      <c r="S139" s="187"/>
      <c r="T139" s="195"/>
      <c r="U139" s="195"/>
      <c r="V139" s="195"/>
      <c r="W139" s="195"/>
      <c r="X139" s="195"/>
    </row>
    <row r="140" spans="10:24" x14ac:dyDescent="0.3">
      <c r="J140" s="187"/>
      <c r="Q140" s="187"/>
      <c r="R140" s="187"/>
      <c r="S140" s="187"/>
      <c r="T140" s="195"/>
      <c r="U140" s="195"/>
      <c r="V140" s="195"/>
      <c r="W140" s="195"/>
      <c r="X140" s="195"/>
    </row>
    <row r="141" spans="10:24" x14ac:dyDescent="0.3">
      <c r="J141" s="187"/>
      <c r="Q141" s="187"/>
      <c r="R141" s="187"/>
      <c r="S141" s="187"/>
      <c r="T141" s="195"/>
      <c r="U141" s="195"/>
      <c r="V141" s="195"/>
      <c r="W141" s="195"/>
      <c r="X141" s="195"/>
    </row>
    <row r="142" spans="10:24" x14ac:dyDescent="0.3">
      <c r="J142" s="187"/>
      <c r="Q142" s="187"/>
      <c r="R142" s="187"/>
      <c r="S142" s="187"/>
      <c r="T142" s="195"/>
      <c r="U142" s="195"/>
      <c r="V142" s="195"/>
      <c r="W142" s="195"/>
      <c r="X142" s="195"/>
    </row>
    <row r="143" spans="10:24" x14ac:dyDescent="0.3">
      <c r="J143" s="187"/>
      <c r="Q143" s="187"/>
      <c r="R143" s="187"/>
      <c r="S143" s="187"/>
      <c r="T143" s="195"/>
      <c r="U143" s="195"/>
      <c r="V143" s="195"/>
      <c r="W143" s="195"/>
      <c r="X143" s="195"/>
    </row>
    <row r="144" spans="10:24" x14ac:dyDescent="0.3">
      <c r="J144" s="187"/>
      <c r="Q144" s="187"/>
      <c r="R144" s="187"/>
      <c r="S144" s="187"/>
      <c r="T144" s="195"/>
      <c r="U144" s="195"/>
      <c r="V144" s="195"/>
      <c r="W144" s="195"/>
      <c r="X144" s="195"/>
    </row>
    <row r="145" spans="10:24" x14ac:dyDescent="0.3">
      <c r="J145" s="187"/>
      <c r="Q145" s="187"/>
      <c r="R145" s="187"/>
      <c r="S145" s="187"/>
      <c r="T145" s="195"/>
      <c r="U145" s="195"/>
      <c r="V145" s="195"/>
      <c r="W145" s="195"/>
      <c r="X145" s="195"/>
    </row>
    <row r="146" spans="10:24" x14ac:dyDescent="0.3">
      <c r="J146" s="187"/>
      <c r="Q146" s="187"/>
      <c r="R146" s="187"/>
      <c r="S146" s="187"/>
      <c r="T146" s="195"/>
      <c r="U146" s="195"/>
      <c r="V146" s="195"/>
      <c r="W146" s="195"/>
      <c r="X146" s="195"/>
    </row>
    <row r="147" spans="10:24" x14ac:dyDescent="0.3">
      <c r="J147" s="187"/>
      <c r="Q147" s="187"/>
      <c r="R147" s="187"/>
      <c r="S147" s="187"/>
      <c r="T147" s="195"/>
      <c r="U147" s="195"/>
      <c r="V147" s="195"/>
      <c r="W147" s="195"/>
      <c r="X147" s="195"/>
    </row>
    <row r="148" spans="10:24" x14ac:dyDescent="0.3">
      <c r="J148" s="187"/>
      <c r="Q148" s="187"/>
      <c r="R148" s="187"/>
      <c r="S148" s="187"/>
      <c r="T148" s="195"/>
      <c r="U148" s="195"/>
      <c r="V148" s="195"/>
      <c r="W148" s="195"/>
      <c r="X148" s="195"/>
    </row>
    <row r="149" spans="10:24" x14ac:dyDescent="0.3">
      <c r="J149" s="187"/>
      <c r="Q149" s="187"/>
      <c r="R149" s="187"/>
      <c r="S149" s="187"/>
      <c r="T149" s="195"/>
      <c r="U149" s="195"/>
      <c r="V149" s="195"/>
      <c r="W149" s="195"/>
      <c r="X149" s="195"/>
    </row>
    <row r="150" spans="10:24" x14ac:dyDescent="0.3">
      <c r="J150" s="187"/>
      <c r="Q150" s="187"/>
      <c r="R150" s="187"/>
      <c r="S150" s="187"/>
      <c r="T150" s="195"/>
      <c r="U150" s="195"/>
      <c r="V150" s="195"/>
      <c r="W150" s="195"/>
      <c r="X150" s="195"/>
    </row>
    <row r="151" spans="10:24" x14ac:dyDescent="0.3">
      <c r="J151" s="187"/>
      <c r="Q151" s="187"/>
      <c r="R151" s="187"/>
      <c r="S151" s="187"/>
      <c r="T151" s="195"/>
      <c r="U151" s="195"/>
      <c r="V151" s="195"/>
      <c r="W151" s="195"/>
      <c r="X151" s="195"/>
    </row>
    <row r="152" spans="10:24" x14ac:dyDescent="0.3">
      <c r="J152" s="187"/>
      <c r="Q152" s="187"/>
      <c r="R152" s="187"/>
      <c r="S152" s="187"/>
      <c r="T152" s="195"/>
      <c r="U152" s="195"/>
      <c r="V152" s="195"/>
      <c r="W152" s="195"/>
      <c r="X152" s="195"/>
    </row>
    <row r="153" spans="10:24" x14ac:dyDescent="0.3">
      <c r="J153" s="187"/>
      <c r="Q153" s="187"/>
      <c r="R153" s="187"/>
      <c r="S153" s="187"/>
      <c r="T153" s="195"/>
      <c r="U153" s="195"/>
      <c r="V153" s="195"/>
      <c r="W153" s="195"/>
      <c r="X153" s="195"/>
    </row>
    <row r="154" spans="10:24" x14ac:dyDescent="0.3">
      <c r="J154" s="187"/>
      <c r="Q154" s="187"/>
      <c r="R154" s="187"/>
      <c r="S154" s="187"/>
      <c r="T154" s="195"/>
      <c r="U154" s="195"/>
      <c r="V154" s="195"/>
      <c r="W154" s="195"/>
      <c r="X154" s="195"/>
    </row>
    <row r="155" spans="10:24" x14ac:dyDescent="0.3">
      <c r="J155" s="187"/>
      <c r="Q155" s="187"/>
      <c r="R155" s="187"/>
      <c r="S155" s="187"/>
      <c r="T155" s="195"/>
      <c r="U155" s="195"/>
      <c r="V155" s="195"/>
      <c r="W155" s="195"/>
      <c r="X155" s="195"/>
    </row>
    <row r="156" spans="10:24" x14ac:dyDescent="0.3">
      <c r="J156" s="187"/>
      <c r="Q156" s="187"/>
      <c r="R156" s="187"/>
      <c r="S156" s="187"/>
      <c r="T156" s="195"/>
      <c r="U156" s="195"/>
      <c r="V156" s="195"/>
      <c r="W156" s="195"/>
      <c r="X156" s="195"/>
    </row>
    <row r="157" spans="10:24" x14ac:dyDescent="0.3">
      <c r="J157" s="187"/>
      <c r="Q157" s="187"/>
      <c r="R157" s="187"/>
      <c r="S157" s="187"/>
      <c r="T157" s="195"/>
      <c r="U157" s="195"/>
      <c r="V157" s="195"/>
      <c r="W157" s="195"/>
      <c r="X157" s="195"/>
    </row>
    <row r="158" spans="10:24" x14ac:dyDescent="0.3">
      <c r="J158" s="187"/>
      <c r="Q158" s="187"/>
      <c r="R158" s="187"/>
      <c r="S158" s="187"/>
      <c r="T158" s="195"/>
      <c r="U158" s="195"/>
      <c r="V158" s="195"/>
      <c r="W158" s="195"/>
      <c r="X158" s="195"/>
    </row>
    <row r="159" spans="10:24" x14ac:dyDescent="0.3">
      <c r="J159" s="187"/>
      <c r="Q159" s="187"/>
      <c r="R159" s="187"/>
      <c r="S159" s="187"/>
      <c r="T159" s="195"/>
      <c r="U159" s="195"/>
      <c r="V159" s="195"/>
      <c r="W159" s="195"/>
      <c r="X159" s="195"/>
    </row>
    <row r="160" spans="10:24" x14ac:dyDescent="0.3">
      <c r="J160" s="187"/>
      <c r="Q160" s="187"/>
      <c r="R160" s="187"/>
      <c r="S160" s="187"/>
      <c r="T160" s="195"/>
      <c r="U160" s="195"/>
      <c r="V160" s="195"/>
      <c r="W160" s="195"/>
      <c r="X160" s="195"/>
    </row>
    <row r="161" spans="10:24" x14ac:dyDescent="0.3">
      <c r="J161" s="187"/>
      <c r="Q161" s="187"/>
      <c r="R161" s="187"/>
      <c r="S161" s="187"/>
      <c r="T161" s="195"/>
      <c r="U161" s="195"/>
      <c r="V161" s="195"/>
      <c r="W161" s="195"/>
      <c r="X161" s="195"/>
    </row>
    <row r="162" spans="10:24" x14ac:dyDescent="0.3">
      <c r="J162" s="187"/>
      <c r="Q162" s="187"/>
      <c r="R162" s="187"/>
      <c r="S162" s="187"/>
      <c r="T162" s="195"/>
      <c r="U162" s="195"/>
      <c r="V162" s="195"/>
      <c r="W162" s="195"/>
      <c r="X162" s="195"/>
    </row>
    <row r="163" spans="10:24" x14ac:dyDescent="0.3">
      <c r="J163" s="187"/>
      <c r="Q163" s="187"/>
      <c r="R163" s="187"/>
      <c r="S163" s="187"/>
      <c r="T163" s="195"/>
      <c r="U163" s="195"/>
      <c r="V163" s="195"/>
      <c r="W163" s="195"/>
      <c r="X163" s="195"/>
    </row>
    <row r="164" spans="10:24" x14ac:dyDescent="0.3">
      <c r="J164" s="187"/>
      <c r="Q164" s="187"/>
      <c r="R164" s="187"/>
      <c r="S164" s="187"/>
      <c r="T164" s="195"/>
      <c r="U164" s="195"/>
      <c r="V164" s="195"/>
      <c r="W164" s="195"/>
      <c r="X164" s="195"/>
    </row>
    <row r="165" spans="10:24" x14ac:dyDescent="0.3">
      <c r="J165" s="187"/>
      <c r="Q165" s="187"/>
      <c r="R165" s="187"/>
      <c r="S165" s="187"/>
      <c r="T165" s="195"/>
      <c r="U165" s="195"/>
      <c r="V165" s="195"/>
      <c r="W165" s="195"/>
      <c r="X165" s="195"/>
    </row>
    <row r="166" spans="10:24" x14ac:dyDescent="0.3">
      <c r="J166" s="187"/>
      <c r="Q166" s="187"/>
      <c r="R166" s="187"/>
      <c r="S166" s="187"/>
      <c r="T166" s="195"/>
      <c r="U166" s="195"/>
      <c r="V166" s="195"/>
      <c r="W166" s="195"/>
      <c r="X166" s="195"/>
    </row>
    <row r="167" spans="10:24" x14ac:dyDescent="0.3">
      <c r="J167" s="187"/>
      <c r="Q167" s="187"/>
      <c r="R167" s="187"/>
      <c r="S167" s="187"/>
      <c r="T167" s="195"/>
      <c r="U167" s="195"/>
      <c r="V167" s="195"/>
      <c r="W167" s="195"/>
      <c r="X167" s="195"/>
    </row>
    <row r="168" spans="10:24" x14ac:dyDescent="0.3">
      <c r="J168" s="187"/>
      <c r="Q168" s="187"/>
      <c r="R168" s="187"/>
      <c r="S168" s="187"/>
      <c r="T168" s="195"/>
      <c r="U168" s="195"/>
      <c r="V168" s="195"/>
      <c r="W168" s="195"/>
      <c r="X168" s="195"/>
    </row>
    <row r="169" spans="10:24" x14ac:dyDescent="0.3">
      <c r="J169" s="187"/>
      <c r="Q169" s="187"/>
      <c r="R169" s="187"/>
      <c r="S169" s="187"/>
      <c r="T169" s="195"/>
      <c r="U169" s="195"/>
      <c r="V169" s="195"/>
      <c r="W169" s="195"/>
      <c r="X169" s="195"/>
    </row>
    <row r="170" spans="10:24" x14ac:dyDescent="0.3">
      <c r="J170" s="187"/>
      <c r="Q170" s="187"/>
      <c r="R170" s="187"/>
      <c r="S170" s="187"/>
      <c r="T170" s="195"/>
      <c r="U170" s="195"/>
      <c r="V170" s="195"/>
      <c r="W170" s="195"/>
      <c r="X170" s="195"/>
    </row>
    <row r="171" spans="10:24" x14ac:dyDescent="0.3">
      <c r="J171" s="187"/>
      <c r="Q171" s="187"/>
      <c r="R171" s="187"/>
      <c r="S171" s="187"/>
      <c r="T171" s="195"/>
      <c r="U171" s="195"/>
      <c r="V171" s="195"/>
      <c r="W171" s="195"/>
      <c r="X171" s="195"/>
    </row>
    <row r="172" spans="10:24" x14ac:dyDescent="0.3">
      <c r="J172" s="187"/>
      <c r="Q172" s="187"/>
      <c r="R172" s="187"/>
      <c r="S172" s="187"/>
      <c r="T172" s="195"/>
      <c r="U172" s="195"/>
      <c r="V172" s="195"/>
      <c r="W172" s="195"/>
      <c r="X172" s="195"/>
    </row>
    <row r="173" spans="10:24" x14ac:dyDescent="0.3">
      <c r="J173" s="187"/>
      <c r="Q173" s="187"/>
      <c r="R173" s="187"/>
      <c r="S173" s="187"/>
      <c r="T173" s="195"/>
      <c r="U173" s="195"/>
      <c r="V173" s="195"/>
      <c r="W173" s="195"/>
      <c r="X173" s="195"/>
    </row>
    <row r="174" spans="10:24" x14ac:dyDescent="0.3">
      <c r="J174" s="187"/>
      <c r="Q174" s="187"/>
      <c r="R174" s="187"/>
      <c r="S174" s="187"/>
      <c r="T174" s="195"/>
      <c r="U174" s="195"/>
      <c r="V174" s="195"/>
      <c r="W174" s="195"/>
      <c r="X174" s="195"/>
    </row>
    <row r="175" spans="10:24" x14ac:dyDescent="0.3">
      <c r="J175" s="187"/>
      <c r="Q175" s="187"/>
      <c r="R175" s="187"/>
      <c r="S175" s="187"/>
      <c r="T175" s="195"/>
      <c r="U175" s="195"/>
      <c r="V175" s="195"/>
      <c r="W175" s="195"/>
      <c r="X175" s="195"/>
    </row>
    <row r="176" spans="10:24" x14ac:dyDescent="0.3">
      <c r="J176" s="187"/>
      <c r="Q176" s="187"/>
      <c r="R176" s="187"/>
      <c r="S176" s="187"/>
      <c r="T176" s="195"/>
      <c r="U176" s="195"/>
      <c r="V176" s="195"/>
      <c r="W176" s="195"/>
      <c r="X176" s="195"/>
    </row>
    <row r="177" spans="10:24" x14ac:dyDescent="0.3">
      <c r="J177" s="187"/>
      <c r="Q177" s="187"/>
      <c r="R177" s="187"/>
      <c r="S177" s="187"/>
      <c r="T177" s="195"/>
      <c r="U177" s="195"/>
      <c r="V177" s="195"/>
      <c r="W177" s="195"/>
      <c r="X177" s="195"/>
    </row>
    <row r="178" spans="10:24" x14ac:dyDescent="0.3">
      <c r="J178" s="187"/>
      <c r="Q178" s="187"/>
      <c r="R178" s="187"/>
      <c r="S178" s="187"/>
      <c r="T178" s="195"/>
      <c r="U178" s="195"/>
      <c r="V178" s="195"/>
      <c r="W178" s="195"/>
      <c r="X178" s="195"/>
    </row>
    <row r="179" spans="10:24" x14ac:dyDescent="0.3">
      <c r="J179" s="187"/>
      <c r="Q179" s="187"/>
      <c r="R179" s="187"/>
      <c r="S179" s="187"/>
      <c r="T179" s="195"/>
      <c r="U179" s="195"/>
      <c r="V179" s="195"/>
      <c r="W179" s="195"/>
      <c r="X179" s="195"/>
    </row>
    <row r="180" spans="10:24" x14ac:dyDescent="0.3">
      <c r="J180" s="187"/>
      <c r="Q180" s="187"/>
      <c r="R180" s="187"/>
      <c r="S180" s="187"/>
      <c r="T180" s="195"/>
      <c r="U180" s="195"/>
      <c r="V180" s="195"/>
      <c r="W180" s="195"/>
      <c r="X180" s="195"/>
    </row>
    <row r="181" spans="10:24" x14ac:dyDescent="0.3">
      <c r="J181" s="187"/>
      <c r="Q181" s="187"/>
      <c r="R181" s="187"/>
      <c r="S181" s="187"/>
      <c r="T181" s="195"/>
      <c r="U181" s="195"/>
      <c r="V181" s="195"/>
      <c r="W181" s="195"/>
      <c r="X181" s="195"/>
    </row>
    <row r="182" spans="10:24" x14ac:dyDescent="0.3">
      <c r="J182" s="187"/>
      <c r="Q182" s="187"/>
      <c r="R182" s="187"/>
      <c r="S182" s="187"/>
      <c r="T182" s="195"/>
      <c r="U182" s="195"/>
      <c r="V182" s="195"/>
      <c r="W182" s="195"/>
      <c r="X182" s="195"/>
    </row>
    <row r="183" spans="10:24" x14ac:dyDescent="0.3">
      <c r="J183" s="187"/>
      <c r="Q183" s="187"/>
      <c r="R183" s="187"/>
      <c r="S183" s="187"/>
      <c r="T183" s="195"/>
      <c r="U183" s="195"/>
      <c r="V183" s="195"/>
      <c r="W183" s="195"/>
      <c r="X183" s="195"/>
    </row>
    <row r="184" spans="10:24" x14ac:dyDescent="0.3">
      <c r="J184" s="187"/>
      <c r="Q184" s="187"/>
      <c r="R184" s="187"/>
      <c r="S184" s="187"/>
      <c r="T184" s="195"/>
      <c r="U184" s="195"/>
      <c r="V184" s="195"/>
      <c r="W184" s="195"/>
      <c r="X184" s="195"/>
    </row>
    <row r="185" spans="10:24" x14ac:dyDescent="0.3">
      <c r="J185" s="187"/>
      <c r="Q185" s="187"/>
      <c r="R185" s="187"/>
      <c r="S185" s="187"/>
      <c r="T185" s="195"/>
      <c r="U185" s="195"/>
      <c r="V185" s="195"/>
      <c r="W185" s="195"/>
      <c r="X185" s="195"/>
    </row>
    <row r="186" spans="10:24" x14ac:dyDescent="0.3">
      <c r="J186" s="187"/>
      <c r="Q186" s="187"/>
      <c r="R186" s="187"/>
      <c r="S186" s="187"/>
      <c r="T186" s="195"/>
      <c r="U186" s="195"/>
      <c r="V186" s="195"/>
      <c r="W186" s="195"/>
      <c r="X186" s="195"/>
    </row>
    <row r="187" spans="10:24" x14ac:dyDescent="0.3">
      <c r="J187" s="187"/>
      <c r="Q187" s="187"/>
      <c r="R187" s="187"/>
      <c r="S187" s="187"/>
      <c r="T187" s="195"/>
      <c r="U187" s="195"/>
      <c r="V187" s="195"/>
      <c r="W187" s="195"/>
      <c r="X187" s="195"/>
    </row>
    <row r="188" spans="10:24" x14ac:dyDescent="0.3">
      <c r="J188" s="187"/>
      <c r="Q188" s="187"/>
      <c r="R188" s="187"/>
      <c r="S188" s="187"/>
      <c r="T188" s="195"/>
      <c r="U188" s="195"/>
      <c r="V188" s="195"/>
      <c r="W188" s="195"/>
      <c r="X188" s="195"/>
    </row>
    <row r="189" spans="10:24" x14ac:dyDescent="0.3">
      <c r="J189" s="187"/>
      <c r="Q189" s="187"/>
      <c r="R189" s="187"/>
      <c r="S189" s="187"/>
      <c r="T189" s="195"/>
    </row>
    <row r="190" spans="10:24" x14ac:dyDescent="0.3">
      <c r="J190" s="187"/>
      <c r="Q190" s="187"/>
      <c r="R190" s="187"/>
      <c r="S190" s="187"/>
      <c r="T190" s="195"/>
    </row>
    <row r="191" spans="10:24" x14ac:dyDescent="0.3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4" x14ac:dyDescent="0.3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3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3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3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3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3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3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U152"/>
  <sheetViews>
    <sheetView zoomScaleNormal="10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0" width="3.6640625" style="186" customWidth="1"/>
    <col min="11" max="11" width="11.44140625" style="187"/>
    <col min="12" max="12" width="8.88671875" style="187" customWidth="1"/>
    <col min="13" max="18" width="11.44140625" style="187"/>
    <col min="19" max="16384" width="11.44140625" style="181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R1" s="195"/>
      <c r="S1" s="195"/>
      <c r="T1" s="195"/>
      <c r="U1" s="195"/>
    </row>
    <row r="2" spans="1:21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09">
        <v>2016</v>
      </c>
      <c r="L2" s="187" t="s">
        <v>48</v>
      </c>
      <c r="M2" s="188">
        <v>106.751684184505</v>
      </c>
      <c r="N2" s="188">
        <v>110.902982713876</v>
      </c>
      <c r="O2" s="188">
        <v>110.15719459360228</v>
      </c>
      <c r="P2" s="188">
        <v>113.53510488708683</v>
      </c>
      <c r="R2" s="195"/>
      <c r="S2" s="195"/>
      <c r="T2" s="195"/>
      <c r="U2" s="195"/>
    </row>
    <row r="3" spans="1:21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110.85255666625901</v>
      </c>
      <c r="O3" s="188">
        <v>110.15719459360228</v>
      </c>
      <c r="P3" s="188">
        <v>113.53510488708683</v>
      </c>
      <c r="R3" s="195"/>
      <c r="S3" s="195"/>
      <c r="T3" s="195"/>
      <c r="U3" s="195"/>
    </row>
    <row r="4" spans="1:21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110.74157289622499</v>
      </c>
      <c r="O4" s="188">
        <v>110.15719459360228</v>
      </c>
      <c r="P4" s="188">
        <v>113.53510488708683</v>
      </c>
      <c r="R4" s="195"/>
      <c r="S4" s="195"/>
      <c r="T4" s="195"/>
      <c r="U4" s="195"/>
    </row>
    <row r="5" spans="1:21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111.122389021236</v>
      </c>
      <c r="O5" s="188">
        <v>110.15719459360228</v>
      </c>
      <c r="P5" s="188">
        <v>113.53510488708683</v>
      </c>
      <c r="R5" s="195"/>
      <c r="S5" s="195"/>
      <c r="T5" s="195"/>
      <c r="U5" s="195"/>
    </row>
    <row r="6" spans="1:21" ht="15.6" x14ac:dyDescent="0.3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111.35979951771699</v>
      </c>
      <c r="O6" s="188">
        <v>110.15719459360228</v>
      </c>
      <c r="P6" s="188">
        <v>113.53510488708683</v>
      </c>
      <c r="R6" s="195"/>
      <c r="S6" s="195"/>
      <c r="T6" s="195"/>
      <c r="U6" s="195"/>
    </row>
    <row r="7" spans="1:21" ht="15.6" x14ac:dyDescent="0.3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111.721692439592</v>
      </c>
      <c r="O7" s="188">
        <v>110.15719459360228</v>
      </c>
      <c r="P7" s="188">
        <v>113.53510488708683</v>
      </c>
      <c r="R7" s="195"/>
      <c r="S7" s="195"/>
      <c r="T7" s="195"/>
      <c r="U7" s="195"/>
    </row>
    <row r="8" spans="1:21" ht="15.6" x14ac:dyDescent="0.3">
      <c r="A8" s="5"/>
      <c r="B8" s="179"/>
      <c r="C8" s="264" t="s">
        <v>90</v>
      </c>
      <c r="D8" s="264"/>
      <c r="E8" s="264"/>
      <c r="F8" s="264"/>
      <c r="G8" s="264"/>
      <c r="H8" s="264"/>
      <c r="I8" s="105"/>
      <c r="J8" s="187"/>
      <c r="L8" s="187" t="s">
        <v>52</v>
      </c>
      <c r="M8" s="188">
        <v>108.42369560461999</v>
      </c>
      <c r="N8" s="188">
        <v>111.717507028208</v>
      </c>
      <c r="O8" s="188">
        <v>110.15719459360228</v>
      </c>
      <c r="P8" s="188">
        <v>113.53510488708683</v>
      </c>
      <c r="R8" s="195"/>
      <c r="S8" s="195"/>
      <c r="T8" s="195"/>
      <c r="U8" s="195"/>
    </row>
    <row r="9" spans="1:21" ht="15.6" x14ac:dyDescent="0.3">
      <c r="A9" s="5"/>
      <c r="B9" s="104"/>
      <c r="C9" s="265" t="s">
        <v>156</v>
      </c>
      <c r="D9" s="265"/>
      <c r="E9" s="265"/>
      <c r="F9" s="265"/>
      <c r="G9" s="265"/>
      <c r="H9" s="265"/>
      <c r="I9" s="77"/>
      <c r="J9" s="187"/>
      <c r="L9" s="187" t="s">
        <v>55</v>
      </c>
      <c r="M9" s="188">
        <v>108.717877764763</v>
      </c>
      <c r="N9" s="188">
        <v>112.18064418545001</v>
      </c>
      <c r="O9" s="188">
        <v>110.15719459360228</v>
      </c>
      <c r="P9" s="188">
        <v>113.53510488708683</v>
      </c>
      <c r="R9" s="195"/>
      <c r="S9" s="195"/>
      <c r="T9" s="195"/>
      <c r="U9" s="195"/>
    </row>
    <row r="10" spans="1:21" ht="15.6" x14ac:dyDescent="0.3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56</v>
      </c>
      <c r="M10" s="188">
        <v>109.027584133502</v>
      </c>
      <c r="N10" s="188">
        <v>112.809244597781</v>
      </c>
      <c r="O10" s="188">
        <v>110.15719459360228</v>
      </c>
      <c r="P10" s="188">
        <v>113.53510488708683</v>
      </c>
      <c r="R10" s="195"/>
      <c r="S10" s="195"/>
      <c r="T10" s="195"/>
      <c r="U10" s="195"/>
    </row>
    <row r="11" spans="1:21" ht="26.25" customHeight="1" x14ac:dyDescent="0.3">
      <c r="A11" s="5"/>
      <c r="B11" s="7"/>
      <c r="C11" s="268" t="s">
        <v>14</v>
      </c>
      <c r="D11" s="268"/>
      <c r="E11" s="269" t="s">
        <v>153</v>
      </c>
      <c r="F11" s="271" t="s">
        <v>86</v>
      </c>
      <c r="G11" s="271"/>
      <c r="H11" s="269" t="s">
        <v>154</v>
      </c>
      <c r="I11" s="106"/>
      <c r="J11" s="187"/>
      <c r="L11" s="187" t="s">
        <v>57</v>
      </c>
      <c r="M11" s="188">
        <v>110.064079900723</v>
      </c>
      <c r="N11" s="188">
        <v>114.21310547079101</v>
      </c>
      <c r="O11" s="188">
        <v>110.15719459360228</v>
      </c>
      <c r="P11" s="188">
        <v>113.53510488708683</v>
      </c>
      <c r="R11" s="195"/>
      <c r="S11" s="195"/>
      <c r="T11" s="195"/>
      <c r="U11" s="195"/>
    </row>
    <row r="12" spans="1:21" ht="21" customHeight="1" x14ac:dyDescent="0.3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K12" s="209"/>
      <c r="L12" s="187" t="s">
        <v>58</v>
      </c>
      <c r="M12" s="188">
        <v>111.236380637747</v>
      </c>
      <c r="N12" s="188">
        <v>116.12439777892401</v>
      </c>
      <c r="O12" s="188">
        <v>108.87631263272119</v>
      </c>
      <c r="P12" s="188">
        <v>112.1587174832781</v>
      </c>
      <c r="R12" s="195"/>
      <c r="S12" s="195"/>
      <c r="T12" s="195"/>
      <c r="U12" s="195"/>
    </row>
    <row r="13" spans="1:21" ht="15.6" x14ac:dyDescent="0.3">
      <c r="A13" s="5"/>
      <c r="B13" s="7" t="s">
        <v>16</v>
      </c>
      <c r="C13" s="93">
        <v>110.411601832489</v>
      </c>
      <c r="D13" s="93">
        <v>111.57061489564001</v>
      </c>
      <c r="E13" s="93">
        <v>1.0497203590157156</v>
      </c>
      <c r="F13" s="93">
        <v>114.462791574926</v>
      </c>
      <c r="G13" s="93">
        <v>115.687052265329</v>
      </c>
      <c r="H13" s="93">
        <v>1.069570882867743</v>
      </c>
      <c r="I13" s="108"/>
      <c r="J13" s="187"/>
      <c r="L13" s="187" t="s">
        <v>59</v>
      </c>
      <c r="M13" s="188">
        <v>116.69440355797499</v>
      </c>
      <c r="N13" s="188">
        <v>121.038924948843</v>
      </c>
      <c r="O13" s="188">
        <v>109.52782020982568</v>
      </c>
      <c r="P13" s="188">
        <v>112.89873477207517</v>
      </c>
      <c r="R13" s="195"/>
      <c r="S13" s="195"/>
      <c r="T13" s="195"/>
      <c r="U13" s="195"/>
    </row>
    <row r="14" spans="1:21" ht="15.6" x14ac:dyDescent="0.3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114.026550293515</v>
      </c>
      <c r="G14" s="93">
        <v>115.11938368917301</v>
      </c>
      <c r="H14" s="93">
        <v>0.95840257628152514</v>
      </c>
      <c r="I14" s="108"/>
      <c r="J14" s="187"/>
      <c r="L14" s="187" t="s">
        <v>48</v>
      </c>
      <c r="M14" s="188">
        <v>109.777097065771</v>
      </c>
      <c r="N14" s="188">
        <v>114.407954853856</v>
      </c>
      <c r="O14" s="188">
        <v>109.77993794993115</v>
      </c>
      <c r="P14" s="188">
        <v>113.19081578374016</v>
      </c>
      <c r="R14" s="195"/>
      <c r="S14" s="195"/>
      <c r="T14" s="195"/>
      <c r="U14" s="195"/>
    </row>
    <row r="15" spans="1:21" ht="15.6" x14ac:dyDescent="0.3">
      <c r="A15" s="171"/>
      <c r="B15" s="7" t="s">
        <v>18</v>
      </c>
      <c r="C15" s="93">
        <v>110.270789205429</v>
      </c>
      <c r="D15" s="93">
        <v>111.551143269433</v>
      </c>
      <c r="E15" s="93">
        <v>1.1610999370093911</v>
      </c>
      <c r="F15" s="93">
        <v>114.327693016902</v>
      </c>
      <c r="G15" s="93">
        <v>115.469915984849</v>
      </c>
      <c r="H15" s="93">
        <v>0.99907812167445709</v>
      </c>
      <c r="I15" s="114"/>
      <c r="J15" s="187"/>
      <c r="L15" s="187" t="s">
        <v>49</v>
      </c>
      <c r="M15" s="188">
        <v>110.35603909834499</v>
      </c>
      <c r="N15" s="188">
        <v>113.966113163947</v>
      </c>
      <c r="O15" s="188">
        <v>110.00932852951674</v>
      </c>
      <c r="P15" s="188">
        <v>113.45027882521417</v>
      </c>
      <c r="R15" s="195"/>
      <c r="S15" s="195"/>
      <c r="T15" s="195"/>
      <c r="U15" s="195"/>
    </row>
    <row r="16" spans="1:21" ht="15.6" x14ac:dyDescent="0.3">
      <c r="A16" s="171"/>
      <c r="B16" s="7" t="s">
        <v>19</v>
      </c>
      <c r="C16" s="93">
        <v>110.758225231998</v>
      </c>
      <c r="D16" s="93">
        <v>111.045169593677</v>
      </c>
      <c r="E16" s="93">
        <v>0.25907273349492499</v>
      </c>
      <c r="F16" s="93">
        <v>114.10926224338399</v>
      </c>
      <c r="G16" s="93">
        <v>115.014721582598</v>
      </c>
      <c r="H16" s="93">
        <v>0.79350205356927273</v>
      </c>
      <c r="I16" s="114"/>
      <c r="J16" s="187"/>
      <c r="L16" s="187" t="s">
        <v>50</v>
      </c>
      <c r="M16" s="188">
        <v>111.170174005356</v>
      </c>
      <c r="N16" s="188">
        <v>114.45328752293599</v>
      </c>
      <c r="O16" s="188">
        <v>110.22475077797735</v>
      </c>
      <c r="P16" s="188">
        <v>113.7595883774401</v>
      </c>
      <c r="R16" s="195"/>
      <c r="S16" s="195"/>
      <c r="T16" s="195"/>
      <c r="U16" s="195"/>
    </row>
    <row r="17" spans="1:21" ht="15.6" x14ac:dyDescent="0.3">
      <c r="A17" s="171"/>
      <c r="B17" s="7" t="s">
        <v>20</v>
      </c>
      <c r="C17" s="93">
        <v>110.37028998743</v>
      </c>
      <c r="D17" s="93">
        <v>111.496200407388</v>
      </c>
      <c r="E17" s="93">
        <v>1.0201209221124996</v>
      </c>
      <c r="F17" s="93">
        <v>114.232298806595</v>
      </c>
      <c r="G17" s="93">
        <v>115.696517868947</v>
      </c>
      <c r="H17" s="93">
        <v>1.2817907699039122</v>
      </c>
      <c r="I17" s="114"/>
      <c r="J17" s="187"/>
      <c r="L17" s="187" t="s">
        <v>54</v>
      </c>
      <c r="M17" s="188">
        <v>111.178153937922</v>
      </c>
      <c r="N17" s="188">
        <v>114.125563486677</v>
      </c>
      <c r="O17" s="188">
        <v>110.41899051111365</v>
      </c>
      <c r="P17" s="188">
        <v>114.00985291622686</v>
      </c>
      <c r="R17" s="195"/>
      <c r="S17" s="195"/>
      <c r="T17" s="195"/>
      <c r="U17" s="195"/>
    </row>
    <row r="18" spans="1:21" ht="15.6" x14ac:dyDescent="0.3">
      <c r="A18" s="171"/>
      <c r="B18" s="7" t="s">
        <v>21</v>
      </c>
      <c r="C18" s="93">
        <v>110.729112779422</v>
      </c>
      <c r="D18" s="93">
        <v>111.599037184813</v>
      </c>
      <c r="E18" s="93">
        <v>0.78563295916940223</v>
      </c>
      <c r="F18" s="93">
        <v>114.785311189198</v>
      </c>
      <c r="G18" s="93">
        <v>115.78200908601001</v>
      </c>
      <c r="H18" s="93">
        <v>0.86831484489262589</v>
      </c>
      <c r="I18" s="115"/>
      <c r="J18" s="187"/>
      <c r="L18" s="187" t="s">
        <v>53</v>
      </c>
      <c r="M18" s="188">
        <v>111.18310237101601</v>
      </c>
      <c r="N18" s="188">
        <v>114.196714698279</v>
      </c>
      <c r="O18" s="188">
        <v>110.56803317193824</v>
      </c>
      <c r="P18" s="188">
        <v>114.24626251460701</v>
      </c>
      <c r="R18" s="195"/>
      <c r="S18" s="195"/>
      <c r="T18" s="195"/>
      <c r="U18" s="195"/>
    </row>
    <row r="19" spans="1:21" ht="15.6" x14ac:dyDescent="0.3">
      <c r="A19" s="171"/>
      <c r="B19" s="7" t="s">
        <v>22</v>
      </c>
      <c r="C19" s="93">
        <v>110.432658041567</v>
      </c>
      <c r="D19" s="93">
        <v>112.04640402686201</v>
      </c>
      <c r="E19" s="93">
        <v>1.4612941623551201</v>
      </c>
      <c r="F19" s="93">
        <v>114.611225160177</v>
      </c>
      <c r="G19" s="93">
        <v>116.073897408362</v>
      </c>
      <c r="H19" s="93">
        <v>1.2762033091791913</v>
      </c>
      <c r="I19" s="115"/>
      <c r="J19" s="187"/>
      <c r="L19" s="187" t="s">
        <v>51</v>
      </c>
      <c r="M19" s="188">
        <v>110.95889299904</v>
      </c>
      <c r="N19" s="188">
        <v>114.59993668390899</v>
      </c>
      <c r="O19" s="188">
        <v>110.73229008973168</v>
      </c>
      <c r="P19" s="188">
        <v>114.48611620163344</v>
      </c>
      <c r="R19" s="195"/>
      <c r="S19" s="195"/>
      <c r="T19" s="195"/>
      <c r="U19" s="195"/>
    </row>
    <row r="20" spans="1:21" ht="15.6" x14ac:dyDescent="0.3">
      <c r="A20" s="171"/>
      <c r="B20" s="7" t="s">
        <v>23</v>
      </c>
      <c r="C20" s="93">
        <v>110.558929678352</v>
      </c>
      <c r="D20" s="93">
        <v>112.278959070523</v>
      </c>
      <c r="E20" s="93">
        <v>1.555757999082541</v>
      </c>
      <c r="F20" s="93">
        <v>114.800313306012</v>
      </c>
      <c r="G20" s="93">
        <v>116.581684702123</v>
      </c>
      <c r="H20" s="93">
        <v>1.5517130091470932</v>
      </c>
      <c r="I20" s="115"/>
      <c r="J20" s="187"/>
      <c r="L20" s="187" t="s">
        <v>52</v>
      </c>
      <c r="M20" s="188">
        <v>110.642081637537</v>
      </c>
      <c r="N20" s="188">
        <v>114.283195496041</v>
      </c>
      <c r="O20" s="188">
        <v>110.91715559247477</v>
      </c>
      <c r="P20" s="188">
        <v>114.69992357395283</v>
      </c>
      <c r="R20" s="195"/>
      <c r="S20" s="195"/>
      <c r="T20" s="195"/>
      <c r="U20" s="195"/>
    </row>
    <row r="21" spans="1:21" ht="15.6" x14ac:dyDescent="0.3">
      <c r="A21" s="171"/>
      <c r="B21" s="7" t="s">
        <v>24</v>
      </c>
      <c r="C21" s="139">
        <v>110.64560334408399</v>
      </c>
      <c r="D21" s="139">
        <v>112.01552079423401</v>
      </c>
      <c r="E21" s="139">
        <v>1.2381128655332585</v>
      </c>
      <c r="F21" s="139">
        <v>115.229590536747</v>
      </c>
      <c r="G21" s="139">
        <v>116.88515903742901</v>
      </c>
      <c r="H21" s="139">
        <v>1.4367563860725907</v>
      </c>
      <c r="I21" s="115"/>
      <c r="J21" s="187"/>
      <c r="L21" s="187" t="s">
        <v>55</v>
      </c>
      <c r="M21" s="188">
        <v>110.89137853709801</v>
      </c>
      <c r="N21" s="188">
        <v>114.17367383657</v>
      </c>
      <c r="O21" s="188">
        <v>111.09828065683602</v>
      </c>
      <c r="P21" s="188">
        <v>114.86600937821282</v>
      </c>
      <c r="R21" s="195"/>
      <c r="S21" s="195"/>
      <c r="T21" s="195"/>
      <c r="U21" s="195"/>
    </row>
    <row r="22" spans="1:21" ht="15.6" x14ac:dyDescent="0.3">
      <c r="A22" s="171"/>
      <c r="B22" s="7" t="s">
        <v>25</v>
      </c>
      <c r="C22" s="93">
        <v>111.24504022741</v>
      </c>
      <c r="D22" s="93"/>
      <c r="E22" s="93"/>
      <c r="F22" s="93">
        <v>115.87804887695501</v>
      </c>
      <c r="G22" s="93"/>
      <c r="H22" s="93"/>
      <c r="I22" s="9"/>
      <c r="J22" s="187"/>
      <c r="L22" s="187" t="s">
        <v>56</v>
      </c>
      <c r="M22" s="188">
        <v>111.125181625313</v>
      </c>
      <c r="N22" s="188">
        <v>114.24725079712699</v>
      </c>
      <c r="O22" s="188">
        <v>111.27308044782025</v>
      </c>
      <c r="P22" s="188">
        <v>114.98584322815833</v>
      </c>
      <c r="R22" s="195"/>
      <c r="S22" s="195"/>
      <c r="T22" s="195"/>
      <c r="U22" s="195"/>
    </row>
    <row r="23" spans="1:21" ht="15.6" x14ac:dyDescent="0.3">
      <c r="A23" s="171"/>
      <c r="B23" s="7" t="s">
        <v>26</v>
      </c>
      <c r="C23" s="93">
        <v>113.12145771554501</v>
      </c>
      <c r="D23" s="93"/>
      <c r="E23" s="93"/>
      <c r="F23" s="93">
        <v>117.42973827104301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114.53379971166601</v>
      </c>
      <c r="O23" s="188">
        <v>111.421268561422</v>
      </c>
      <c r="P23" s="188">
        <v>115.01256774823128</v>
      </c>
      <c r="R23" s="195"/>
      <c r="S23" s="195"/>
      <c r="T23" s="195"/>
      <c r="U23" s="195"/>
    </row>
    <row r="24" spans="1:21" ht="15.6" x14ac:dyDescent="0.3">
      <c r="A24" s="5"/>
      <c r="B24" s="7" t="s">
        <v>46</v>
      </c>
      <c r="C24" s="93">
        <v>118.559565837843</v>
      </c>
      <c r="D24" s="93"/>
      <c r="E24" s="93"/>
      <c r="F24" s="93">
        <v>122.261361453459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116.270553750026</v>
      </c>
      <c r="O24" s="188">
        <v>111.54143435770875</v>
      </c>
      <c r="P24" s="188">
        <v>115.02474741248976</v>
      </c>
      <c r="R24" s="195"/>
      <c r="S24" s="195"/>
      <c r="T24" s="195"/>
      <c r="U24" s="195"/>
    </row>
    <row r="25" spans="1:21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121.39872633836001</v>
      </c>
      <c r="O25" s="188">
        <v>111.70381144422458</v>
      </c>
      <c r="P25" s="188">
        <v>115.05473086161616</v>
      </c>
      <c r="R25" s="195"/>
      <c r="S25" s="195"/>
      <c r="T25" s="195"/>
      <c r="U25" s="195"/>
    </row>
    <row r="26" spans="1:21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114.462791574926</v>
      </c>
      <c r="O26" s="188">
        <v>111.75668684145107</v>
      </c>
      <c r="P26" s="188">
        <v>115.05930058837198</v>
      </c>
      <c r="R26" s="195"/>
      <c r="S26" s="195"/>
      <c r="T26" s="195"/>
      <c r="U26" s="195"/>
    </row>
    <row r="27" spans="1:21" ht="15.6" x14ac:dyDescent="0.3">
      <c r="A27" s="117"/>
      <c r="B27" s="263" t="s">
        <v>157</v>
      </c>
      <c r="C27" s="263"/>
      <c r="D27" s="263"/>
      <c r="E27" s="263"/>
      <c r="F27" s="263"/>
      <c r="G27" s="263"/>
      <c r="H27" s="263"/>
      <c r="I27" s="9"/>
      <c r="J27" s="187"/>
      <c r="L27" s="187" t="s">
        <v>49</v>
      </c>
      <c r="M27" s="188">
        <v>110.169033568098</v>
      </c>
      <c r="N27" s="188">
        <v>114.026550293515</v>
      </c>
      <c r="O27" s="188">
        <v>111.74110304726383</v>
      </c>
      <c r="P27" s="188">
        <v>115.06433701583599</v>
      </c>
      <c r="R27" s="195"/>
      <c r="S27" s="195"/>
      <c r="T27" s="195"/>
      <c r="U27" s="195"/>
    </row>
    <row r="28" spans="1:21" ht="15.6" x14ac:dyDescent="0.3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L28" s="187" t="s">
        <v>50</v>
      </c>
      <c r="M28" s="188">
        <v>110.270789205429</v>
      </c>
      <c r="N28" s="188">
        <v>114.327693016902</v>
      </c>
      <c r="O28" s="188">
        <v>111.6661543139366</v>
      </c>
      <c r="P28" s="188">
        <v>115.05387080699983</v>
      </c>
      <c r="R28" s="195"/>
      <c r="S28" s="195"/>
      <c r="T28" s="195"/>
      <c r="U28" s="195"/>
    </row>
    <row r="29" spans="1:21" ht="15.6" x14ac:dyDescent="0.3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110.758225231998</v>
      </c>
      <c r="N29" s="188">
        <v>114.10926224338399</v>
      </c>
      <c r="O29" s="188">
        <v>111.63116025510959</v>
      </c>
      <c r="P29" s="188">
        <v>115.05251237005875</v>
      </c>
      <c r="R29" s="195"/>
      <c r="S29" s="195"/>
      <c r="T29" s="195"/>
      <c r="U29" s="195"/>
    </row>
    <row r="30" spans="1:21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110.37028998743</v>
      </c>
      <c r="N30" s="188">
        <v>114.232298806595</v>
      </c>
      <c r="O30" s="188">
        <v>111.56342588981077</v>
      </c>
      <c r="P30" s="188">
        <v>115.05547771241841</v>
      </c>
      <c r="R30" s="195"/>
      <c r="S30" s="195"/>
      <c r="T30" s="195"/>
      <c r="U30" s="195"/>
    </row>
    <row r="31" spans="1:21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114.785311189198</v>
      </c>
      <c r="O31" s="188">
        <v>111.5442775381759</v>
      </c>
      <c r="P31" s="188">
        <v>115.07092558785916</v>
      </c>
      <c r="R31" s="195"/>
      <c r="S31" s="195"/>
      <c r="T31" s="195"/>
      <c r="U31" s="195"/>
    </row>
    <row r="32" spans="1:21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110.432658041567</v>
      </c>
      <c r="N32" s="188">
        <v>114.611225160177</v>
      </c>
      <c r="O32" s="188">
        <v>111.52682557184509</v>
      </c>
      <c r="P32" s="188">
        <v>115.09826139320381</v>
      </c>
      <c r="R32" s="195"/>
      <c r="S32" s="195"/>
      <c r="T32" s="195"/>
      <c r="U32" s="195"/>
    </row>
    <row r="33" spans="1:21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110.558929678352</v>
      </c>
      <c r="N33" s="188">
        <v>114.800313306012</v>
      </c>
      <c r="O33" s="188">
        <v>111.49912150028293</v>
      </c>
      <c r="P33" s="188">
        <v>115.15048134899065</v>
      </c>
      <c r="R33" s="195"/>
      <c r="S33" s="195"/>
      <c r="T33" s="195"/>
      <c r="U33" s="195"/>
    </row>
    <row r="34" spans="1:21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187"/>
      <c r="K34" s="187">
        <v>2018</v>
      </c>
      <c r="L34" s="187" t="s">
        <v>56</v>
      </c>
      <c r="M34" s="188">
        <v>110.64560334408399</v>
      </c>
      <c r="N34" s="188">
        <v>115.229590536747</v>
      </c>
      <c r="O34" s="188">
        <v>111.45915664351385</v>
      </c>
      <c r="P34" s="188">
        <v>115.23234299395899</v>
      </c>
      <c r="R34" s="195"/>
      <c r="S34" s="195"/>
      <c r="T34" s="195"/>
      <c r="U34" s="195"/>
    </row>
    <row r="35" spans="1:21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111.24504022741</v>
      </c>
      <c r="N35" s="188">
        <v>115.87804887695501</v>
      </c>
      <c r="O35" s="188">
        <v>111.40938189046936</v>
      </c>
      <c r="P35" s="188">
        <v>115.34436375773309</v>
      </c>
      <c r="R35" s="195"/>
      <c r="S35" s="195"/>
      <c r="T35" s="195"/>
      <c r="U35" s="195"/>
    </row>
    <row r="36" spans="1:21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117.42973827104301</v>
      </c>
      <c r="O36" s="188">
        <v>111.44630585066574</v>
      </c>
      <c r="P36" s="188">
        <v>115.44096246781787</v>
      </c>
      <c r="R36" s="195"/>
      <c r="S36" s="195"/>
      <c r="T36" s="195"/>
      <c r="U36" s="195"/>
    </row>
    <row r="37" spans="1:21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118.559565837843</v>
      </c>
      <c r="N37" s="188">
        <v>122.261361453459</v>
      </c>
      <c r="O37" s="188">
        <v>111.43935895413891</v>
      </c>
      <c r="P37" s="188">
        <v>115.51284872740941</v>
      </c>
      <c r="R37" s="195"/>
      <c r="S37" s="195"/>
      <c r="T37" s="195"/>
      <c r="U37" s="195"/>
    </row>
    <row r="38" spans="1:21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111.57061489564001</v>
      </c>
      <c r="N38" s="188">
        <v>115.687052265329</v>
      </c>
      <c r="O38" s="188">
        <v>111.53594337606815</v>
      </c>
      <c r="P38" s="188">
        <v>115.61487045160966</v>
      </c>
      <c r="R38" s="195"/>
      <c r="S38" s="195"/>
      <c r="T38" s="195"/>
      <c r="U38" s="195"/>
    </row>
    <row r="39" spans="1:21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115.11938368917301</v>
      </c>
      <c r="O39" s="188">
        <v>111.61326036865442</v>
      </c>
      <c r="P39" s="188">
        <v>115.70593990124782</v>
      </c>
      <c r="R39" s="195"/>
      <c r="S39" s="195"/>
      <c r="T39" s="195"/>
      <c r="U39" s="195"/>
    </row>
    <row r="40" spans="1:21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111.551143269433</v>
      </c>
      <c r="N40" s="188">
        <v>115.469915984849</v>
      </c>
      <c r="O40" s="188">
        <v>111.71995654065474</v>
      </c>
      <c r="P40" s="188">
        <v>115.80112514857673</v>
      </c>
      <c r="R40" s="195"/>
      <c r="S40" s="195"/>
      <c r="T40" s="195"/>
      <c r="U40" s="195"/>
    </row>
    <row r="41" spans="1:21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M41" s="188">
        <v>111.045169593677</v>
      </c>
      <c r="N41" s="188">
        <v>115.014721582598</v>
      </c>
      <c r="O41" s="188">
        <v>111.74386857079467</v>
      </c>
      <c r="P41" s="188">
        <v>115.87658009351124</v>
      </c>
      <c r="R41" s="195"/>
      <c r="S41" s="195"/>
      <c r="T41" s="195"/>
      <c r="U41" s="195"/>
    </row>
    <row r="42" spans="1:21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M42" s="188">
        <v>111.496200407388</v>
      </c>
      <c r="N42" s="188">
        <v>115.696517868947</v>
      </c>
      <c r="O42" s="188">
        <v>111.8376944391245</v>
      </c>
      <c r="P42" s="188">
        <v>115.99859834870726</v>
      </c>
      <c r="R42" s="195"/>
      <c r="S42" s="195"/>
      <c r="T42" s="195"/>
      <c r="U42" s="195"/>
    </row>
    <row r="43" spans="1:21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M43" s="188">
        <v>111.599037184813</v>
      </c>
      <c r="N43" s="188">
        <v>115.78200908601001</v>
      </c>
      <c r="O43" s="188">
        <v>111.91018813957373</v>
      </c>
      <c r="P43" s="188">
        <v>116.08165650677493</v>
      </c>
      <c r="R43" s="195"/>
      <c r="S43" s="195"/>
      <c r="T43" s="195"/>
      <c r="U43" s="195"/>
    </row>
    <row r="44" spans="1:21" ht="15.6" x14ac:dyDescent="0.3">
      <c r="A44" s="117" t="s">
        <v>179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M44" s="188">
        <v>112.04640402686201</v>
      </c>
      <c r="N44" s="188">
        <v>116.073897408362</v>
      </c>
      <c r="O44" s="188">
        <v>112.04466697168168</v>
      </c>
      <c r="P44" s="188">
        <v>116.20354586079033</v>
      </c>
      <c r="R44" s="195"/>
      <c r="S44" s="195"/>
      <c r="T44" s="195"/>
      <c r="U44" s="195"/>
    </row>
    <row r="45" spans="1:21" ht="15.6" x14ac:dyDescent="0.3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M45" s="188">
        <v>112.278959070523</v>
      </c>
      <c r="N45" s="188">
        <v>116.581684702123</v>
      </c>
      <c r="O45" s="188">
        <v>112.18800275436259</v>
      </c>
      <c r="P45" s="188">
        <v>116.35199347713292</v>
      </c>
      <c r="R45" s="195"/>
      <c r="S45" s="195"/>
      <c r="T45" s="195"/>
      <c r="U45" s="195"/>
    </row>
    <row r="46" spans="1:21" ht="15.6" x14ac:dyDescent="0.3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M46" s="188">
        <v>112.01552079423401</v>
      </c>
      <c r="N46" s="188">
        <v>116.88515903742901</v>
      </c>
      <c r="O46" s="188">
        <v>112.30216254187508</v>
      </c>
      <c r="P46" s="188">
        <v>116.48995751885643</v>
      </c>
      <c r="R46" s="195"/>
      <c r="S46" s="195"/>
      <c r="T46" s="195"/>
      <c r="U46" s="195"/>
    </row>
    <row r="47" spans="1:21" x14ac:dyDescent="0.3">
      <c r="J47" s="187"/>
      <c r="L47" s="187" t="s">
        <v>57</v>
      </c>
      <c r="R47" s="195"/>
      <c r="S47" s="195"/>
      <c r="T47" s="195"/>
      <c r="U47" s="195"/>
    </row>
    <row r="48" spans="1:21" x14ac:dyDescent="0.3">
      <c r="J48" s="187"/>
      <c r="L48" s="187" t="s">
        <v>58</v>
      </c>
      <c r="R48" s="195"/>
      <c r="S48" s="195"/>
      <c r="T48" s="195"/>
      <c r="U48" s="195"/>
    </row>
    <row r="49" spans="10:21" x14ac:dyDescent="0.3">
      <c r="J49" s="187"/>
      <c r="L49" s="187" t="s">
        <v>59</v>
      </c>
      <c r="R49" s="195"/>
      <c r="S49" s="195"/>
      <c r="T49" s="195"/>
      <c r="U49" s="195"/>
    </row>
    <row r="50" spans="10:21" x14ac:dyDescent="0.3">
      <c r="J50" s="195"/>
      <c r="K50" s="195"/>
      <c r="L50" s="195"/>
      <c r="M50" s="195"/>
      <c r="N50" s="195"/>
      <c r="O50" s="195"/>
      <c r="P50" s="195"/>
      <c r="Q50" s="195"/>
      <c r="R50" s="195"/>
      <c r="S50" s="195"/>
      <c r="T50" s="195"/>
      <c r="U50" s="195"/>
    </row>
    <row r="51" spans="10:21" x14ac:dyDescent="0.3">
      <c r="J51" s="195"/>
      <c r="K51" s="195"/>
      <c r="L51" s="195"/>
      <c r="M51" s="195"/>
      <c r="N51" s="195"/>
      <c r="O51" s="195"/>
      <c r="P51" s="195"/>
      <c r="Q51" s="195"/>
      <c r="R51" s="195"/>
      <c r="S51" s="195"/>
      <c r="T51" s="195"/>
      <c r="U51" s="195"/>
    </row>
    <row r="52" spans="10:21" x14ac:dyDescent="0.3"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</row>
    <row r="53" spans="10:21" x14ac:dyDescent="0.3">
      <c r="J53" s="195"/>
      <c r="K53" s="195"/>
      <c r="L53" s="195"/>
      <c r="M53" s="195"/>
      <c r="N53" s="195"/>
      <c r="O53" s="195"/>
      <c r="P53" s="195"/>
      <c r="Q53" s="195"/>
      <c r="R53" s="195"/>
      <c r="S53" s="195"/>
      <c r="T53" s="195"/>
      <c r="U53" s="195"/>
    </row>
    <row r="54" spans="10:21" x14ac:dyDescent="0.3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</row>
    <row r="55" spans="10:21" x14ac:dyDescent="0.3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3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3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3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3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3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3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3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3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3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3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3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3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3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3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3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3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3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3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3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3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3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3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3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3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3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3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3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3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3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3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3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3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3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3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3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3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3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3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3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3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3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3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3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3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3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3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3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3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3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3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3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3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3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3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3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3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3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3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3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3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3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3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3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3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3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3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3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3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3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3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3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3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3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3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3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3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3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3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3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3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3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3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3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3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3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3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3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3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3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3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3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3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3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3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3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3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3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W82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44140625" style="11" customWidth="1"/>
    <col min="11" max="11" width="11.44140625" style="11" customWidth="1"/>
    <col min="12" max="12" width="8.5546875" style="11" customWidth="1"/>
    <col min="13" max="13" width="14.33203125" style="11" bestFit="1" customWidth="1"/>
    <col min="14" max="18" width="10.88671875" style="11"/>
    <col min="19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7"/>
      <c r="K1" s="225"/>
      <c r="L1" s="87"/>
      <c r="M1" s="88" t="s">
        <v>10</v>
      </c>
      <c r="N1" s="88" t="s">
        <v>76</v>
      </c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5">
        <v>2016</v>
      </c>
      <c r="L2" s="54" t="s">
        <v>48</v>
      </c>
      <c r="M2" s="214">
        <v>-0.89524216879370844</v>
      </c>
      <c r="N2" s="213">
        <v>3.223164298289305</v>
      </c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4">
        <v>2.0989327840460703</v>
      </c>
      <c r="N3" s="213">
        <v>6.3468276231367859</v>
      </c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4">
        <v>-7.3802867192519273</v>
      </c>
      <c r="N4" s="213">
        <v>-2.2127626630502384</v>
      </c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93"/>
      <c r="C5" s="193"/>
      <c r="D5" s="193"/>
      <c r="E5" s="193"/>
      <c r="F5" s="193"/>
      <c r="G5" s="193"/>
      <c r="H5" s="193"/>
      <c r="I5" s="100"/>
      <c r="J5" s="230"/>
      <c r="L5" s="54" t="s">
        <v>54</v>
      </c>
      <c r="M5" s="214">
        <v>3.3992916852295885</v>
      </c>
      <c r="N5" s="213">
        <v>5.9174063003226918</v>
      </c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93"/>
      <c r="C6" s="193"/>
      <c r="D6" s="193"/>
      <c r="E6" s="193"/>
      <c r="F6" s="193"/>
      <c r="G6" s="193"/>
      <c r="H6" s="193"/>
      <c r="I6" s="100"/>
      <c r="J6" s="230"/>
      <c r="L6" s="54" t="s">
        <v>53</v>
      </c>
      <c r="M6" s="214">
        <v>-2.7477315052872542</v>
      </c>
      <c r="N6" s="213">
        <v>0.76224952565095982</v>
      </c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93"/>
      <c r="C7" s="193"/>
      <c r="D7" s="193"/>
      <c r="E7" s="193"/>
      <c r="F7" s="193"/>
      <c r="G7" s="193"/>
      <c r="H7" s="193"/>
      <c r="I7" s="100"/>
      <c r="J7" s="230"/>
      <c r="L7" s="54" t="s">
        <v>51</v>
      </c>
      <c r="M7" s="214">
        <v>-1.6299249527825466</v>
      </c>
      <c r="N7" s="213">
        <v>-0.35238972312779948</v>
      </c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93"/>
      <c r="C8" s="264" t="s">
        <v>82</v>
      </c>
      <c r="D8" s="264"/>
      <c r="E8" s="264"/>
      <c r="F8" s="264"/>
      <c r="G8" s="264"/>
      <c r="H8" s="264"/>
      <c r="I8" s="105"/>
      <c r="J8" s="230"/>
      <c r="L8" s="54" t="s">
        <v>52</v>
      </c>
      <c r="M8" s="213">
        <v>-6.6402868856272779</v>
      </c>
      <c r="N8" s="213">
        <v>-3.7595459060695946</v>
      </c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04"/>
      <c r="C9" s="265" t="s">
        <v>33</v>
      </c>
      <c r="D9" s="265"/>
      <c r="E9" s="265"/>
      <c r="F9" s="265"/>
      <c r="G9" s="265"/>
      <c r="H9" s="265"/>
      <c r="I9" s="77"/>
      <c r="J9" s="230"/>
      <c r="K9" s="54"/>
      <c r="L9" s="54" t="s">
        <v>55</v>
      </c>
      <c r="M9" s="213">
        <v>-4.6381623982112323</v>
      </c>
      <c r="N9" s="213">
        <v>-1.2438014740767334</v>
      </c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230"/>
      <c r="K10" s="54"/>
      <c r="L10" s="54" t="s">
        <v>56</v>
      </c>
      <c r="M10" s="213">
        <v>-3.0885197262314312</v>
      </c>
      <c r="N10" s="213">
        <v>-1.0414784646301634</v>
      </c>
      <c r="Q10" s="38"/>
      <c r="R10" s="38"/>
      <c r="S10" s="38"/>
      <c r="T10" s="38"/>
      <c r="U10" s="38"/>
      <c r="V10" s="38"/>
      <c r="W10" s="38"/>
    </row>
    <row r="11" spans="1:23" ht="28.5" customHeight="1" x14ac:dyDescent="0.3">
      <c r="A11" s="5"/>
      <c r="B11" s="7"/>
      <c r="C11" s="268" t="s">
        <v>14</v>
      </c>
      <c r="D11" s="268"/>
      <c r="E11" s="273" t="s">
        <v>159</v>
      </c>
      <c r="F11" s="271" t="s">
        <v>76</v>
      </c>
      <c r="G11" s="271"/>
      <c r="H11" s="273" t="s">
        <v>160</v>
      </c>
      <c r="I11" s="106"/>
      <c r="J11" s="230"/>
      <c r="L11" s="54" t="s">
        <v>57</v>
      </c>
      <c r="M11" s="213">
        <v>-0.91981309262882949</v>
      </c>
      <c r="N11" s="213">
        <v>-0.56872020230755993</v>
      </c>
      <c r="Q11" s="38"/>
      <c r="R11" s="38"/>
      <c r="S11" s="38"/>
      <c r="T11" s="38"/>
      <c r="U11" s="38"/>
      <c r="V11" s="38"/>
      <c r="W11" s="38"/>
    </row>
    <row r="12" spans="1:23" ht="24" customHeight="1" x14ac:dyDescent="0.3">
      <c r="A12" s="5"/>
      <c r="B12" s="7"/>
      <c r="C12" s="125">
        <v>2018</v>
      </c>
      <c r="D12" s="125">
        <v>2019</v>
      </c>
      <c r="E12" s="274"/>
      <c r="F12" s="2">
        <v>2018</v>
      </c>
      <c r="G12" s="2">
        <v>2019</v>
      </c>
      <c r="H12" s="274"/>
      <c r="I12" s="100"/>
      <c r="J12" s="230"/>
      <c r="L12" s="54" t="s">
        <v>58</v>
      </c>
      <c r="M12" s="213">
        <v>5.121335724786702</v>
      </c>
      <c r="N12" s="213">
        <v>5.1061953071322774</v>
      </c>
      <c r="Q12" s="38"/>
      <c r="R12" s="38"/>
      <c r="S12" s="38"/>
      <c r="T12" s="38"/>
      <c r="U12" s="38"/>
      <c r="V12" s="38"/>
      <c r="W12" s="38"/>
    </row>
    <row r="13" spans="1:23" ht="15" customHeight="1" x14ac:dyDescent="0.3">
      <c r="A13" s="5"/>
      <c r="B13" s="7" t="s">
        <v>16</v>
      </c>
      <c r="C13" s="92">
        <v>2.3755491820761199</v>
      </c>
      <c r="D13" s="92">
        <v>0.31575047683674029</v>
      </c>
      <c r="E13" s="92">
        <v>-2.0597987052393796</v>
      </c>
      <c r="F13" s="92">
        <v>5.208915707136974</v>
      </c>
      <c r="G13" s="92">
        <v>3.0729711261403114</v>
      </c>
      <c r="H13" s="92">
        <v>-2.1359445809966626</v>
      </c>
      <c r="I13" s="108"/>
      <c r="J13" s="211"/>
      <c r="L13" s="54" t="s">
        <v>59</v>
      </c>
      <c r="M13" s="213">
        <v>6.2178499610561433</v>
      </c>
      <c r="N13" s="213">
        <v>6.2141809279680604</v>
      </c>
      <c r="O13" s="87"/>
      <c r="P13" s="87"/>
      <c r="Q13" s="256"/>
      <c r="R13" s="38"/>
      <c r="S13" s="38"/>
      <c r="T13" s="38"/>
      <c r="U13" s="38"/>
      <c r="V13" s="38"/>
      <c r="W13" s="38"/>
    </row>
    <row r="14" spans="1:23" ht="15.75" customHeight="1" x14ac:dyDescent="0.3">
      <c r="A14" s="5"/>
      <c r="B14" s="7" t="s">
        <v>17</v>
      </c>
      <c r="C14" s="92">
        <v>1.8388155323894262</v>
      </c>
      <c r="D14" s="92">
        <v>4.1874309742021332</v>
      </c>
      <c r="E14" s="92">
        <v>2.348615441812707</v>
      </c>
      <c r="F14" s="92">
        <v>5.0733586677371934</v>
      </c>
      <c r="G14" s="92">
        <v>6.0975601508666433</v>
      </c>
      <c r="H14" s="92">
        <v>1.0242014831294499</v>
      </c>
      <c r="I14" s="108"/>
      <c r="J14" s="211"/>
      <c r="K14" s="216"/>
      <c r="L14" s="54" t="s">
        <v>48</v>
      </c>
      <c r="M14" s="213">
        <v>-3.3096434689861787</v>
      </c>
      <c r="N14" s="213">
        <v>-1.5909791741946289</v>
      </c>
      <c r="O14" s="87"/>
      <c r="P14" s="87"/>
      <c r="Q14" s="256"/>
      <c r="R14" s="38"/>
      <c r="S14" s="38"/>
      <c r="T14" s="38"/>
      <c r="U14" s="38"/>
      <c r="V14" s="38"/>
      <c r="W14" s="38"/>
    </row>
    <row r="15" spans="1:23" x14ac:dyDescent="0.3">
      <c r="A15" s="171"/>
      <c r="B15" s="7" t="s">
        <v>18</v>
      </c>
      <c r="C15" s="92">
        <v>1.6453277253213994</v>
      </c>
      <c r="D15" s="92">
        <v>5.6425966158321961</v>
      </c>
      <c r="E15" s="92">
        <v>3.9972688905107967</v>
      </c>
      <c r="F15" s="92">
        <v>5.4532022920567913</v>
      </c>
      <c r="G15" s="92">
        <v>5.3056729118316825</v>
      </c>
      <c r="H15" s="92">
        <v>-0.14752938022510875</v>
      </c>
      <c r="I15" s="114"/>
      <c r="J15" s="211"/>
      <c r="L15" s="54" t="s">
        <v>49</v>
      </c>
      <c r="M15" s="213">
        <v>-8.4360655110815692</v>
      </c>
      <c r="N15" s="213">
        <v>-6.6686324258768526</v>
      </c>
      <c r="O15" s="87"/>
      <c r="P15" s="87"/>
      <c r="Q15" s="256"/>
      <c r="R15" s="38"/>
      <c r="S15" s="38"/>
      <c r="T15" s="38"/>
      <c r="U15" s="38"/>
      <c r="V15" s="38"/>
      <c r="W15" s="38"/>
    </row>
    <row r="16" spans="1:23" x14ac:dyDescent="0.3">
      <c r="A16" s="171"/>
      <c r="B16" s="7" t="s">
        <v>19</v>
      </c>
      <c r="C16" s="92">
        <v>5.0312906433956694</v>
      </c>
      <c r="D16" s="92">
        <v>1.6144655504139127</v>
      </c>
      <c r="E16" s="92">
        <v>-3.4168250929817567</v>
      </c>
      <c r="F16" s="92">
        <v>6.1624186170034623</v>
      </c>
      <c r="G16" s="92">
        <v>3.9633454114541111</v>
      </c>
      <c r="H16" s="92">
        <v>-2.1990732055493512</v>
      </c>
      <c r="I16" s="114"/>
      <c r="J16" s="211"/>
      <c r="L16" s="54" t="s">
        <v>50</v>
      </c>
      <c r="M16" s="213">
        <v>1.4223818583914971</v>
      </c>
      <c r="N16" s="213">
        <v>2.3634858619371313</v>
      </c>
      <c r="Q16" s="38"/>
      <c r="R16" s="38"/>
      <c r="S16" s="38"/>
      <c r="T16" s="38"/>
      <c r="U16" s="38"/>
      <c r="V16" s="38"/>
      <c r="W16" s="38"/>
    </row>
    <row r="17" spans="1:23" x14ac:dyDescent="0.3">
      <c r="A17" s="171"/>
      <c r="B17" s="7" t="s">
        <v>20</v>
      </c>
      <c r="C17" s="92">
        <v>4.3228371106509345</v>
      </c>
      <c r="D17" s="92">
        <v>4.8919583692868862</v>
      </c>
      <c r="E17" s="92">
        <v>0.56912125863595175</v>
      </c>
      <c r="F17" s="92">
        <v>5.7862092949882316</v>
      </c>
      <c r="G17" s="92">
        <v>8.2011260590872723</v>
      </c>
      <c r="H17" s="92">
        <v>2.4149167640990408</v>
      </c>
      <c r="I17" s="114"/>
      <c r="J17" s="211"/>
      <c r="K17" s="216"/>
      <c r="L17" s="54" t="s">
        <v>54</v>
      </c>
      <c r="M17" s="213">
        <v>-6.0865832225937666</v>
      </c>
      <c r="N17" s="213">
        <v>-2.5033002292830009</v>
      </c>
      <c r="Q17" s="38"/>
      <c r="R17" s="38"/>
      <c r="S17" s="38"/>
      <c r="T17" s="38"/>
      <c r="U17" s="38"/>
      <c r="V17" s="38"/>
      <c r="W17" s="38"/>
    </row>
    <row r="18" spans="1:23" x14ac:dyDescent="0.3">
      <c r="A18" s="171"/>
      <c r="B18" s="7" t="s">
        <v>21</v>
      </c>
      <c r="C18" s="92">
        <v>3.6660409231432656</v>
      </c>
      <c r="D18" s="92">
        <v>5.0242370325618291</v>
      </c>
      <c r="E18" s="92">
        <v>1.3581961094185635</v>
      </c>
      <c r="F18" s="92">
        <v>6.3323458223813134</v>
      </c>
      <c r="G18" s="92">
        <v>7.1926655011296248</v>
      </c>
      <c r="H18" s="92">
        <v>0.86031967874831139</v>
      </c>
      <c r="I18" s="115"/>
      <c r="L18" s="54" t="s">
        <v>53</v>
      </c>
      <c r="M18" s="213">
        <v>-2.4674888053143107</v>
      </c>
      <c r="N18" s="213">
        <v>-0.34622519034709365</v>
      </c>
      <c r="Q18" s="38"/>
      <c r="R18" s="38"/>
      <c r="S18" s="38"/>
      <c r="T18" s="38"/>
      <c r="U18" s="38"/>
      <c r="V18" s="38"/>
      <c r="W18" s="38"/>
    </row>
    <row r="19" spans="1:23" x14ac:dyDescent="0.3">
      <c r="A19" s="171"/>
      <c r="B19" s="7" t="s">
        <v>22</v>
      </c>
      <c r="C19" s="92">
        <v>0.20848748806558959</v>
      </c>
      <c r="D19" s="92">
        <v>7.6776107268531568</v>
      </c>
      <c r="E19" s="92">
        <v>7.4691232387875672</v>
      </c>
      <c r="F19" s="92">
        <v>3.1743386473789936</v>
      </c>
      <c r="G19" s="92">
        <v>8.0983199857513455</v>
      </c>
      <c r="H19" s="92">
        <v>4.9239813383723519</v>
      </c>
      <c r="I19" s="115"/>
      <c r="L19" s="54" t="s">
        <v>51</v>
      </c>
      <c r="M19" s="213">
        <v>-2.8784625570086653</v>
      </c>
      <c r="N19" s="213">
        <v>0.67098698233967191</v>
      </c>
      <c r="Q19" s="38"/>
      <c r="R19" s="38"/>
      <c r="S19" s="38"/>
      <c r="T19" s="38"/>
      <c r="U19" s="38"/>
      <c r="V19" s="38"/>
      <c r="W19" s="38"/>
    </row>
    <row r="20" spans="1:23" x14ac:dyDescent="0.3">
      <c r="A20" s="171"/>
      <c r="B20" s="7" t="s">
        <v>23</v>
      </c>
      <c r="C20" s="92">
        <v>2.1551063118319336</v>
      </c>
      <c r="D20" s="92">
        <v>9.0514479840351889</v>
      </c>
      <c r="E20" s="92">
        <v>6.8963416722032553</v>
      </c>
      <c r="F20" s="92">
        <v>5.4297109395170962</v>
      </c>
      <c r="G20" s="92">
        <v>9.9749775077884841</v>
      </c>
      <c r="H20" s="92">
        <v>4.545266568271388</v>
      </c>
      <c r="I20" s="115"/>
      <c r="L20" s="54" t="s">
        <v>52</v>
      </c>
      <c r="M20" s="213">
        <v>1.0206881955092673</v>
      </c>
      <c r="N20" s="213">
        <v>3.2917271009724969</v>
      </c>
      <c r="Q20" s="38"/>
      <c r="R20" s="38"/>
      <c r="S20" s="38"/>
      <c r="T20" s="38"/>
      <c r="U20" s="38"/>
      <c r="V20" s="38"/>
      <c r="W20" s="38"/>
    </row>
    <row r="21" spans="1:23" x14ac:dyDescent="0.3">
      <c r="A21" s="171"/>
      <c r="B21" s="7" t="s">
        <v>24</v>
      </c>
      <c r="C21" s="139">
        <v>2.2423757709697067</v>
      </c>
      <c r="D21" s="139">
        <v>5.7678057478818268</v>
      </c>
      <c r="E21" s="139">
        <v>3.52542997691212</v>
      </c>
      <c r="F21" s="139">
        <v>5.8735439323680305</v>
      </c>
      <c r="G21" s="139">
        <v>6.9168875113899464</v>
      </c>
      <c r="H21" s="139">
        <v>1.0433435790219159</v>
      </c>
      <c r="I21" s="115"/>
      <c r="L21" s="54" t="s">
        <v>55</v>
      </c>
      <c r="M21" s="213">
        <v>-2.3005204506125643</v>
      </c>
      <c r="N21" s="213">
        <v>-1.1934278825889266</v>
      </c>
      <c r="Q21" s="38"/>
      <c r="R21" s="38"/>
      <c r="S21" s="38"/>
      <c r="T21" s="38"/>
      <c r="U21" s="38"/>
      <c r="V21" s="38"/>
      <c r="W21" s="38"/>
    </row>
    <row r="22" spans="1:23" x14ac:dyDescent="0.3">
      <c r="A22" s="171"/>
      <c r="B22" s="7" t="s">
        <v>25</v>
      </c>
      <c r="C22" s="92">
        <v>3.4299525449943635</v>
      </c>
      <c r="D22" s="92"/>
      <c r="E22" s="92"/>
      <c r="F22" s="92">
        <v>6.4925057750955473</v>
      </c>
      <c r="G22" s="92"/>
      <c r="H22" s="92"/>
      <c r="I22" s="196"/>
      <c r="L22" s="54" t="s">
        <v>56</v>
      </c>
      <c r="M22" s="213">
        <v>-0.44424772069646679</v>
      </c>
      <c r="N22" s="213">
        <v>1.1078561821082689</v>
      </c>
      <c r="Q22" s="38"/>
      <c r="R22" s="38"/>
      <c r="S22" s="38"/>
      <c r="T22" s="38"/>
      <c r="U22" s="38"/>
      <c r="V22" s="38"/>
      <c r="W22" s="38"/>
    </row>
    <row r="23" spans="1:23" x14ac:dyDescent="0.3">
      <c r="A23" s="171"/>
      <c r="B23" s="7" t="s">
        <v>26</v>
      </c>
      <c r="C23" s="92">
        <v>11.188026796687467</v>
      </c>
      <c r="D23" s="92"/>
      <c r="E23" s="92"/>
      <c r="F23" s="92">
        <v>11.169519178079135</v>
      </c>
      <c r="G23" s="92"/>
      <c r="H23" s="92"/>
      <c r="I23" s="196"/>
      <c r="L23" s="11" t="s">
        <v>57</v>
      </c>
      <c r="M23" s="213">
        <v>-2.6318813343750969</v>
      </c>
      <c r="N23" s="213">
        <v>-0.67322440087398405</v>
      </c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92">
        <v>7.3917327844184477</v>
      </c>
      <c r="D24" s="92"/>
      <c r="E24" s="92"/>
      <c r="F24" s="92">
        <v>7.0549196334268371</v>
      </c>
      <c r="G24" s="92"/>
      <c r="H24" s="92"/>
      <c r="I24" s="196"/>
      <c r="K24" s="54"/>
      <c r="L24" s="11" t="s">
        <v>58</v>
      </c>
      <c r="M24" s="213">
        <v>-4.1931841222592858</v>
      </c>
      <c r="N24" s="213">
        <v>-1.2442855055636692</v>
      </c>
      <c r="Q24" s="38"/>
      <c r="R24" s="38"/>
      <c r="S24" s="38"/>
      <c r="T24" s="38"/>
      <c r="U24" s="38"/>
      <c r="V24" s="38"/>
      <c r="W24" s="38"/>
    </row>
    <row r="25" spans="1:23" x14ac:dyDescent="0.3">
      <c r="A25" s="5"/>
      <c r="I25" s="196"/>
      <c r="K25" s="216">
        <v>2017</v>
      </c>
      <c r="L25" s="11" t="s">
        <v>59</v>
      </c>
      <c r="M25" s="213">
        <v>-8.3872485156499028</v>
      </c>
      <c r="N25" s="213">
        <v>-4.6537196311400297</v>
      </c>
      <c r="Q25" s="38"/>
      <c r="R25" s="38"/>
      <c r="S25" s="38"/>
      <c r="T25" s="38"/>
      <c r="U25" s="38"/>
      <c r="V25" s="38"/>
      <c r="W25" s="38"/>
    </row>
    <row r="26" spans="1:23" x14ac:dyDescent="0.3">
      <c r="A26" s="5"/>
      <c r="I26" s="196"/>
      <c r="L26" s="11" t="s">
        <v>48</v>
      </c>
      <c r="M26" s="213">
        <v>2.3755491820761199</v>
      </c>
      <c r="N26" s="213">
        <v>5.208915707136974</v>
      </c>
      <c r="Q26" s="38"/>
      <c r="R26" s="38"/>
      <c r="S26" s="38"/>
      <c r="T26" s="38"/>
      <c r="U26" s="38"/>
      <c r="V26" s="38"/>
      <c r="W26" s="38"/>
    </row>
    <row r="27" spans="1:23" x14ac:dyDescent="0.3">
      <c r="A27" s="117"/>
      <c r="B27" s="263" t="s">
        <v>161</v>
      </c>
      <c r="C27" s="263"/>
      <c r="D27" s="263"/>
      <c r="E27" s="263"/>
      <c r="F27" s="263"/>
      <c r="G27" s="263"/>
      <c r="H27" s="263"/>
      <c r="I27" s="196"/>
      <c r="L27" s="11" t="s">
        <v>49</v>
      </c>
      <c r="M27" s="213">
        <v>1.8388155323894262</v>
      </c>
      <c r="N27" s="213">
        <v>5.0733586677371934</v>
      </c>
      <c r="Q27" s="38"/>
      <c r="R27" s="38"/>
      <c r="S27" s="38"/>
      <c r="T27" s="38"/>
      <c r="U27" s="38"/>
      <c r="V27" s="38"/>
      <c r="W27" s="38"/>
    </row>
    <row r="28" spans="1:23" x14ac:dyDescent="0.3">
      <c r="A28" s="5"/>
      <c r="B28" s="263"/>
      <c r="C28" s="263"/>
      <c r="D28" s="263"/>
      <c r="E28" s="263"/>
      <c r="F28" s="263"/>
      <c r="G28" s="263"/>
      <c r="H28" s="263"/>
      <c r="I28" s="196"/>
      <c r="L28" s="11" t="s">
        <v>50</v>
      </c>
      <c r="M28" s="213">
        <v>1.6453277253213994</v>
      </c>
      <c r="N28" s="213">
        <v>5.4532022920567913</v>
      </c>
      <c r="Q28" s="38"/>
      <c r="R28" s="38"/>
      <c r="S28" s="38"/>
      <c r="T28" s="38"/>
      <c r="U28" s="38"/>
      <c r="V28" s="38"/>
      <c r="W28" s="38"/>
    </row>
    <row r="29" spans="1:23" ht="15.75" customHeight="1" x14ac:dyDescent="0.3">
      <c r="A29" s="5"/>
      <c r="I29" s="197"/>
      <c r="L29" s="11" t="s">
        <v>54</v>
      </c>
      <c r="M29" s="213">
        <v>5.0312906433956694</v>
      </c>
      <c r="N29" s="213">
        <v>6.1624186170034623</v>
      </c>
      <c r="Q29" s="38"/>
      <c r="R29" s="38"/>
      <c r="S29" s="38"/>
      <c r="T29" s="38"/>
      <c r="U29" s="38"/>
      <c r="V29" s="38"/>
      <c r="W29" s="38"/>
    </row>
    <row r="30" spans="1:23" x14ac:dyDescent="0.3">
      <c r="A30" s="5"/>
      <c r="I30" s="198"/>
      <c r="L30" s="11" t="s">
        <v>53</v>
      </c>
      <c r="M30" s="213">
        <v>4.3228371106509345</v>
      </c>
      <c r="N30" s="213">
        <v>5.7862092949882316</v>
      </c>
      <c r="Q30" s="38"/>
      <c r="R30" s="38"/>
      <c r="S30" s="38"/>
      <c r="T30" s="38"/>
      <c r="U30" s="38"/>
      <c r="V30" s="38"/>
      <c r="W30" s="38"/>
    </row>
    <row r="31" spans="1:23" x14ac:dyDescent="0.3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3">
        <v>3.6660409231432656</v>
      </c>
      <c r="N31" s="213">
        <v>6.3323458223813134</v>
      </c>
      <c r="Q31" s="38"/>
      <c r="R31" s="38"/>
      <c r="S31" s="38"/>
      <c r="T31" s="38"/>
      <c r="U31" s="38"/>
      <c r="V31" s="38"/>
      <c r="W31" s="38"/>
    </row>
    <row r="32" spans="1:23" x14ac:dyDescent="0.3">
      <c r="A32" s="5"/>
      <c r="B32" s="7"/>
      <c r="C32" s="7"/>
      <c r="D32" s="7"/>
      <c r="E32" s="7"/>
      <c r="F32" s="7"/>
      <c r="G32" s="7"/>
      <c r="H32" s="7"/>
      <c r="I32" s="196"/>
      <c r="L32" s="11" t="s">
        <v>52</v>
      </c>
      <c r="M32" s="213">
        <v>0.20848748806558959</v>
      </c>
      <c r="N32" s="213">
        <v>3.1743386473789936</v>
      </c>
      <c r="Q32" s="38"/>
      <c r="R32" s="38"/>
      <c r="S32" s="38"/>
      <c r="T32" s="38"/>
      <c r="U32" s="38"/>
      <c r="V32" s="38"/>
      <c r="W32" s="38"/>
    </row>
    <row r="33" spans="1:23" x14ac:dyDescent="0.3">
      <c r="A33" s="5"/>
      <c r="B33" s="7"/>
      <c r="C33" s="7"/>
      <c r="D33" s="7"/>
      <c r="E33" s="7"/>
      <c r="F33" s="7"/>
      <c r="G33" s="7"/>
      <c r="H33" s="7"/>
      <c r="I33" s="196"/>
      <c r="L33" s="11" t="s">
        <v>55</v>
      </c>
      <c r="M33" s="213">
        <v>2.1551063118319336</v>
      </c>
      <c r="N33" s="213">
        <v>5.4297109395170962</v>
      </c>
      <c r="Q33" s="38"/>
      <c r="R33" s="38"/>
      <c r="S33" s="38"/>
      <c r="T33" s="38"/>
      <c r="U33" s="38"/>
      <c r="V33" s="38"/>
      <c r="W33" s="38"/>
    </row>
    <row r="34" spans="1:23" x14ac:dyDescent="0.3">
      <c r="A34" s="5"/>
      <c r="B34" s="7"/>
      <c r="C34" s="7"/>
      <c r="D34" s="7"/>
      <c r="E34" s="7"/>
      <c r="F34" s="7"/>
      <c r="G34" s="7"/>
      <c r="H34" s="7"/>
      <c r="I34" s="196"/>
      <c r="K34" s="54">
        <v>2018</v>
      </c>
      <c r="L34" s="11" t="s">
        <v>56</v>
      </c>
      <c r="M34" s="213">
        <v>2.2423757709697067</v>
      </c>
      <c r="N34" s="213">
        <v>5.8735439323680305</v>
      </c>
      <c r="Q34" s="38"/>
      <c r="R34" s="38"/>
      <c r="S34" s="38"/>
      <c r="T34" s="38"/>
      <c r="U34" s="38"/>
      <c r="V34" s="38"/>
      <c r="W34" s="38"/>
    </row>
    <row r="35" spans="1:23" x14ac:dyDescent="0.3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3">
        <v>3.4299525449943635</v>
      </c>
      <c r="N35" s="213">
        <v>6.4925057750955473</v>
      </c>
      <c r="Q35" s="38"/>
      <c r="R35" s="38"/>
      <c r="S35" s="38"/>
      <c r="T35" s="38"/>
      <c r="U35" s="38"/>
      <c r="V35" s="38"/>
      <c r="W35" s="38"/>
    </row>
    <row r="36" spans="1:23" x14ac:dyDescent="0.3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3">
        <v>11.188026796687467</v>
      </c>
      <c r="N36" s="213">
        <v>11.169519178079135</v>
      </c>
      <c r="Q36" s="38"/>
      <c r="R36" s="38"/>
      <c r="S36" s="38"/>
      <c r="T36" s="38"/>
      <c r="U36" s="38"/>
      <c r="V36" s="38"/>
      <c r="W36" s="38"/>
    </row>
    <row r="37" spans="1:23" x14ac:dyDescent="0.3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3">
        <v>7.3917327844184477</v>
      </c>
      <c r="N37" s="213">
        <v>7.0549196334268371</v>
      </c>
      <c r="Q37" s="38"/>
      <c r="R37" s="38"/>
      <c r="S37" s="38"/>
      <c r="T37" s="38"/>
      <c r="U37" s="38"/>
      <c r="V37" s="38"/>
      <c r="W37" s="38"/>
    </row>
    <row r="38" spans="1:23" x14ac:dyDescent="0.3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3">
        <v>0.31575047683674029</v>
      </c>
      <c r="N38" s="213">
        <v>3.0729711261403114</v>
      </c>
      <c r="Q38" s="38"/>
      <c r="R38" s="38"/>
      <c r="S38" s="38"/>
      <c r="T38" s="38"/>
      <c r="U38" s="38"/>
      <c r="V38" s="38"/>
      <c r="W38" s="38"/>
    </row>
    <row r="39" spans="1:23" x14ac:dyDescent="0.3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3">
        <v>4.1874309742021332</v>
      </c>
      <c r="N39" s="213">
        <v>6.0975601508666433</v>
      </c>
      <c r="Q39" s="38"/>
      <c r="R39" s="38"/>
      <c r="S39" s="38"/>
      <c r="T39" s="38"/>
      <c r="U39" s="38"/>
      <c r="V39" s="38"/>
      <c r="W39" s="38"/>
    </row>
    <row r="40" spans="1:23" x14ac:dyDescent="0.3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3">
        <v>5.6425966158321961</v>
      </c>
      <c r="N40" s="213">
        <v>5.3056729118316825</v>
      </c>
      <c r="Q40" s="38"/>
      <c r="R40" s="38"/>
      <c r="S40" s="38"/>
      <c r="T40" s="38"/>
      <c r="U40" s="38"/>
      <c r="V40" s="38"/>
      <c r="W40" s="38"/>
    </row>
    <row r="41" spans="1:23" x14ac:dyDescent="0.3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M41" s="213">
        <v>1.6144655504139127</v>
      </c>
      <c r="N41" s="213">
        <v>3.9633454114541111</v>
      </c>
      <c r="Q41" s="38"/>
      <c r="R41" s="38"/>
      <c r="S41" s="38"/>
      <c r="T41" s="38"/>
      <c r="U41" s="38"/>
      <c r="V41" s="38"/>
      <c r="W41" s="38"/>
    </row>
    <row r="42" spans="1:23" x14ac:dyDescent="0.3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M42" s="213">
        <v>4.8919583692868862</v>
      </c>
      <c r="N42" s="213">
        <v>8.2011260590872723</v>
      </c>
      <c r="Q42" s="38"/>
      <c r="R42" s="38"/>
      <c r="S42" s="38"/>
      <c r="T42" s="38"/>
      <c r="U42" s="38"/>
      <c r="V42" s="38"/>
      <c r="W42" s="38"/>
    </row>
    <row r="43" spans="1:23" x14ac:dyDescent="0.3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M43" s="213">
        <v>5.0242370325618291</v>
      </c>
      <c r="N43" s="213">
        <v>7.1926655011296248</v>
      </c>
      <c r="Q43" s="38"/>
      <c r="R43" s="38"/>
      <c r="S43" s="38"/>
      <c r="T43" s="38"/>
      <c r="U43" s="38"/>
      <c r="V43" s="38"/>
      <c r="W43" s="38"/>
    </row>
    <row r="44" spans="1:23" x14ac:dyDescent="0.3">
      <c r="A44" s="117" t="s">
        <v>179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M44" s="213">
        <v>7.6776107268531568</v>
      </c>
      <c r="N44" s="213">
        <v>8.0983199857513455</v>
      </c>
      <c r="Q44" s="38"/>
      <c r="R44" s="38"/>
      <c r="S44" s="38"/>
      <c r="T44" s="38"/>
      <c r="U44" s="38"/>
      <c r="V44" s="38"/>
      <c r="W44" s="38"/>
    </row>
    <row r="45" spans="1:23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M45" s="213">
        <v>9.0514479840351889</v>
      </c>
      <c r="N45" s="213">
        <v>9.9749775077884841</v>
      </c>
      <c r="Q45" s="38"/>
      <c r="R45" s="38"/>
      <c r="S45" s="38"/>
      <c r="T45" s="38"/>
      <c r="U45" s="38"/>
      <c r="V45" s="38"/>
      <c r="W45" s="38"/>
    </row>
    <row r="46" spans="1:23" x14ac:dyDescent="0.3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M46" s="213">
        <v>5.7678057478818268</v>
      </c>
      <c r="N46" s="213">
        <v>6.9168875113899464</v>
      </c>
      <c r="Q46" s="38"/>
      <c r="R46" s="38"/>
      <c r="S46" s="38"/>
      <c r="T46" s="38"/>
      <c r="U46" s="38"/>
      <c r="V46" s="38"/>
      <c r="W46" s="38"/>
    </row>
    <row r="47" spans="1:23" x14ac:dyDescent="0.3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Q47" s="38"/>
      <c r="R47" s="38"/>
      <c r="S47" s="38"/>
      <c r="T47" s="38"/>
      <c r="U47" s="38"/>
      <c r="V47" s="38"/>
      <c r="W47" s="38"/>
    </row>
    <row r="48" spans="1:23" x14ac:dyDescent="0.3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Q48" s="38"/>
      <c r="R48" s="38"/>
      <c r="S48" s="38"/>
      <c r="T48" s="38"/>
      <c r="U48" s="38"/>
      <c r="V48" s="38"/>
      <c r="W48" s="38"/>
    </row>
    <row r="49" spans="1:23" x14ac:dyDescent="0.3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Q49" s="38"/>
      <c r="R49" s="38"/>
      <c r="S49" s="38"/>
      <c r="T49" s="38"/>
      <c r="U49" s="38"/>
      <c r="V49" s="38"/>
      <c r="W49" s="38"/>
    </row>
    <row r="50" spans="1:23" ht="15.75" customHeight="1" x14ac:dyDescent="0.3">
      <c r="A50" s="84"/>
      <c r="B50" s="7"/>
      <c r="C50" s="272"/>
      <c r="D50" s="272"/>
      <c r="E50" s="272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3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3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3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3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3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3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3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3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3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3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3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3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3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3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3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3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3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3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3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3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3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3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3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3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3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3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3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3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3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3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3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3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10.88671875" style="11"/>
    <col min="11" max="11" width="11.44140625" style="11" customWidth="1"/>
    <col min="12" max="12" width="12" style="11" customWidth="1"/>
    <col min="13" max="13" width="12.88671875" style="11" bestFit="1" customWidth="1"/>
    <col min="14" max="14" width="10.88671875" style="4"/>
    <col min="15" max="20" width="10.88671875" style="11"/>
    <col min="21" max="16384" width="10.88671875" style="4"/>
  </cols>
  <sheetData>
    <row r="1" spans="1:22" x14ac:dyDescent="0.3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3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8">
        <v>-0.89524216879370844</v>
      </c>
      <c r="M2" s="213">
        <v>3.223164298289305</v>
      </c>
      <c r="N2" s="81"/>
      <c r="O2" s="38"/>
      <c r="P2" s="38"/>
      <c r="Q2" s="38"/>
      <c r="R2" s="38"/>
      <c r="S2" s="38"/>
      <c r="T2" s="38"/>
    </row>
    <row r="3" spans="1:22" x14ac:dyDescent="0.3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8">
        <v>0.57690052001639902</v>
      </c>
      <c r="M3" s="213">
        <v>4.7425697576118475</v>
      </c>
      <c r="N3" s="81"/>
      <c r="O3" s="38"/>
      <c r="P3" s="38"/>
      <c r="Q3" s="38"/>
      <c r="R3" s="38"/>
      <c r="S3" s="38"/>
      <c r="T3" s="38"/>
    </row>
    <row r="4" spans="1:22" x14ac:dyDescent="0.3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8">
        <v>-2.1943736768187727</v>
      </c>
      <c r="M4" s="213">
        <v>2.3187208560128125</v>
      </c>
      <c r="N4" s="81"/>
      <c r="O4" s="38"/>
      <c r="P4" s="38"/>
      <c r="Q4" s="38"/>
      <c r="R4" s="38"/>
      <c r="S4" s="38"/>
      <c r="T4" s="38"/>
    </row>
    <row r="5" spans="1:22" x14ac:dyDescent="0.3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8">
        <v>-0.84785078858562457</v>
      </c>
      <c r="M5" s="213">
        <v>3.1912901786532055</v>
      </c>
      <c r="N5" s="81"/>
      <c r="O5" s="38"/>
      <c r="P5" s="38"/>
      <c r="Q5" s="38"/>
      <c r="R5" s="38"/>
      <c r="S5" s="38"/>
      <c r="T5" s="38"/>
    </row>
    <row r="6" spans="1:22" x14ac:dyDescent="0.3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8">
        <v>-1.2388797124317508</v>
      </c>
      <c r="M6" s="213">
        <v>2.6898236062691927</v>
      </c>
      <c r="N6" s="81"/>
      <c r="O6" s="38"/>
      <c r="P6" s="38"/>
      <c r="Q6" s="38"/>
      <c r="R6" s="38"/>
      <c r="S6" s="38"/>
      <c r="T6" s="38"/>
    </row>
    <row r="7" spans="1:22" x14ac:dyDescent="0.3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8">
        <v>-1.3048002627849331</v>
      </c>
      <c r="M7" s="213">
        <v>2.1682674953152015</v>
      </c>
      <c r="N7" s="38"/>
      <c r="O7" s="38"/>
      <c r="P7" s="38"/>
      <c r="Q7" s="38"/>
      <c r="R7" s="38"/>
      <c r="S7" s="38"/>
      <c r="T7" s="38"/>
    </row>
    <row r="8" spans="1:22" x14ac:dyDescent="0.3">
      <c r="A8" s="121"/>
      <c r="B8" s="104"/>
      <c r="C8" s="265" t="s">
        <v>82</v>
      </c>
      <c r="D8" s="265"/>
      <c r="E8" s="265"/>
      <c r="F8" s="265"/>
      <c r="G8" s="265"/>
      <c r="H8" s="265"/>
      <c r="I8" s="105"/>
      <c r="K8" s="112" t="s">
        <v>52</v>
      </c>
      <c r="L8" s="218">
        <v>-2.1134268937592182</v>
      </c>
      <c r="M8" s="213">
        <v>1.2596316897594217</v>
      </c>
      <c r="N8" s="38"/>
      <c r="O8" s="38"/>
      <c r="P8" s="38"/>
      <c r="Q8" s="38"/>
      <c r="R8" s="38"/>
      <c r="S8" s="38"/>
      <c r="T8" s="38"/>
    </row>
    <row r="9" spans="1:22" x14ac:dyDescent="0.3">
      <c r="A9" s="133"/>
      <c r="B9" s="104"/>
      <c r="C9" s="265" t="s">
        <v>28</v>
      </c>
      <c r="D9" s="265"/>
      <c r="E9" s="265"/>
      <c r="F9" s="265"/>
      <c r="G9" s="265"/>
      <c r="H9" s="265"/>
      <c r="I9" s="77"/>
      <c r="K9" s="112" t="s">
        <v>55</v>
      </c>
      <c r="L9" s="218">
        <v>-2.4524068609972471</v>
      </c>
      <c r="M9" s="213">
        <v>0.92580946264710917</v>
      </c>
      <c r="N9" s="38"/>
      <c r="O9" s="38"/>
      <c r="P9" s="38"/>
      <c r="Q9" s="38"/>
      <c r="R9" s="38"/>
      <c r="S9" s="38"/>
      <c r="T9" s="38"/>
    </row>
    <row r="10" spans="1:22" ht="15" customHeight="1" x14ac:dyDescent="0.3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8">
        <v>-2.5232548061767335</v>
      </c>
      <c r="M10" s="213">
        <v>0.7041592427112997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3">
      <c r="A11" s="5"/>
      <c r="B11" s="119"/>
      <c r="C11" s="268" t="s">
        <v>14</v>
      </c>
      <c r="D11" s="268"/>
      <c r="E11" s="277" t="s">
        <v>159</v>
      </c>
      <c r="F11" s="268" t="s">
        <v>76</v>
      </c>
      <c r="G11" s="268"/>
      <c r="H11" s="277" t="s">
        <v>160</v>
      </c>
      <c r="I11" s="106"/>
      <c r="K11" s="112" t="s">
        <v>57</v>
      </c>
      <c r="L11" s="218">
        <v>-2.3607470426972643</v>
      </c>
      <c r="M11" s="213">
        <v>0.57215878572125511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3">
      <c r="A12" s="5"/>
      <c r="B12" s="119"/>
      <c r="C12" s="125">
        <v>2018</v>
      </c>
      <c r="D12" s="125">
        <v>2019</v>
      </c>
      <c r="E12" s="278"/>
      <c r="F12" s="125">
        <v>2018</v>
      </c>
      <c r="G12" s="125">
        <v>2019</v>
      </c>
      <c r="H12" s="278"/>
      <c r="I12" s="100"/>
      <c r="K12" s="112" t="s">
        <v>58</v>
      </c>
      <c r="L12" s="218">
        <v>-1.6459966813195726</v>
      </c>
      <c r="M12" s="213">
        <v>1.0058204662596548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3">
      <c r="A13" s="5"/>
      <c r="B13" s="7" t="s">
        <v>16</v>
      </c>
      <c r="C13" s="93">
        <v>2.3755491820761199</v>
      </c>
      <c r="D13" s="93">
        <v>0.31575047683674029</v>
      </c>
      <c r="E13" s="93">
        <v>-2.0597987052393796</v>
      </c>
      <c r="F13" s="93">
        <v>5.208915707136974</v>
      </c>
      <c r="G13" s="93">
        <v>3.0729711261403114</v>
      </c>
      <c r="H13" s="93">
        <v>-2.1359445809966626</v>
      </c>
      <c r="I13" s="108"/>
      <c r="K13" s="112" t="s">
        <v>59</v>
      </c>
      <c r="L13" s="218">
        <v>-0.77706462004962784</v>
      </c>
      <c r="M13" s="213">
        <v>1.5866705876714793</v>
      </c>
      <c r="N13" s="229"/>
      <c r="O13" s="229"/>
      <c r="P13" s="229"/>
      <c r="Q13" s="229"/>
      <c r="R13" s="229"/>
      <c r="S13" s="229"/>
      <c r="T13" s="229"/>
      <c r="U13" s="140"/>
      <c r="V13" s="140"/>
    </row>
    <row r="14" spans="1:22" ht="14.25" customHeight="1" x14ac:dyDescent="0.3">
      <c r="A14" s="5"/>
      <c r="B14" s="7" t="s">
        <v>17</v>
      </c>
      <c r="C14" s="93">
        <v>2.1149680282692929</v>
      </c>
      <c r="D14" s="93">
        <v>2.1903462082696112</v>
      </c>
      <c r="E14" s="93">
        <v>7.5378180000318373E-2</v>
      </c>
      <c r="F14" s="93">
        <v>5.1437624924995928</v>
      </c>
      <c r="G14" s="93">
        <v>4.5257156468154314</v>
      </c>
      <c r="H14" s="93">
        <v>-0.61804684568416146</v>
      </c>
      <c r="I14" s="108"/>
      <c r="K14" s="112" t="s">
        <v>48</v>
      </c>
      <c r="L14" s="218">
        <v>-3.3096434689861787</v>
      </c>
      <c r="M14" s="213">
        <v>-1.5909791741946289</v>
      </c>
      <c r="N14" s="229"/>
      <c r="O14" s="229"/>
      <c r="P14" s="229"/>
      <c r="Q14" s="229"/>
      <c r="R14" s="229"/>
      <c r="S14" s="229"/>
      <c r="T14" s="229"/>
      <c r="U14" s="140"/>
      <c r="V14" s="140"/>
    </row>
    <row r="15" spans="1:22" x14ac:dyDescent="0.3">
      <c r="A15" s="5"/>
      <c r="B15" s="7" t="s">
        <v>18</v>
      </c>
      <c r="C15" s="93">
        <v>1.9522377475656993</v>
      </c>
      <c r="D15" s="93">
        <v>3.382949384150824</v>
      </c>
      <c r="E15" s="93">
        <v>1.4307116365851247</v>
      </c>
      <c r="F15" s="93">
        <v>5.2513526439986968</v>
      </c>
      <c r="G15" s="93">
        <v>4.7974216551620597</v>
      </c>
      <c r="H15" s="93">
        <v>-0.45393098883663718</v>
      </c>
      <c r="I15" s="114"/>
      <c r="K15" s="112" t="s">
        <v>49</v>
      </c>
      <c r="L15" s="218">
        <v>-5.8682885383367189</v>
      </c>
      <c r="M15" s="213">
        <v>-4.098669003195365</v>
      </c>
      <c r="N15" s="229"/>
      <c r="O15" s="229"/>
      <c r="P15" s="229"/>
      <c r="Q15" s="229"/>
      <c r="R15" s="229"/>
      <c r="S15" s="229"/>
      <c r="T15" s="229"/>
      <c r="U15" s="140"/>
      <c r="V15" s="140"/>
    </row>
    <row r="16" spans="1:22" x14ac:dyDescent="0.3">
      <c r="A16" s="57"/>
      <c r="B16" s="7" t="s">
        <v>19</v>
      </c>
      <c r="C16" s="93">
        <v>2.7093484353580832</v>
      </c>
      <c r="D16" s="93">
        <v>2.9382648253086563</v>
      </c>
      <c r="E16" s="93">
        <v>0.22891638995057306</v>
      </c>
      <c r="F16" s="93">
        <v>5.4771250844078079</v>
      </c>
      <c r="G16" s="93">
        <v>4.5893852347003383</v>
      </c>
      <c r="H16" s="93">
        <v>-0.88773984970746955</v>
      </c>
      <c r="I16" s="114"/>
      <c r="K16" s="112" t="s">
        <v>50</v>
      </c>
      <c r="L16" s="218">
        <v>-3.4637763712380587</v>
      </c>
      <c r="M16" s="213">
        <v>-1.946422117467228</v>
      </c>
      <c r="N16" s="38"/>
      <c r="O16" s="38"/>
      <c r="P16" s="38"/>
      <c r="Q16" s="38"/>
      <c r="R16" s="38"/>
      <c r="S16" s="38"/>
      <c r="T16" s="38"/>
    </row>
    <row r="17" spans="1:20" x14ac:dyDescent="0.3">
      <c r="A17" s="5"/>
      <c r="B17" s="7" t="s">
        <v>20</v>
      </c>
      <c r="C17" s="93">
        <v>3.0408435020189639</v>
      </c>
      <c r="D17" s="93">
        <v>3.3446497356616423</v>
      </c>
      <c r="E17" s="93">
        <v>0.30380623364267834</v>
      </c>
      <c r="F17" s="93">
        <v>5.5406200925486537</v>
      </c>
      <c r="G17" s="93">
        <v>5.3330697776175384</v>
      </c>
      <c r="H17" s="93">
        <v>-0.20755031493111531</v>
      </c>
      <c r="I17" s="114"/>
      <c r="K17" s="112" t="s">
        <v>54</v>
      </c>
      <c r="L17" s="218">
        <v>-4.1221902842276776</v>
      </c>
      <c r="M17" s="213">
        <v>-2.0850148622803211</v>
      </c>
      <c r="N17" s="38"/>
      <c r="O17" s="38"/>
      <c r="P17" s="38"/>
      <c r="Q17" s="38"/>
      <c r="R17" s="38"/>
      <c r="S17" s="38"/>
      <c r="T17" s="38"/>
    </row>
    <row r="18" spans="1:20" x14ac:dyDescent="0.3">
      <c r="A18" s="5"/>
      <c r="B18" s="7" t="s">
        <v>21</v>
      </c>
      <c r="C18" s="93">
        <v>3.146712939020202</v>
      </c>
      <c r="D18" s="93">
        <v>3.6304990318804187</v>
      </c>
      <c r="E18" s="93">
        <v>0.48378609286021668</v>
      </c>
      <c r="F18" s="93">
        <v>5.6756904150474963</v>
      </c>
      <c r="G18" s="93">
        <v>5.6522926621956682</v>
      </c>
      <c r="H18" s="93">
        <v>-2.3397752851828102E-2</v>
      </c>
      <c r="I18" s="115"/>
      <c r="K18" s="112" t="s">
        <v>53</v>
      </c>
      <c r="L18" s="218">
        <v>-3.7868266743756984</v>
      </c>
      <c r="M18" s="213">
        <v>-1.7327861916315634</v>
      </c>
      <c r="N18" s="38"/>
      <c r="O18" s="38"/>
      <c r="P18" s="38"/>
      <c r="Q18" s="38"/>
      <c r="R18" s="38"/>
      <c r="S18" s="38"/>
      <c r="T18" s="38"/>
    </row>
    <row r="19" spans="1:20" x14ac:dyDescent="0.3">
      <c r="A19" s="5"/>
      <c r="B19" s="7" t="s">
        <v>22</v>
      </c>
      <c r="C19" s="93">
        <v>2.7045716377712914</v>
      </c>
      <c r="D19" s="93">
        <v>4.2247034694432362</v>
      </c>
      <c r="E19" s="93">
        <v>1.5201318316719448</v>
      </c>
      <c r="F19" s="93">
        <v>5.2967931536045842</v>
      </c>
      <c r="G19" s="93">
        <v>6.0153410796409901</v>
      </c>
      <c r="H19" s="93">
        <v>0.71854792603640583</v>
      </c>
      <c r="I19" s="115"/>
      <c r="K19" s="112" t="s">
        <v>51</v>
      </c>
      <c r="L19" s="218">
        <v>-3.6342034013153057</v>
      </c>
      <c r="M19" s="213">
        <v>-1.3308512925048643</v>
      </c>
      <c r="N19" s="38"/>
      <c r="O19" s="81"/>
      <c r="P19" s="38"/>
      <c r="Q19" s="38"/>
      <c r="R19" s="38"/>
      <c r="S19" s="38"/>
      <c r="T19" s="38"/>
    </row>
    <row r="20" spans="1:20" x14ac:dyDescent="0.3">
      <c r="A20" s="5"/>
      <c r="B20" s="7" t="s">
        <v>23</v>
      </c>
      <c r="C20" s="93">
        <v>2.6320252187169935</v>
      </c>
      <c r="D20" s="93">
        <v>4.8590216829868638</v>
      </c>
      <c r="E20" s="93">
        <v>2.2269964642698703</v>
      </c>
      <c r="F20" s="93">
        <v>5.3140547388427439</v>
      </c>
      <c r="G20" s="93">
        <v>6.5301304509648217</v>
      </c>
      <c r="H20" s="93">
        <v>1.2160757121220778</v>
      </c>
      <c r="I20" s="115"/>
      <c r="K20" s="112" t="s">
        <v>52</v>
      </c>
      <c r="L20" s="218">
        <v>-2.9613507622068713</v>
      </c>
      <c r="M20" s="213">
        <v>-0.65740816173941452</v>
      </c>
      <c r="N20" s="38"/>
      <c r="O20" s="81"/>
      <c r="P20" s="38"/>
      <c r="Q20" s="38"/>
      <c r="R20" s="38"/>
      <c r="S20" s="38"/>
      <c r="T20" s="38"/>
    </row>
    <row r="21" spans="1:20" x14ac:dyDescent="0.3">
      <c r="A21" s="5"/>
      <c r="B21" s="7" t="s">
        <v>24</v>
      </c>
      <c r="C21" s="139">
        <v>2.5879216971090191</v>
      </c>
      <c r="D21" s="139">
        <v>4.9615383806070446</v>
      </c>
      <c r="E21" s="139">
        <v>2.3736166834980255</v>
      </c>
      <c r="F21" s="139">
        <v>5.377014784386458</v>
      </c>
      <c r="G21" s="139">
        <v>6.5738577991698799</v>
      </c>
      <c r="H21" s="139">
        <v>1.1968430147834219</v>
      </c>
      <c r="I21" s="115"/>
      <c r="K21" s="112" t="s">
        <v>55</v>
      </c>
      <c r="L21" s="218">
        <v>-2.8746134112185628</v>
      </c>
      <c r="M21" s="213">
        <v>-0.72734760003525523</v>
      </c>
      <c r="N21" s="38"/>
      <c r="O21" s="81"/>
      <c r="P21" s="38"/>
      <c r="Q21" s="38"/>
      <c r="R21" s="38"/>
      <c r="S21" s="38"/>
      <c r="T21" s="38"/>
    </row>
    <row r="22" spans="1:20" x14ac:dyDescent="0.3">
      <c r="A22" s="5"/>
      <c r="B22" s="7" t="s">
        <v>25</v>
      </c>
      <c r="C22" s="93">
        <v>2.6744993371108805</v>
      </c>
      <c r="D22" s="93"/>
      <c r="E22" s="93"/>
      <c r="F22" s="93">
        <v>5.4912276289519557</v>
      </c>
      <c r="G22" s="93"/>
      <c r="H22" s="93"/>
      <c r="I22" s="9"/>
      <c r="K22" s="112" t="s">
        <v>56</v>
      </c>
      <c r="L22" s="218">
        <v>-2.6054977866862838</v>
      </c>
      <c r="M22" s="213">
        <v>-0.52416321652922759</v>
      </c>
      <c r="N22" s="38"/>
      <c r="O22" s="81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93">
        <v>3.5310174267930927</v>
      </c>
      <c r="D23" s="93"/>
      <c r="E23" s="93"/>
      <c r="F23" s="93">
        <v>6.0527711527749828</v>
      </c>
      <c r="G23" s="93"/>
      <c r="H23" s="93"/>
      <c r="I23" s="9"/>
      <c r="K23" s="112" t="s">
        <v>57</v>
      </c>
      <c r="L23" s="218">
        <v>-2.6082112034135907</v>
      </c>
      <c r="M23" s="213">
        <v>-0.53944584255652961</v>
      </c>
      <c r="N23" s="38"/>
      <c r="O23" s="81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93">
        <v>3.9642667074897719</v>
      </c>
      <c r="D24" s="93"/>
      <c r="E24" s="93"/>
      <c r="F24" s="93">
        <v>6.1654041424528794</v>
      </c>
      <c r="G24" s="93"/>
      <c r="H24" s="93"/>
      <c r="I24" s="9"/>
      <c r="J24" s="54"/>
      <c r="K24" s="112" t="s">
        <v>58</v>
      </c>
      <c r="L24" s="218">
        <v>-2.7700387874676102</v>
      </c>
      <c r="M24" s="213">
        <v>-0.60959755616935007</v>
      </c>
      <c r="N24" s="38"/>
      <c r="O24" s="81"/>
      <c r="P24" s="38"/>
      <c r="Q24" s="38"/>
      <c r="R24" s="38"/>
      <c r="S24" s="38"/>
      <c r="T24" s="38"/>
    </row>
    <row r="25" spans="1:20" x14ac:dyDescent="0.3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8">
        <v>-3.4344804573298915</v>
      </c>
      <c r="M25" s="213">
        <v>-1.0811533499281323</v>
      </c>
      <c r="N25" s="38"/>
      <c r="O25" s="81"/>
      <c r="P25" s="38"/>
      <c r="Q25" s="38"/>
      <c r="R25" s="38"/>
      <c r="S25" s="38"/>
      <c r="T25" s="38"/>
    </row>
    <row r="26" spans="1:20" x14ac:dyDescent="0.3">
      <c r="A26" s="5"/>
      <c r="I26" s="9"/>
      <c r="K26" s="112" t="s">
        <v>48</v>
      </c>
      <c r="L26" s="218">
        <v>2.3755491820761199</v>
      </c>
      <c r="M26" s="213">
        <v>5.208915707136974</v>
      </c>
      <c r="N26" s="38"/>
      <c r="O26" s="38"/>
      <c r="P26" s="38"/>
      <c r="Q26" s="38"/>
      <c r="R26" s="38"/>
      <c r="S26" s="38"/>
      <c r="T26" s="38"/>
    </row>
    <row r="27" spans="1:20" x14ac:dyDescent="0.3">
      <c r="A27" s="80"/>
      <c r="B27" s="279" t="s">
        <v>77</v>
      </c>
      <c r="C27" s="279"/>
      <c r="D27" s="279"/>
      <c r="E27" s="279"/>
      <c r="F27" s="279"/>
      <c r="G27" s="279"/>
      <c r="H27" s="279"/>
      <c r="I27" s="9"/>
      <c r="K27" s="112" t="s">
        <v>49</v>
      </c>
      <c r="L27" s="218">
        <v>2.1149680282692929</v>
      </c>
      <c r="M27" s="213">
        <v>5.1437624924995928</v>
      </c>
      <c r="N27" s="38"/>
      <c r="O27" s="38"/>
      <c r="P27" s="38"/>
      <c r="Q27" s="38"/>
      <c r="R27" s="38"/>
      <c r="S27" s="38"/>
      <c r="T27" s="38"/>
    </row>
    <row r="28" spans="1:20" x14ac:dyDescent="0.3">
      <c r="A28" s="5"/>
      <c r="B28" s="267" t="s">
        <v>162</v>
      </c>
      <c r="C28" s="267"/>
      <c r="D28" s="267"/>
      <c r="E28" s="267"/>
      <c r="F28" s="267"/>
      <c r="G28" s="267"/>
      <c r="H28" s="267"/>
      <c r="I28" s="9"/>
      <c r="K28" s="112" t="s">
        <v>50</v>
      </c>
      <c r="L28" s="218">
        <v>1.9522377475656993</v>
      </c>
      <c r="M28" s="213">
        <v>5.2513526439986968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3">
      <c r="A29" s="276"/>
      <c r="B29" s="7"/>
      <c r="C29" s="7"/>
      <c r="D29" s="7"/>
      <c r="E29" s="7"/>
      <c r="F29" s="7"/>
      <c r="G29" s="7"/>
      <c r="H29" s="7"/>
      <c r="I29" s="79"/>
      <c r="K29" s="112" t="s">
        <v>54</v>
      </c>
      <c r="L29" s="218">
        <v>2.7093484353580832</v>
      </c>
      <c r="M29" s="213">
        <v>5.4771250844078079</v>
      </c>
      <c r="N29" s="38"/>
      <c r="O29" s="38"/>
      <c r="P29" s="38"/>
      <c r="Q29" s="38"/>
      <c r="R29" s="38"/>
      <c r="S29" s="38"/>
      <c r="T29" s="38"/>
    </row>
    <row r="30" spans="1:20" x14ac:dyDescent="0.3">
      <c r="A30" s="276"/>
      <c r="B30" s="7"/>
      <c r="C30" s="7"/>
      <c r="D30" s="7"/>
      <c r="E30" s="7"/>
      <c r="F30" s="7"/>
      <c r="G30" s="7"/>
      <c r="H30" s="7"/>
      <c r="I30" s="78"/>
      <c r="K30" s="112" t="s">
        <v>53</v>
      </c>
      <c r="L30" s="218">
        <v>3.0408435020189639</v>
      </c>
      <c r="M30" s="213">
        <v>5.5406200925486537</v>
      </c>
      <c r="N30" s="38"/>
      <c r="O30" s="38"/>
      <c r="P30" s="38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8">
        <v>3.146712939020202</v>
      </c>
      <c r="M31" s="213">
        <v>5.6756904150474963</v>
      </c>
      <c r="N31" s="38"/>
      <c r="O31" s="38"/>
      <c r="P31" s="38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9"/>
      <c r="K32" s="112" t="s">
        <v>52</v>
      </c>
      <c r="L32" s="218">
        <v>2.7045716377712914</v>
      </c>
      <c r="M32" s="213">
        <v>5.2967931536045842</v>
      </c>
      <c r="N32" s="38"/>
      <c r="O32" s="38"/>
      <c r="P32" s="38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9"/>
      <c r="K33" s="112" t="s">
        <v>55</v>
      </c>
      <c r="L33" s="218">
        <v>2.6320252187169935</v>
      </c>
      <c r="M33" s="213">
        <v>5.3140547388427439</v>
      </c>
      <c r="N33" s="38"/>
      <c r="O33" s="38"/>
      <c r="P33" s="38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9"/>
      <c r="J34" s="54">
        <v>2018</v>
      </c>
      <c r="K34" s="112" t="s">
        <v>56</v>
      </c>
      <c r="L34" s="218">
        <v>2.5879216971090191</v>
      </c>
      <c r="M34" s="213">
        <v>5.377014784386458</v>
      </c>
      <c r="N34" s="38"/>
      <c r="O34" s="38"/>
      <c r="P34" s="38"/>
      <c r="Q34" s="38"/>
      <c r="R34" s="38"/>
      <c r="S34" s="38"/>
      <c r="T34" s="38"/>
    </row>
    <row r="35" spans="1:20" x14ac:dyDescent="0.3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18">
        <v>2.6744993371108805</v>
      </c>
      <c r="M35" s="213">
        <v>5.4912276289519557</v>
      </c>
      <c r="N35" s="38"/>
      <c r="O35" s="38"/>
      <c r="P35" s="38"/>
      <c r="Q35" s="38"/>
      <c r="R35" s="38"/>
      <c r="S35" s="38"/>
      <c r="T35" s="38"/>
    </row>
    <row r="36" spans="1:20" x14ac:dyDescent="0.3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8">
        <v>3.5310174267930927</v>
      </c>
      <c r="M36" s="213">
        <v>6.0527711527749828</v>
      </c>
      <c r="N36" s="38"/>
      <c r="O36" s="38"/>
      <c r="P36" s="38"/>
      <c r="Q36" s="38"/>
      <c r="R36" s="38"/>
      <c r="S36" s="38"/>
      <c r="T36" s="38"/>
    </row>
    <row r="37" spans="1:20" x14ac:dyDescent="0.3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8">
        <v>3.9642667074897719</v>
      </c>
      <c r="M37" s="213">
        <v>6.1654041424528794</v>
      </c>
      <c r="N37" s="38"/>
      <c r="O37" s="38"/>
      <c r="P37" s="38"/>
      <c r="Q37" s="38"/>
      <c r="R37" s="38"/>
      <c r="S37" s="38"/>
      <c r="T37" s="38"/>
    </row>
    <row r="38" spans="1:20" x14ac:dyDescent="0.3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8">
        <v>0.31575047683674029</v>
      </c>
      <c r="M38" s="213">
        <v>3.0729711261403114</v>
      </c>
      <c r="N38" s="38"/>
      <c r="O38" s="38"/>
      <c r="P38" s="38"/>
      <c r="Q38" s="38"/>
      <c r="R38" s="38"/>
      <c r="S38" s="38"/>
      <c r="T38" s="38"/>
    </row>
    <row r="39" spans="1:20" x14ac:dyDescent="0.3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8">
        <v>2.1903462082696112</v>
      </c>
      <c r="M39" s="213">
        <v>4.5257156468154314</v>
      </c>
      <c r="N39" s="38"/>
      <c r="O39" s="38"/>
      <c r="P39" s="38"/>
      <c r="Q39" s="38"/>
      <c r="R39" s="38"/>
      <c r="S39" s="38"/>
      <c r="T39" s="38"/>
    </row>
    <row r="40" spans="1:20" x14ac:dyDescent="0.3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8">
        <v>3.382949384150824</v>
      </c>
      <c r="M40" s="213">
        <v>4.7974216551620597</v>
      </c>
      <c r="N40" s="38"/>
      <c r="O40" s="38"/>
      <c r="P40" s="38"/>
      <c r="Q40" s="38"/>
      <c r="R40" s="38"/>
      <c r="S40" s="38"/>
      <c r="T40" s="38"/>
    </row>
    <row r="41" spans="1:20" x14ac:dyDescent="0.3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L41" s="218">
        <v>2.9382648253086563</v>
      </c>
      <c r="M41" s="213">
        <v>4.5893852347003383</v>
      </c>
      <c r="N41" s="38"/>
      <c r="O41" s="38"/>
      <c r="P41" s="38"/>
      <c r="Q41" s="38"/>
      <c r="R41" s="38"/>
      <c r="S41" s="38"/>
    </row>
    <row r="42" spans="1:20" x14ac:dyDescent="0.3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L42" s="218">
        <v>3.3446497356616423</v>
      </c>
      <c r="M42" s="213">
        <v>5.3330697776175384</v>
      </c>
      <c r="N42" s="38"/>
      <c r="O42" s="38"/>
      <c r="P42" s="38"/>
      <c r="Q42" s="38"/>
      <c r="R42" s="38"/>
      <c r="S42" s="38"/>
    </row>
    <row r="43" spans="1:20" x14ac:dyDescent="0.3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L43" s="218">
        <v>3.6304990318804187</v>
      </c>
      <c r="M43" s="213">
        <v>5.6522926621956682</v>
      </c>
      <c r="N43" s="38"/>
      <c r="O43" s="38"/>
      <c r="P43" s="38"/>
      <c r="Q43" s="38"/>
      <c r="R43" s="38"/>
      <c r="S43" s="38"/>
    </row>
    <row r="44" spans="1:20" x14ac:dyDescent="0.3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L44" s="218">
        <v>4.2247034694432362</v>
      </c>
      <c r="M44" s="213">
        <v>6.0153410796409901</v>
      </c>
      <c r="N44" s="38"/>
      <c r="O44" s="38"/>
      <c r="P44" s="38"/>
      <c r="Q44" s="38"/>
      <c r="R44" s="38"/>
      <c r="S44" s="38"/>
    </row>
    <row r="45" spans="1:20" x14ac:dyDescent="0.3">
      <c r="A45" s="117" t="s">
        <v>179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L45" s="218">
        <v>4.8590216829868638</v>
      </c>
      <c r="M45" s="213">
        <v>6.5301304509648217</v>
      </c>
      <c r="N45" s="38"/>
      <c r="O45" s="38"/>
      <c r="P45" s="38"/>
      <c r="Q45" s="38"/>
      <c r="R45" s="38"/>
      <c r="S45" s="38"/>
      <c r="T45" s="38"/>
    </row>
    <row r="46" spans="1:20" x14ac:dyDescent="0.3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L46" s="218">
        <v>4.9615383806070446</v>
      </c>
      <c r="M46" s="213">
        <v>6.5738577991698799</v>
      </c>
      <c r="N46" s="38"/>
      <c r="O46" s="38"/>
      <c r="P46" s="38"/>
      <c r="Q46" s="38"/>
      <c r="R46" s="38"/>
      <c r="S46" s="38"/>
      <c r="T46" s="38"/>
    </row>
    <row r="47" spans="1:20" x14ac:dyDescent="0.3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3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38"/>
      <c r="O48" s="38"/>
      <c r="P48" s="38"/>
      <c r="Q48" s="38"/>
      <c r="R48" s="38"/>
      <c r="S48" s="38"/>
      <c r="T48" s="38"/>
    </row>
    <row r="49" spans="1:30" ht="15.75" customHeight="1" x14ac:dyDescent="0.3">
      <c r="A49" s="7"/>
      <c r="B49" s="272"/>
      <c r="C49" s="272"/>
      <c r="D49" s="131"/>
      <c r="E49" s="124"/>
      <c r="F49" s="131"/>
      <c r="G49" s="275"/>
      <c r="H49" s="124"/>
      <c r="I49" s="7"/>
      <c r="K49" s="112" t="s">
        <v>59</v>
      </c>
      <c r="N49" s="38"/>
      <c r="O49" s="38"/>
      <c r="P49" s="38"/>
      <c r="Q49" s="38"/>
      <c r="R49" s="38"/>
      <c r="S49" s="38"/>
      <c r="T49" s="38"/>
    </row>
    <row r="50" spans="1:30" x14ac:dyDescent="0.3">
      <c r="A50" s="7"/>
      <c r="B50" s="119"/>
      <c r="C50" s="119"/>
      <c r="D50" s="119"/>
      <c r="E50" s="124"/>
      <c r="F50" s="119"/>
      <c r="G50" s="275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3">
      <c r="A51" s="7"/>
      <c r="B51" s="119"/>
      <c r="C51" s="119"/>
      <c r="D51" s="119"/>
      <c r="E51" s="119"/>
      <c r="F51" s="119"/>
      <c r="G51" s="119"/>
      <c r="H51" s="119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3">
      <c r="A52" s="129"/>
      <c r="B52" s="123"/>
      <c r="C52" s="123"/>
      <c r="D52" s="123"/>
      <c r="E52" s="123"/>
      <c r="F52" s="123"/>
      <c r="G52" s="123"/>
      <c r="H52" s="123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3">
      <c r="A53" s="129"/>
      <c r="B53" s="123"/>
      <c r="C53" s="123"/>
      <c r="D53" s="123"/>
      <c r="E53" s="123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3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3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3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3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3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3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3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3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3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3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3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3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3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3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3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3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3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3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3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3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3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3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3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3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3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3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3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3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189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3.33203125" style="4" customWidth="1"/>
    <col min="11" max="11" width="6.109375" style="11" customWidth="1"/>
    <col min="12" max="12" width="9.33203125" style="11" customWidth="1"/>
    <col min="13" max="14" width="13.33203125" style="11" customWidth="1"/>
    <col min="15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5">
        <v>2016</v>
      </c>
      <c r="L2" s="219" t="s">
        <v>48</v>
      </c>
      <c r="M2" s="213">
        <v>1.6543737565388739</v>
      </c>
      <c r="N2" s="213">
        <v>3.4048956342697334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19" t="s">
        <v>49</v>
      </c>
      <c r="M3" s="213">
        <v>3.9905114010247766</v>
      </c>
      <c r="N3" s="213">
        <v>6.3030813664824548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9" t="s">
        <v>50</v>
      </c>
      <c r="M4" s="213">
        <v>-5.6058637491580026</v>
      </c>
      <c r="N4" s="213">
        <v>-3.7498478475071484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9" t="s">
        <v>54</v>
      </c>
      <c r="M5" s="213">
        <v>4.4051807777667484</v>
      </c>
      <c r="N5" s="213">
        <v>5.9867270662399941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19" t="s">
        <v>53</v>
      </c>
      <c r="M6" s="213">
        <v>-2.6147728375782053</v>
      </c>
      <c r="N6" s="213">
        <v>-0.52753440257738982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9" t="s">
        <v>51</v>
      </c>
      <c r="M7" s="213">
        <v>-1.5820934807322717</v>
      </c>
      <c r="N7" s="213">
        <v>-0.94048592945584764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219" t="s">
        <v>52</v>
      </c>
      <c r="M8" s="213">
        <v>3.1344505469970807</v>
      </c>
      <c r="N8" s="213">
        <v>-2.4035952000901806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48"/>
      <c r="C9" s="280" t="s">
        <v>33</v>
      </c>
      <c r="D9" s="280"/>
      <c r="E9" s="280"/>
      <c r="F9" s="280"/>
      <c r="G9" s="280"/>
      <c r="H9" s="280"/>
      <c r="I9" s="67"/>
      <c r="J9" s="54"/>
      <c r="L9" s="219" t="s">
        <v>55</v>
      </c>
      <c r="M9" s="213">
        <v>-4.424031404865481</v>
      </c>
      <c r="N9" s="213">
        <v>-2.7999467790939758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19" t="s">
        <v>56</v>
      </c>
      <c r="M10" s="213">
        <v>-2.7284889323671235</v>
      </c>
      <c r="N10" s="213">
        <v>-1.2306291558100702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3">
      <c r="A11" s="5"/>
      <c r="B11" s="7"/>
      <c r="C11" s="268" t="s">
        <v>14</v>
      </c>
      <c r="D11" s="268"/>
      <c r="E11" s="277" t="s">
        <v>159</v>
      </c>
      <c r="F11" s="282" t="s">
        <v>76</v>
      </c>
      <c r="G11" s="282"/>
      <c r="H11" s="269" t="s">
        <v>160</v>
      </c>
      <c r="I11" s="67"/>
      <c r="J11" s="54"/>
      <c r="L11" s="219" t="s">
        <v>57</v>
      </c>
      <c r="M11" s="213">
        <v>0.42674165459695157</v>
      </c>
      <c r="N11" s="213">
        <v>0.31779728657284068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3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54"/>
      <c r="L12" s="219" t="s">
        <v>58</v>
      </c>
      <c r="M12" s="213">
        <v>0.83769521941960967</v>
      </c>
      <c r="N12" s="213">
        <v>6.0690548409295886</v>
      </c>
      <c r="O12" s="251"/>
      <c r="P12" s="82"/>
      <c r="Q12" s="38"/>
      <c r="R12" s="38"/>
      <c r="S12" s="38"/>
      <c r="T12" s="38"/>
      <c r="U12" s="38"/>
      <c r="V12" s="38"/>
      <c r="W12" s="38"/>
    </row>
    <row r="13" spans="1:23" x14ac:dyDescent="0.3">
      <c r="A13" s="5"/>
      <c r="B13" s="7" t="s">
        <v>16</v>
      </c>
      <c r="C13" s="141">
        <v>2.5729140452561916</v>
      </c>
      <c r="D13" s="141">
        <v>2.1709609092193771</v>
      </c>
      <c r="E13" s="141">
        <v>-0.40195313603681448</v>
      </c>
      <c r="F13" s="141">
        <v>5.5702385260325116</v>
      </c>
      <c r="G13" s="141">
        <v>3.3185359331800779</v>
      </c>
      <c r="H13" s="92">
        <v>-2.2517025928524337</v>
      </c>
      <c r="I13" s="68"/>
      <c r="J13" s="54"/>
      <c r="L13" s="219" t="s">
        <v>59</v>
      </c>
      <c r="M13" s="213">
        <v>0.95298287947656046</v>
      </c>
      <c r="N13" s="213">
        <v>7.3003856759797703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3">
      <c r="A14" s="5"/>
      <c r="B14" s="7" t="s">
        <v>17</v>
      </c>
      <c r="C14" s="141">
        <v>3.4367046713104532</v>
      </c>
      <c r="D14" s="141">
        <v>7.3327390385223179</v>
      </c>
      <c r="E14" s="141">
        <v>3.8960343672118647</v>
      </c>
      <c r="F14" s="141">
        <v>6.5362648574225801</v>
      </c>
      <c r="G14" s="141">
        <v>7.0240046435416925</v>
      </c>
      <c r="H14" s="92">
        <v>0.4877397861191124</v>
      </c>
      <c r="I14" s="69"/>
      <c r="J14" s="54"/>
      <c r="L14" s="219" t="s">
        <v>48</v>
      </c>
      <c r="M14" s="213">
        <v>-2.7778565584735015</v>
      </c>
      <c r="N14" s="213">
        <v>-1.7387500677352064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3">
      <c r="A15" s="5"/>
      <c r="B15" s="7" t="s">
        <v>18</v>
      </c>
      <c r="C15" s="141">
        <v>4.70534879102118</v>
      </c>
      <c r="D15" s="141">
        <v>8.4472225040612017</v>
      </c>
      <c r="E15" s="141">
        <v>3.7418737130400217</v>
      </c>
      <c r="F15" s="141">
        <v>5.8143151170954477</v>
      </c>
      <c r="G15" s="141">
        <v>6.9864508498612699</v>
      </c>
      <c r="H15" s="92">
        <v>1.1721357327658222</v>
      </c>
      <c r="I15" s="161"/>
      <c r="J15" s="54"/>
      <c r="L15" s="219" t="s">
        <v>49</v>
      </c>
      <c r="M15" s="213">
        <v>-7.8400888146886611</v>
      </c>
      <c r="N15" s="213">
        <v>-7.8338853409596894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3">
      <c r="A16" s="5"/>
      <c r="B16" s="7" t="s">
        <v>19</v>
      </c>
      <c r="C16" s="141">
        <v>4.4715517482750711</v>
      </c>
      <c r="D16" s="141">
        <v>1.8919321118159083</v>
      </c>
      <c r="E16" s="141">
        <v>-2.5796196364591628</v>
      </c>
      <c r="F16" s="141">
        <v>6.922229086312548</v>
      </c>
      <c r="G16" s="141">
        <v>4.5875480217547837</v>
      </c>
      <c r="H16" s="92">
        <v>-2.3346810645577643</v>
      </c>
      <c r="I16" s="37"/>
      <c r="J16" s="57"/>
      <c r="L16" s="219" t="s">
        <v>50</v>
      </c>
      <c r="M16" s="213">
        <v>1.4212050126151343</v>
      </c>
      <c r="N16" s="213">
        <v>3.199184859553017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3">
      <c r="A17" s="5"/>
      <c r="B17" s="7" t="s">
        <v>20</v>
      </c>
      <c r="C17" s="141">
        <v>6.4515700388389829</v>
      </c>
      <c r="D17" s="141">
        <v>5.2780664045576575</v>
      </c>
      <c r="E17" s="141">
        <v>-1.1735036342813254</v>
      </c>
      <c r="F17" s="141">
        <v>6.6459223260754374</v>
      </c>
      <c r="G17" s="141">
        <v>9.1030526423798506</v>
      </c>
      <c r="H17" s="92">
        <v>2.4571303163044131</v>
      </c>
      <c r="I17" s="152"/>
      <c r="J17" s="57"/>
      <c r="L17" s="219" t="s">
        <v>54</v>
      </c>
      <c r="M17" s="213">
        <v>-2.4324597141572868</v>
      </c>
      <c r="N17" s="213">
        <v>-2.5858969866527692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3">
      <c r="A18" s="5"/>
      <c r="B18" s="7" t="s">
        <v>21</v>
      </c>
      <c r="C18" s="141">
        <v>7.7505779560888</v>
      </c>
      <c r="D18" s="141">
        <v>7.6750820955739041</v>
      </c>
      <c r="E18" s="141">
        <v>-7.5495860514895874E-2</v>
      </c>
      <c r="F18" s="141">
        <v>6.9807435807429874</v>
      </c>
      <c r="G18" s="141">
        <v>8.6180745572187476</v>
      </c>
      <c r="H18" s="92">
        <v>1.6373309764757602</v>
      </c>
      <c r="I18" s="37"/>
      <c r="J18" s="57"/>
      <c r="K18" s="220"/>
      <c r="L18" s="219" t="s">
        <v>53</v>
      </c>
      <c r="M18" s="213">
        <v>-2.7583931841210996</v>
      </c>
      <c r="N18" s="213">
        <v>-0.36040250239867122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3">
      <c r="A19" s="5"/>
      <c r="B19" s="7" t="s">
        <v>22</v>
      </c>
      <c r="C19" s="141">
        <v>2.6569004256945528</v>
      </c>
      <c r="D19" s="141">
        <v>7.7785801659325582</v>
      </c>
      <c r="E19" s="141">
        <v>5.1216797402380054</v>
      </c>
      <c r="F19" s="141">
        <v>3.7159804488676951</v>
      </c>
      <c r="G19" s="141">
        <v>8.7298586585048632</v>
      </c>
      <c r="H19" s="92">
        <v>5.0138782096371681</v>
      </c>
      <c r="I19" s="37"/>
      <c r="J19" s="57"/>
      <c r="L19" s="219" t="s">
        <v>51</v>
      </c>
      <c r="M19" s="213">
        <v>-2.3066742963685827</v>
      </c>
      <c r="N19" s="213">
        <v>0.730408394169757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3">
      <c r="A20" s="5"/>
      <c r="B20" s="7" t="s">
        <v>23</v>
      </c>
      <c r="C20" s="141">
        <v>5.6417996966759976</v>
      </c>
      <c r="D20" s="141">
        <v>11.673038506304611</v>
      </c>
      <c r="E20" s="141">
        <v>6.0312388096286131</v>
      </c>
      <c r="F20" s="141">
        <v>6.1573193142696603</v>
      </c>
      <c r="G20" s="141">
        <v>11.482631169413594</v>
      </c>
      <c r="H20" s="92">
        <v>5.3253118551439336</v>
      </c>
      <c r="I20" s="37"/>
      <c r="J20" s="57"/>
      <c r="L20" s="219" t="s">
        <v>52</v>
      </c>
      <c r="M20" s="213">
        <v>-1.5964852413733688</v>
      </c>
      <c r="N20" s="213">
        <v>3.1241390849293893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3">
      <c r="A21" s="5"/>
      <c r="B21" s="7" t="s">
        <v>24</v>
      </c>
      <c r="C21" s="142">
        <v>6.4060006922197044</v>
      </c>
      <c r="D21" s="142">
        <v>5.8135909541842334</v>
      </c>
      <c r="E21" s="142">
        <v>-0.59240973803547092</v>
      </c>
      <c r="F21" s="142">
        <v>7.1418048271546741</v>
      </c>
      <c r="G21" s="142">
        <v>7.7505677916093862</v>
      </c>
      <c r="H21" s="142">
        <v>0.60876296445471212</v>
      </c>
      <c r="I21" s="37"/>
      <c r="J21" s="57"/>
      <c r="L21" s="219" t="s">
        <v>55</v>
      </c>
      <c r="M21" s="213">
        <v>-1.8120418472763578</v>
      </c>
      <c r="N21" s="213">
        <v>-0.79778749719645603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3">
      <c r="A22" s="5"/>
      <c r="B22" s="7" t="s">
        <v>25</v>
      </c>
      <c r="C22" s="141">
        <v>3.4865907072465729</v>
      </c>
      <c r="D22" s="141"/>
      <c r="E22" s="141"/>
      <c r="F22" s="141">
        <v>6.823246375473313</v>
      </c>
      <c r="G22" s="141"/>
      <c r="H22" s="92"/>
      <c r="I22" s="37"/>
      <c r="J22" s="57"/>
      <c r="L22" s="219" t="s">
        <v>56</v>
      </c>
      <c r="M22" s="213">
        <v>2.1471630243896866</v>
      </c>
      <c r="N22" s="213">
        <v>1.4676388999981915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3">
      <c r="A23" s="5"/>
      <c r="B23" s="7" t="s">
        <v>26</v>
      </c>
      <c r="C23" s="141">
        <v>5.9468857611834736</v>
      </c>
      <c r="D23" s="141"/>
      <c r="E23" s="141"/>
      <c r="F23" s="141">
        <v>12.732528824857781</v>
      </c>
      <c r="G23" s="141"/>
      <c r="H23" s="92"/>
      <c r="I23" s="37"/>
      <c r="J23" s="57"/>
      <c r="L23" s="219" t="s">
        <v>57</v>
      </c>
      <c r="M23" s="213">
        <v>-1.8431128554200038</v>
      </c>
      <c r="N23" s="213">
        <v>-0.59296124502787873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141">
        <v>4.4314997315213711</v>
      </c>
      <c r="D24" s="141"/>
      <c r="E24" s="141"/>
      <c r="F24" s="141">
        <v>7.6850758220012194</v>
      </c>
      <c r="G24" s="141"/>
      <c r="H24" s="92"/>
      <c r="I24" s="37"/>
      <c r="J24" s="57"/>
      <c r="L24" s="219" t="s">
        <v>58</v>
      </c>
      <c r="M24" s="213">
        <v>1.0042740214751156</v>
      </c>
      <c r="N24" s="213">
        <v>-1.8365689849515032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3">
      <c r="A25" s="117"/>
      <c r="B25" s="7"/>
      <c r="C25" s="7"/>
      <c r="D25" s="7"/>
      <c r="E25" s="7"/>
      <c r="F25" s="7"/>
      <c r="G25" s="7"/>
      <c r="H25" s="7"/>
      <c r="I25" s="37"/>
      <c r="J25" s="57"/>
      <c r="K25" s="220">
        <v>2017</v>
      </c>
      <c r="L25" s="219" t="s">
        <v>59</v>
      </c>
      <c r="M25" s="213">
        <v>-1.3875116442915059</v>
      </c>
      <c r="N25" s="213">
        <v>-5.0702666484052532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3">
      <c r="A26" s="5"/>
      <c r="B26" s="269" t="s">
        <v>65</v>
      </c>
      <c r="C26" s="269"/>
      <c r="D26" s="269"/>
      <c r="E26" s="269"/>
      <c r="F26" s="269"/>
      <c r="G26" s="269"/>
      <c r="H26" s="269"/>
      <c r="I26" s="37"/>
      <c r="J26" s="57"/>
      <c r="L26" s="219" t="s">
        <v>48</v>
      </c>
      <c r="M26" s="213">
        <v>2.5729140452561916</v>
      </c>
      <c r="N26" s="213">
        <v>5.5702385260325116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3">
      <c r="A27" s="5"/>
      <c r="B27" s="281" t="s">
        <v>163</v>
      </c>
      <c r="C27" s="281"/>
      <c r="D27" s="281"/>
      <c r="E27" s="281"/>
      <c r="F27" s="281"/>
      <c r="G27" s="281"/>
      <c r="H27" s="281"/>
      <c r="I27" s="37"/>
      <c r="J27" s="57"/>
      <c r="L27" s="219" t="s">
        <v>49</v>
      </c>
      <c r="M27" s="213">
        <v>3.4367046713104532</v>
      </c>
      <c r="N27" s="213">
        <v>6.5362648574225801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219" t="s">
        <v>50</v>
      </c>
      <c r="M28" s="213">
        <v>4.70534879102118</v>
      </c>
      <c r="N28" s="213">
        <v>5.8143151170954477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219" t="s">
        <v>54</v>
      </c>
      <c r="M29" s="213">
        <v>4.4715517482750711</v>
      </c>
      <c r="N29" s="213">
        <v>6.922229086312548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219" t="s">
        <v>53</v>
      </c>
      <c r="M30" s="213">
        <v>6.4515700388389829</v>
      </c>
      <c r="N30" s="213">
        <v>6.6459223260754374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219" t="s">
        <v>51</v>
      </c>
      <c r="M31" s="213">
        <v>7.7505779560888</v>
      </c>
      <c r="N31" s="213">
        <v>6.9807435807429874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219" t="s">
        <v>52</v>
      </c>
      <c r="M32" s="213">
        <v>2.6569004256945528</v>
      </c>
      <c r="N32" s="213">
        <v>3.7159804488676951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219" t="s">
        <v>55</v>
      </c>
      <c r="M33" s="213">
        <v>5.6417996966759976</v>
      </c>
      <c r="N33" s="213">
        <v>6.1573193142696603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K34" s="11">
        <v>2018</v>
      </c>
      <c r="L34" s="219" t="s">
        <v>56</v>
      </c>
      <c r="M34" s="213">
        <v>6.4060006922197044</v>
      </c>
      <c r="N34" s="213">
        <v>7.1418048271546741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219" t="s">
        <v>57</v>
      </c>
      <c r="M35" s="213">
        <v>3.4865907072465729</v>
      </c>
      <c r="N35" s="213">
        <v>6.823246375473313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219" t="s">
        <v>58</v>
      </c>
      <c r="M36" s="213">
        <v>5.9468857611834736</v>
      </c>
      <c r="N36" s="213">
        <v>12.732528824857781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219" t="s">
        <v>59</v>
      </c>
      <c r="M37" s="213">
        <v>4.4314997315213711</v>
      </c>
      <c r="N37" s="213">
        <v>7.6850758220012194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19" t="s">
        <v>48</v>
      </c>
      <c r="M38" s="213">
        <v>2.1709609092193771</v>
      </c>
      <c r="N38" s="213">
        <v>3.3185359331800779</v>
      </c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219" t="s">
        <v>49</v>
      </c>
      <c r="M39" s="213">
        <v>7.3327390385223179</v>
      </c>
      <c r="N39" s="213">
        <v>7.0240046435416925</v>
      </c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L40" s="219" t="s">
        <v>50</v>
      </c>
      <c r="M40" s="213">
        <v>8.4472225040612017</v>
      </c>
      <c r="N40" s="213">
        <v>6.9864508498612699</v>
      </c>
      <c r="O40" s="11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1.8919321118159083</v>
      </c>
      <c r="N41" s="213">
        <v>4.5875480217547837</v>
      </c>
      <c r="O41" s="54"/>
      <c r="P41" s="236"/>
      <c r="Q41" s="84"/>
      <c r="R41" s="84"/>
      <c r="S41" s="84"/>
      <c r="T41" s="84"/>
      <c r="U41" s="84"/>
      <c r="V41" s="84"/>
      <c r="W41" s="84"/>
    </row>
    <row r="42" spans="1:23" x14ac:dyDescent="0.3">
      <c r="A42" s="192" t="s">
        <v>179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5.2780664045576575</v>
      </c>
      <c r="N42" s="213">
        <v>9.1030526423798506</v>
      </c>
      <c r="O42" s="11"/>
      <c r="P42" s="38"/>
      <c r="Q42" s="38"/>
      <c r="R42" s="38"/>
      <c r="S42" s="38"/>
      <c r="T42" s="38"/>
      <c r="U42" s="38"/>
      <c r="V42" s="38"/>
      <c r="W42" s="38"/>
    </row>
    <row r="43" spans="1:23" x14ac:dyDescent="0.3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7.6750820955739041</v>
      </c>
      <c r="N43" s="213">
        <v>8.6180745572187476</v>
      </c>
      <c r="O43" s="11"/>
      <c r="P43" s="38"/>
      <c r="Q43" s="38"/>
      <c r="R43" s="38"/>
      <c r="S43" s="38"/>
      <c r="T43" s="38"/>
      <c r="U43" s="38"/>
      <c r="V43" s="38"/>
      <c r="W43" s="38"/>
    </row>
    <row r="44" spans="1:23" x14ac:dyDescent="0.3">
      <c r="J44" s="11"/>
      <c r="L44" s="219" t="s">
        <v>52</v>
      </c>
      <c r="M44" s="213">
        <v>7.7785801659325582</v>
      </c>
      <c r="N44" s="213">
        <v>8.7298586585048632</v>
      </c>
      <c r="O44" s="11"/>
      <c r="P44" s="38"/>
      <c r="Q44" s="38"/>
      <c r="R44" s="38"/>
      <c r="S44" s="38"/>
      <c r="T44" s="38"/>
      <c r="U44" s="38"/>
      <c r="V44" s="38"/>
      <c r="W44" s="38"/>
    </row>
    <row r="45" spans="1:23" x14ac:dyDescent="0.3">
      <c r="J45" s="11"/>
      <c r="L45" s="219" t="s">
        <v>55</v>
      </c>
      <c r="M45" s="213">
        <v>11.673038506304611</v>
      </c>
      <c r="N45" s="213">
        <v>11.482631169413594</v>
      </c>
      <c r="O45" s="11"/>
      <c r="P45" s="38"/>
      <c r="Q45" s="38"/>
      <c r="R45" s="38"/>
      <c r="S45" s="38"/>
      <c r="T45" s="38"/>
      <c r="U45" s="38"/>
      <c r="V45" s="38"/>
      <c r="W45" s="38"/>
    </row>
    <row r="46" spans="1:23" x14ac:dyDescent="0.3">
      <c r="J46" s="11"/>
      <c r="L46" s="219" t="s">
        <v>56</v>
      </c>
      <c r="M46" s="213">
        <v>5.8135909541842334</v>
      </c>
      <c r="N46" s="213">
        <v>7.7505677916093862</v>
      </c>
      <c r="O46" s="11"/>
      <c r="P46" s="38"/>
      <c r="Q46" s="38"/>
      <c r="R46" s="38"/>
      <c r="S46" s="38"/>
      <c r="T46" s="38"/>
      <c r="U46" s="38"/>
      <c r="V46" s="38"/>
      <c r="W46" s="38"/>
    </row>
    <row r="47" spans="1:23" x14ac:dyDescent="0.3">
      <c r="J47" s="11"/>
      <c r="L47" s="219" t="s">
        <v>57</v>
      </c>
      <c r="O47" s="11"/>
      <c r="P47" s="38"/>
      <c r="Q47" s="38"/>
      <c r="R47" s="38"/>
      <c r="S47" s="38"/>
      <c r="T47" s="38"/>
      <c r="U47" s="38"/>
      <c r="V47" s="38"/>
      <c r="W47" s="38"/>
    </row>
    <row r="48" spans="1:23" x14ac:dyDescent="0.3">
      <c r="J48" s="11"/>
      <c r="L48" s="219" t="s">
        <v>58</v>
      </c>
      <c r="O48" s="11"/>
      <c r="P48" s="38"/>
      <c r="Q48" s="38"/>
      <c r="R48" s="38"/>
      <c r="S48" s="38"/>
      <c r="T48" s="38"/>
      <c r="U48" s="38"/>
      <c r="V48" s="38"/>
      <c r="W48" s="38"/>
    </row>
    <row r="49" spans="10:23" x14ac:dyDescent="0.3">
      <c r="J49" s="11"/>
      <c r="L49" s="219" t="s">
        <v>59</v>
      </c>
      <c r="O49" s="11"/>
      <c r="P49" s="38"/>
      <c r="Q49" s="38"/>
      <c r="R49" s="38"/>
      <c r="S49" s="38"/>
      <c r="T49" s="38"/>
      <c r="U49" s="38"/>
      <c r="V49" s="38"/>
      <c r="W49" s="38"/>
    </row>
    <row r="50" spans="10:23" x14ac:dyDescent="0.3">
      <c r="J50" s="11"/>
      <c r="O50" s="11"/>
      <c r="P50" s="38"/>
      <c r="Q50" s="38"/>
      <c r="R50" s="38"/>
      <c r="S50" s="38"/>
      <c r="T50" s="38"/>
      <c r="U50" s="38"/>
      <c r="V50" s="38"/>
      <c r="W50" s="38"/>
    </row>
    <row r="51" spans="10:23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3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3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3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3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3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3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3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3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3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3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3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3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3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3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3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3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3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3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3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3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3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3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3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3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3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3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3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3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3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3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3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3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3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3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3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3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3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3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3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3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3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3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3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3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3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3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3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3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3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3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3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3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3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3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3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3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3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3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3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3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3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3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3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3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3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3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3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3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3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3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3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3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3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3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3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3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3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3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3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3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3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3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3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3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3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3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3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3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3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3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3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3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3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3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3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3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3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3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3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3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3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3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3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3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3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3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3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3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3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3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3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3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3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3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3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3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3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3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3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3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3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3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3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3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3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3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T145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33203125" style="4" customWidth="1"/>
    <col min="11" max="11" width="6.44140625" style="11" customWidth="1"/>
    <col min="12" max="12" width="6.33203125" style="11" customWidth="1"/>
    <col min="13" max="13" width="13.33203125" style="11" customWidth="1"/>
    <col min="14" max="14" width="13.109375" style="11" customWidth="1"/>
    <col min="15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37"/>
      <c r="O1" s="11"/>
      <c r="P1" s="38"/>
      <c r="Q1" s="38"/>
      <c r="R1" s="38"/>
      <c r="S1" s="38"/>
      <c r="T1" s="38"/>
    </row>
    <row r="2" spans="1:20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11"/>
      <c r="P2" s="38"/>
      <c r="Q2" s="38"/>
      <c r="R2" s="38"/>
      <c r="S2" s="38"/>
      <c r="T2" s="38"/>
    </row>
    <row r="3" spans="1:20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11"/>
      <c r="P3" s="38"/>
      <c r="Q3" s="38"/>
      <c r="R3" s="38"/>
      <c r="S3" s="38"/>
      <c r="T3" s="38"/>
    </row>
    <row r="4" spans="1:20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1">
        <v>1.7</v>
      </c>
      <c r="N4" s="221">
        <v>3.4048956342697334</v>
      </c>
      <c r="O4" s="11"/>
      <c r="P4" s="38"/>
      <c r="Q4" s="38"/>
      <c r="R4" s="38"/>
      <c r="S4" s="38"/>
      <c r="T4" s="38"/>
    </row>
    <row r="5" spans="1:20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1">
        <v>2.8</v>
      </c>
      <c r="N5" s="221">
        <v>4.8133065700955768</v>
      </c>
      <c r="O5" s="11"/>
      <c r="P5" s="38"/>
      <c r="Q5" s="38"/>
      <c r="R5" s="38"/>
      <c r="S5" s="38"/>
      <c r="T5" s="38"/>
    </row>
    <row r="6" spans="1:20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1">
        <v>-0.1</v>
      </c>
      <c r="N6" s="221">
        <v>1.8187958212531496</v>
      </c>
      <c r="O6" s="11"/>
      <c r="P6" s="38"/>
      <c r="Q6" s="38"/>
      <c r="R6" s="38"/>
      <c r="S6" s="38"/>
      <c r="T6" s="38"/>
    </row>
    <row r="7" spans="1:20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1">
        <v>1</v>
      </c>
      <c r="N7" s="221">
        <v>2.8219749825610707</v>
      </c>
      <c r="O7" s="11"/>
      <c r="P7" s="38"/>
      <c r="Q7" s="38"/>
      <c r="R7" s="38"/>
      <c r="S7" s="38"/>
      <c r="T7" s="38"/>
    </row>
    <row r="8" spans="1:20" x14ac:dyDescent="0.3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11" t="s">
        <v>53</v>
      </c>
      <c r="M8" s="221">
        <v>0.2</v>
      </c>
      <c r="N8" s="221">
        <v>2.1253573295583195</v>
      </c>
      <c r="O8" s="11"/>
      <c r="P8" s="38"/>
      <c r="Q8" s="38"/>
      <c r="R8" s="38"/>
      <c r="S8" s="38"/>
      <c r="T8" s="38"/>
    </row>
    <row r="9" spans="1:20" x14ac:dyDescent="0.3">
      <c r="A9" s="5"/>
      <c r="B9" s="148"/>
      <c r="C9" s="280" t="s">
        <v>28</v>
      </c>
      <c r="D9" s="280"/>
      <c r="E9" s="280"/>
      <c r="F9" s="280"/>
      <c r="G9" s="280"/>
      <c r="H9" s="280"/>
      <c r="I9" s="67"/>
      <c r="J9" s="54"/>
      <c r="L9" s="11" t="s">
        <v>51</v>
      </c>
      <c r="M9" s="221">
        <v>-0.1</v>
      </c>
      <c r="N9" s="221">
        <v>1.5977473614939841</v>
      </c>
      <c r="O9" s="11"/>
      <c r="P9" s="38"/>
      <c r="Q9" s="38"/>
      <c r="R9" s="38"/>
      <c r="S9" s="38"/>
      <c r="T9" s="38"/>
    </row>
    <row r="10" spans="1:20" x14ac:dyDescent="0.3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1">
        <v>0.4</v>
      </c>
      <c r="N10" s="221">
        <v>0.99010431665016441</v>
      </c>
      <c r="O10" s="11"/>
      <c r="P10" s="38"/>
      <c r="Q10" s="38"/>
      <c r="R10" s="38"/>
      <c r="S10" s="38"/>
      <c r="T10" s="38"/>
    </row>
    <row r="11" spans="1:20" ht="22.5" customHeight="1" x14ac:dyDescent="0.3">
      <c r="A11" s="5"/>
      <c r="B11" s="7"/>
      <c r="C11" s="271" t="s">
        <v>10</v>
      </c>
      <c r="D11" s="271"/>
      <c r="E11" s="269" t="s">
        <v>159</v>
      </c>
      <c r="F11" s="282" t="s">
        <v>76</v>
      </c>
      <c r="G11" s="282"/>
      <c r="H11" s="269" t="s">
        <v>160</v>
      </c>
      <c r="I11" s="67"/>
      <c r="J11" s="54"/>
      <c r="L11" s="11" t="s">
        <v>55</v>
      </c>
      <c r="M11" s="221">
        <v>-0.3</v>
      </c>
      <c r="N11" s="221">
        <v>0.48198674149393383</v>
      </c>
      <c r="O11" s="11"/>
      <c r="P11" s="38"/>
      <c r="Q11" s="38"/>
      <c r="R11" s="38"/>
      <c r="S11" s="38"/>
      <c r="T11" s="38"/>
    </row>
    <row r="12" spans="1:20" ht="22.5" customHeight="1" x14ac:dyDescent="0.3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56</v>
      </c>
      <c r="M12" s="221">
        <v>-0.6</v>
      </c>
      <c r="N12" s="221">
        <v>0.29046195275699294</v>
      </c>
      <c r="O12" s="11"/>
      <c r="P12" s="82"/>
      <c r="Q12" s="38"/>
      <c r="R12" s="38"/>
      <c r="S12" s="38"/>
      <c r="T12" s="38"/>
    </row>
    <row r="13" spans="1:20" x14ac:dyDescent="0.3">
      <c r="A13" s="5"/>
      <c r="B13" s="7" t="s">
        <v>16</v>
      </c>
      <c r="C13" s="143">
        <v>2.6</v>
      </c>
      <c r="D13" s="143">
        <v>2.1709609092193771</v>
      </c>
      <c r="E13" s="143">
        <v>-0.42903909078062297</v>
      </c>
      <c r="F13" s="143">
        <v>5.5702385260325116</v>
      </c>
      <c r="G13" s="143">
        <v>3.3185359331800779</v>
      </c>
      <c r="H13" s="143">
        <v>-2.2517025928524337</v>
      </c>
      <c r="I13" s="68"/>
      <c r="J13" s="54"/>
      <c r="L13" s="11" t="s">
        <v>57</v>
      </c>
      <c r="M13" s="221">
        <v>-0.5</v>
      </c>
      <c r="N13" s="221">
        <v>0.29326122204482719</v>
      </c>
      <c r="O13" s="11"/>
      <c r="P13" s="82"/>
      <c r="Q13" s="38"/>
      <c r="R13" s="38"/>
      <c r="S13" s="38"/>
      <c r="T13" s="38"/>
    </row>
    <row r="14" spans="1:20" x14ac:dyDescent="0.3">
      <c r="A14" s="5"/>
      <c r="B14" s="7" t="s">
        <v>17</v>
      </c>
      <c r="C14" s="143">
        <v>3</v>
      </c>
      <c r="D14" s="143">
        <v>4.6422726595134467</v>
      </c>
      <c r="E14" s="143">
        <v>1.6422726595134467</v>
      </c>
      <c r="F14" s="143">
        <v>6.0309142384696646</v>
      </c>
      <c r="G14" s="143">
        <v>5.0940105286427562</v>
      </c>
      <c r="H14" s="143">
        <v>-0.9369037098269084</v>
      </c>
      <c r="I14" s="69"/>
      <c r="J14" s="212"/>
      <c r="L14" s="11" t="s">
        <v>58</v>
      </c>
      <c r="M14" s="221">
        <v>-0.3</v>
      </c>
      <c r="N14" s="221">
        <v>0.85093233767881138</v>
      </c>
      <c r="O14" s="11"/>
      <c r="P14" s="82"/>
      <c r="Q14" s="38"/>
      <c r="R14" s="38"/>
      <c r="S14" s="38"/>
      <c r="T14" s="38"/>
    </row>
    <row r="15" spans="1:20" x14ac:dyDescent="0.3">
      <c r="A15" s="5"/>
      <c r="B15" s="7" t="s">
        <v>18</v>
      </c>
      <c r="C15" s="143">
        <v>3.6</v>
      </c>
      <c r="D15" s="143">
        <v>5.9648871088403999</v>
      </c>
      <c r="E15" s="143">
        <v>2.3648871088403998</v>
      </c>
      <c r="F15" s="143">
        <v>5.95542357650094</v>
      </c>
      <c r="G15" s="143">
        <v>5.7526988587107697</v>
      </c>
      <c r="H15" s="143">
        <v>-0.20272471779017032</v>
      </c>
      <c r="I15" s="37"/>
      <c r="J15" s="54"/>
      <c r="L15" s="11" t="s">
        <v>59</v>
      </c>
      <c r="M15" s="221">
        <v>-0.2</v>
      </c>
      <c r="N15" s="221">
        <v>1.5946330629441618</v>
      </c>
      <c r="O15" s="11"/>
      <c r="P15" s="82"/>
      <c r="Q15" s="38"/>
      <c r="R15" s="38"/>
      <c r="S15" s="38"/>
      <c r="T15" s="38"/>
    </row>
    <row r="16" spans="1:20" x14ac:dyDescent="0.3">
      <c r="A16" s="5"/>
      <c r="B16" s="7" t="s">
        <v>19</v>
      </c>
      <c r="C16" s="143">
        <v>3.8</v>
      </c>
      <c r="D16" s="143">
        <v>4.9408943632201607</v>
      </c>
      <c r="E16" s="143">
        <v>1.1408943632201609</v>
      </c>
      <c r="F16" s="143">
        <v>6.1944220492715418</v>
      </c>
      <c r="G16" s="143">
        <v>5.462694544264779</v>
      </c>
      <c r="H16" s="143">
        <v>-0.73172750500676287</v>
      </c>
      <c r="I16" s="37"/>
      <c r="J16" s="57"/>
      <c r="L16" s="11" t="s">
        <v>48</v>
      </c>
      <c r="M16" s="221">
        <v>-2.8</v>
      </c>
      <c r="N16" s="221">
        <v>-1.7387500677352064</v>
      </c>
      <c r="O16" s="11"/>
      <c r="P16" s="82"/>
      <c r="Q16" s="38"/>
      <c r="R16" s="38"/>
      <c r="S16" s="38"/>
      <c r="T16" s="38"/>
    </row>
    <row r="17" spans="1:20" x14ac:dyDescent="0.3">
      <c r="A17" s="5"/>
      <c r="B17" s="7" t="s">
        <v>20</v>
      </c>
      <c r="C17" s="143">
        <v>4.3431036080516128</v>
      </c>
      <c r="D17" s="143">
        <v>5.011355301002296</v>
      </c>
      <c r="E17" s="143">
        <v>0.66825169295068321</v>
      </c>
      <c r="F17" s="143">
        <v>6.2872760904218117</v>
      </c>
      <c r="G17" s="143">
        <v>6.2138846741607301</v>
      </c>
      <c r="H17" s="143">
        <v>-7.3391416261081588E-2</v>
      </c>
      <c r="I17" s="152"/>
      <c r="J17" s="57"/>
      <c r="L17" s="11" t="s">
        <v>49</v>
      </c>
      <c r="M17" s="221">
        <v>-5.3</v>
      </c>
      <c r="N17" s="221">
        <v>-4.7428609225836471</v>
      </c>
      <c r="O17" s="11"/>
      <c r="P17" s="82"/>
      <c r="Q17" s="38"/>
      <c r="R17" s="38"/>
      <c r="S17" s="38"/>
      <c r="T17" s="38"/>
    </row>
    <row r="18" spans="1:20" x14ac:dyDescent="0.3">
      <c r="A18" s="5"/>
      <c r="B18" s="7" t="s">
        <v>21</v>
      </c>
      <c r="C18" s="143">
        <v>4.9205653584166509</v>
      </c>
      <c r="D18" s="143">
        <v>5.47495088817056</v>
      </c>
      <c r="E18" s="143">
        <v>0.55438552975390909</v>
      </c>
      <c r="F18" s="143">
        <v>6.406174299248435</v>
      </c>
      <c r="G18" s="143">
        <v>6.6283199880767585</v>
      </c>
      <c r="H18" s="143">
        <v>0.22214568882832353</v>
      </c>
      <c r="I18" s="37"/>
      <c r="J18" s="57"/>
      <c r="L18" s="11" t="s">
        <v>50</v>
      </c>
      <c r="M18" s="221">
        <v>-3</v>
      </c>
      <c r="N18" s="221">
        <v>-2.117445965058351</v>
      </c>
      <c r="O18" s="54"/>
      <c r="P18" s="82"/>
      <c r="Q18" s="38"/>
      <c r="R18" s="38"/>
      <c r="S18" s="38"/>
      <c r="T18" s="38"/>
    </row>
    <row r="19" spans="1:20" x14ac:dyDescent="0.3">
      <c r="A19" s="5"/>
      <c r="B19" s="7" t="s">
        <v>22</v>
      </c>
      <c r="C19" s="143">
        <v>4.5766811678730646</v>
      </c>
      <c r="D19" s="143">
        <v>5.8184819003940458</v>
      </c>
      <c r="E19" s="143">
        <v>1.2418007325209812</v>
      </c>
      <c r="F19" s="143">
        <v>5.9959449251423491</v>
      </c>
      <c r="G19" s="143">
        <v>6.9418917823444559</v>
      </c>
      <c r="H19" s="143">
        <v>0.94594685720210681</v>
      </c>
      <c r="I19" s="37"/>
      <c r="J19" s="57"/>
      <c r="L19" s="11" t="s">
        <v>54</v>
      </c>
      <c r="M19" s="221">
        <v>-2.9</v>
      </c>
      <c r="N19" s="221">
        <v>-2.2336677887889289</v>
      </c>
      <c r="O19" s="11"/>
      <c r="P19" s="82"/>
      <c r="Q19" s="38"/>
      <c r="R19" s="38"/>
      <c r="S19" s="38"/>
      <c r="T19" s="38"/>
    </row>
    <row r="20" spans="1:20" x14ac:dyDescent="0.3">
      <c r="A20" s="5"/>
      <c r="B20" s="7" t="s">
        <v>23</v>
      </c>
      <c r="C20" s="143">
        <v>4.7163160537074145</v>
      </c>
      <c r="D20" s="143">
        <v>6.5927857882521312</v>
      </c>
      <c r="E20" s="143">
        <v>1.8764697345447168</v>
      </c>
      <c r="F20" s="143">
        <v>6.0168650156539272</v>
      </c>
      <c r="G20" s="143">
        <v>7.5313194394224903</v>
      </c>
      <c r="H20" s="143">
        <v>1.5144544237685631</v>
      </c>
      <c r="I20" s="37"/>
      <c r="J20" s="57"/>
      <c r="L20" s="11" t="s">
        <v>53</v>
      </c>
      <c r="M20" s="221">
        <v>-2.9</v>
      </c>
      <c r="N20" s="221">
        <v>-1.8541939368808547</v>
      </c>
      <c r="O20" s="11"/>
      <c r="P20" s="82"/>
      <c r="Q20" s="38"/>
      <c r="R20" s="38"/>
      <c r="S20" s="38"/>
      <c r="T20" s="38"/>
    </row>
    <row r="21" spans="1:20" x14ac:dyDescent="0.3">
      <c r="A21" s="5"/>
      <c r="B21" s="7" t="s">
        <v>24</v>
      </c>
      <c r="C21" s="139">
        <v>4.9051093995830408</v>
      </c>
      <c r="D21" s="139">
        <v>6.5044784953538937</v>
      </c>
      <c r="E21" s="139">
        <v>1.5993690957708528</v>
      </c>
      <c r="F21" s="139">
        <v>6.1432288137609703</v>
      </c>
      <c r="G21" s="139">
        <v>7.5561791681764578</v>
      </c>
      <c r="H21" s="139">
        <v>1.4129503544154876</v>
      </c>
      <c r="I21" s="37"/>
      <c r="J21" s="57"/>
      <c r="L21" s="11" t="s">
        <v>51</v>
      </c>
      <c r="M21" s="221">
        <v>-2.8</v>
      </c>
      <c r="N21" s="221">
        <v>-1.4205144401277847</v>
      </c>
      <c r="O21" s="11"/>
      <c r="P21" s="82"/>
      <c r="Q21" s="38"/>
      <c r="R21" s="38"/>
      <c r="S21" s="38"/>
      <c r="T21" s="38"/>
    </row>
    <row r="22" spans="1:20" x14ac:dyDescent="0.3">
      <c r="A22" s="5"/>
      <c r="B22" s="7" t="s">
        <v>25</v>
      </c>
      <c r="C22" s="143">
        <v>4.7595892705054155</v>
      </c>
      <c r="D22" s="143"/>
      <c r="E22" s="143"/>
      <c r="F22" s="143">
        <v>6.2128333022471116</v>
      </c>
      <c r="G22" s="143"/>
      <c r="H22" s="143"/>
      <c r="I22" s="37"/>
      <c r="J22" s="57"/>
      <c r="L22" s="11" t="s">
        <v>52</v>
      </c>
      <c r="M22" s="221">
        <v>-2.6</v>
      </c>
      <c r="N22" s="221">
        <v>-0.75355630276717767</v>
      </c>
      <c r="O22" s="11"/>
      <c r="P22" s="82"/>
      <c r="Q22" s="38"/>
      <c r="R22" s="38"/>
      <c r="S22" s="38"/>
      <c r="T22" s="38"/>
    </row>
    <row r="23" spans="1:20" x14ac:dyDescent="0.3">
      <c r="A23" s="5"/>
      <c r="B23" s="7" t="s">
        <v>26</v>
      </c>
      <c r="C23" s="143">
        <v>4.879515479806118</v>
      </c>
      <c r="D23" s="143"/>
      <c r="E23" s="143"/>
      <c r="F23" s="143">
        <v>6.867030825351117</v>
      </c>
      <c r="G23" s="143"/>
      <c r="H23" s="143"/>
      <c r="I23" s="37"/>
      <c r="J23" s="57"/>
      <c r="L23" s="11" t="s">
        <v>55</v>
      </c>
      <c r="M23" s="221">
        <v>-2.5</v>
      </c>
      <c r="N23" s="221">
        <v>-0.7592925268506634</v>
      </c>
      <c r="O23" s="11"/>
      <c r="P23" s="82"/>
      <c r="Q23" s="38"/>
      <c r="R23" s="38"/>
      <c r="S23" s="38"/>
      <c r="T23" s="38"/>
    </row>
    <row r="24" spans="1:20" x14ac:dyDescent="0.3">
      <c r="A24" s="5"/>
      <c r="B24" s="7" t="s">
        <v>46</v>
      </c>
      <c r="C24" s="143">
        <v>4.8249328268232361</v>
      </c>
      <c r="D24" s="143"/>
      <c r="E24" s="143"/>
      <c r="F24" s="143">
        <v>6.9627499367464596</v>
      </c>
      <c r="G24" s="143"/>
      <c r="H24" s="143"/>
      <c r="I24" s="37"/>
      <c r="J24" s="57"/>
      <c r="L24" s="11" t="s">
        <v>56</v>
      </c>
      <c r="M24" s="221">
        <v>-2</v>
      </c>
      <c r="N24" s="221">
        <v>-0.51402812373023687</v>
      </c>
      <c r="O24" s="11"/>
      <c r="P24" s="82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1">
        <v>-2</v>
      </c>
      <c r="N25" s="221">
        <v>-0.52211323141116983</v>
      </c>
      <c r="O25" s="11"/>
      <c r="P25" s="82"/>
      <c r="Q25" s="38"/>
      <c r="R25" s="38"/>
      <c r="S25" s="38"/>
      <c r="T25" s="38"/>
    </row>
    <row r="26" spans="1:20" ht="28.5" customHeight="1" x14ac:dyDescent="0.3">
      <c r="A26" s="5"/>
      <c r="B26" s="273" t="s">
        <v>164</v>
      </c>
      <c r="C26" s="281"/>
      <c r="D26" s="281"/>
      <c r="E26" s="281"/>
      <c r="F26" s="281"/>
      <c r="G26" s="281"/>
      <c r="H26" s="281"/>
      <c r="I26" s="37"/>
      <c r="J26" s="57"/>
      <c r="L26" s="11" t="s">
        <v>58</v>
      </c>
      <c r="M26" s="221">
        <v>-1.7</v>
      </c>
      <c r="N26" s="221">
        <v>-0.65559478032446439</v>
      </c>
      <c r="O26" s="11"/>
      <c r="P26" s="82"/>
      <c r="Q26" s="38"/>
      <c r="R26" s="38"/>
      <c r="S26" s="38"/>
      <c r="T26" s="38"/>
    </row>
    <row r="27" spans="1:20" x14ac:dyDescent="0.3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K27" s="11">
        <v>2017</v>
      </c>
      <c r="L27" s="11" t="s">
        <v>59</v>
      </c>
      <c r="M27" s="221">
        <v>-1.7</v>
      </c>
      <c r="N27" s="221">
        <v>-1.19325046991966</v>
      </c>
      <c r="O27" s="11"/>
      <c r="P27" s="82"/>
      <c r="Q27" s="38"/>
      <c r="R27" s="38"/>
      <c r="S27" s="38"/>
      <c r="T27" s="38"/>
    </row>
    <row r="28" spans="1:20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1">
        <v>2.6</v>
      </c>
      <c r="N28" s="221">
        <v>5.5702385260325116</v>
      </c>
      <c r="O28" s="11"/>
      <c r="P28" s="82"/>
      <c r="Q28" s="38"/>
      <c r="R28" s="38"/>
      <c r="S28" s="38"/>
      <c r="T28" s="38"/>
    </row>
    <row r="29" spans="1:20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1">
        <v>3</v>
      </c>
      <c r="N29" s="221">
        <v>6.0309142384696646</v>
      </c>
      <c r="O29" s="11"/>
      <c r="P29" s="82"/>
      <c r="Q29" s="38"/>
      <c r="R29" s="38"/>
      <c r="S29" s="38"/>
      <c r="T29" s="38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1">
        <v>3.6</v>
      </c>
      <c r="N30" s="221">
        <v>5.95542357650094</v>
      </c>
      <c r="O30" s="11"/>
      <c r="P30" s="82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1">
        <v>3.8</v>
      </c>
      <c r="N31" s="221">
        <v>6.1944220492715418</v>
      </c>
      <c r="O31" s="11"/>
      <c r="P31" s="82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1">
        <v>4.3431036080516128</v>
      </c>
      <c r="N32" s="221">
        <v>6.2872760904218117</v>
      </c>
      <c r="O32" s="11"/>
      <c r="P32" s="82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1">
        <v>4.9205653584166509</v>
      </c>
      <c r="N33" s="221">
        <v>6.406174299248435</v>
      </c>
      <c r="O33" s="11"/>
      <c r="P33" s="82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1">
        <v>4.5766811678730646</v>
      </c>
      <c r="N34" s="221">
        <v>5.9959449251423491</v>
      </c>
      <c r="O34" s="11"/>
      <c r="P34" s="82"/>
      <c r="Q34" s="38"/>
      <c r="R34" s="38"/>
      <c r="S34" s="38"/>
      <c r="T34" s="38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1">
        <v>4.7163160537074145</v>
      </c>
      <c r="N35" s="221">
        <v>6.0168650156539272</v>
      </c>
      <c r="O35" s="11"/>
      <c r="P35" s="82"/>
      <c r="Q35" s="38"/>
      <c r="R35" s="38"/>
      <c r="S35" s="38"/>
      <c r="T35" s="38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K36" s="11">
        <v>2018</v>
      </c>
      <c r="L36" s="11" t="s">
        <v>56</v>
      </c>
      <c r="M36" s="221">
        <v>4.9051093995830408</v>
      </c>
      <c r="N36" s="221">
        <v>6.1432288137609703</v>
      </c>
      <c r="O36" s="11"/>
      <c r="P36" s="82"/>
      <c r="Q36" s="38"/>
      <c r="R36" s="38"/>
      <c r="S36" s="38"/>
      <c r="T36" s="38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1">
        <v>4.7595892705054155</v>
      </c>
      <c r="N37" s="221">
        <v>6.2128333022471116</v>
      </c>
      <c r="O37" s="11"/>
      <c r="P37" s="82"/>
      <c r="Q37" s="38"/>
      <c r="R37" s="38"/>
      <c r="S37" s="38"/>
      <c r="T37" s="38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1">
        <v>4.879515479806118</v>
      </c>
      <c r="N38" s="221">
        <v>6.867030825351117</v>
      </c>
      <c r="O38" s="11"/>
      <c r="P38" s="82"/>
      <c r="Q38" s="38"/>
      <c r="R38" s="38"/>
      <c r="S38" s="38"/>
      <c r="T38" s="38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1">
        <v>4.8249328268232361</v>
      </c>
      <c r="N39" s="221">
        <v>6.9627499367464596</v>
      </c>
      <c r="O39" s="11"/>
      <c r="P39" s="82"/>
      <c r="Q39" s="38"/>
      <c r="R39" s="38"/>
      <c r="S39" s="38"/>
      <c r="T39" s="38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1">
        <v>2.1709609092193771</v>
      </c>
      <c r="N40" s="221">
        <v>3.3185359331800779</v>
      </c>
      <c r="O40" s="11"/>
      <c r="P40" s="82"/>
      <c r="Q40" s="38"/>
      <c r="R40" s="38"/>
      <c r="S40" s="38"/>
      <c r="T40" s="38"/>
    </row>
    <row r="41" spans="1:20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1">
        <v>4.6422726595134467</v>
      </c>
      <c r="N41" s="221">
        <v>5.0940105286427562</v>
      </c>
      <c r="O41" s="11"/>
      <c r="P41" s="236"/>
      <c r="Q41" s="84"/>
      <c r="R41" s="84"/>
      <c r="S41" s="84"/>
      <c r="T41" s="84"/>
    </row>
    <row r="42" spans="1:20" x14ac:dyDescent="0.3">
      <c r="A42" s="192" t="s">
        <v>179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1">
        <v>5.9648871088403999</v>
      </c>
      <c r="N42" s="221">
        <v>5.7526988587107697</v>
      </c>
      <c r="O42" s="11"/>
      <c r="P42" s="38"/>
      <c r="Q42" s="38"/>
      <c r="R42" s="38"/>
      <c r="S42" s="38"/>
      <c r="T42" s="38"/>
    </row>
    <row r="43" spans="1:20" x14ac:dyDescent="0.3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21">
        <v>4.9408943632201607</v>
      </c>
      <c r="N43" s="221">
        <v>5.462694544264779</v>
      </c>
      <c r="O43" s="11"/>
      <c r="P43" s="38"/>
      <c r="Q43" s="38"/>
      <c r="R43" s="38"/>
      <c r="S43" s="38"/>
      <c r="T43" s="38"/>
    </row>
    <row r="44" spans="1:20" x14ac:dyDescent="0.3">
      <c r="J44" s="11"/>
      <c r="L44" s="11" t="s">
        <v>53</v>
      </c>
      <c r="M44" s="221">
        <v>5.011355301002296</v>
      </c>
      <c r="N44" s="221">
        <v>6.2138846741607301</v>
      </c>
      <c r="O44" s="11"/>
      <c r="P44" s="38"/>
      <c r="Q44" s="38"/>
      <c r="R44" s="38"/>
      <c r="S44" s="38"/>
    </row>
    <row r="45" spans="1:20" x14ac:dyDescent="0.3">
      <c r="J45" s="11"/>
      <c r="L45" s="11" t="s">
        <v>51</v>
      </c>
      <c r="M45" s="221">
        <v>5.47495088817056</v>
      </c>
      <c r="N45" s="221">
        <v>6.6283199880767585</v>
      </c>
      <c r="O45" s="11"/>
      <c r="P45" s="38"/>
      <c r="Q45" s="38"/>
      <c r="R45" s="38"/>
      <c r="S45" s="38"/>
    </row>
    <row r="46" spans="1:20" x14ac:dyDescent="0.3">
      <c r="J46" s="11"/>
      <c r="L46" s="11" t="s">
        <v>52</v>
      </c>
      <c r="M46" s="221">
        <v>5.8184819003940458</v>
      </c>
      <c r="N46" s="221">
        <v>6.9418917823444559</v>
      </c>
      <c r="O46" s="11"/>
      <c r="P46" s="38"/>
      <c r="Q46" s="38"/>
      <c r="R46" s="38"/>
      <c r="S46" s="38"/>
    </row>
    <row r="47" spans="1:20" x14ac:dyDescent="0.3">
      <c r="J47" s="11"/>
      <c r="L47" s="11" t="s">
        <v>55</v>
      </c>
      <c r="M47" s="221">
        <v>6.5927857882521312</v>
      </c>
      <c r="N47" s="221">
        <v>7.5313194394224903</v>
      </c>
      <c r="O47" s="11"/>
      <c r="P47" s="38"/>
      <c r="Q47" s="38"/>
      <c r="R47" s="38"/>
      <c r="S47" s="38"/>
    </row>
    <row r="48" spans="1:20" x14ac:dyDescent="0.3">
      <c r="J48" s="11"/>
      <c r="L48" s="11" t="s">
        <v>56</v>
      </c>
      <c r="M48" s="221">
        <v>6.5044784953538937</v>
      </c>
      <c r="N48" s="221">
        <v>7.5561791681764578</v>
      </c>
      <c r="O48" s="11"/>
      <c r="P48" s="38"/>
      <c r="Q48" s="38"/>
      <c r="R48" s="38"/>
      <c r="S48" s="38"/>
    </row>
    <row r="49" spans="10:19" x14ac:dyDescent="0.3">
      <c r="J49" s="11"/>
      <c r="L49" s="11" t="s">
        <v>57</v>
      </c>
      <c r="O49" s="11"/>
      <c r="P49" s="38"/>
      <c r="Q49" s="38"/>
      <c r="R49" s="38"/>
      <c r="S49" s="38"/>
    </row>
    <row r="50" spans="10:19" x14ac:dyDescent="0.3">
      <c r="J50" s="11"/>
      <c r="L50" s="11" t="s">
        <v>58</v>
      </c>
      <c r="O50" s="11"/>
      <c r="P50" s="38"/>
      <c r="Q50" s="38"/>
      <c r="R50" s="38"/>
      <c r="S50" s="38"/>
    </row>
    <row r="51" spans="10:19" x14ac:dyDescent="0.3">
      <c r="J51" s="11"/>
      <c r="L51" s="11" t="s">
        <v>59</v>
      </c>
      <c r="O51" s="11"/>
      <c r="P51" s="38"/>
      <c r="Q51" s="38"/>
      <c r="R51" s="38"/>
      <c r="S51" s="38"/>
    </row>
    <row r="52" spans="10:19" x14ac:dyDescent="0.3">
      <c r="J52" s="11"/>
      <c r="O52" s="11"/>
      <c r="P52" s="38"/>
      <c r="Q52" s="38"/>
      <c r="R52" s="38"/>
      <c r="S52" s="38"/>
    </row>
    <row r="53" spans="10:19" x14ac:dyDescent="0.3">
      <c r="J53" s="11"/>
      <c r="O53" s="11"/>
      <c r="P53" s="38"/>
      <c r="Q53" s="38"/>
      <c r="R53" s="38"/>
      <c r="S53" s="38"/>
    </row>
    <row r="54" spans="10:19" x14ac:dyDescent="0.3">
      <c r="J54" s="11"/>
      <c r="O54" s="11"/>
      <c r="P54" s="38"/>
      <c r="Q54" s="38"/>
      <c r="R54" s="38"/>
      <c r="S54" s="38"/>
    </row>
    <row r="55" spans="10:19" x14ac:dyDescent="0.3">
      <c r="J55" s="11"/>
      <c r="O55" s="11"/>
      <c r="P55" s="38"/>
      <c r="Q55" s="38"/>
      <c r="R55" s="38"/>
      <c r="S55" s="38"/>
    </row>
    <row r="56" spans="10:19" x14ac:dyDescent="0.3">
      <c r="J56" s="11"/>
      <c r="O56" s="11"/>
      <c r="P56" s="38"/>
      <c r="Q56" s="38"/>
      <c r="R56" s="38"/>
      <c r="S56" s="38"/>
    </row>
    <row r="57" spans="10:19" x14ac:dyDescent="0.3">
      <c r="J57" s="11"/>
      <c r="O57" s="11"/>
      <c r="P57" s="38"/>
      <c r="Q57" s="38"/>
      <c r="R57" s="38"/>
      <c r="S57" s="38"/>
    </row>
    <row r="58" spans="10:19" x14ac:dyDescent="0.3">
      <c r="J58" s="11"/>
      <c r="O58" s="11"/>
      <c r="P58" s="38"/>
      <c r="Q58" s="38"/>
      <c r="R58" s="38"/>
      <c r="S58" s="38"/>
    </row>
    <row r="59" spans="10:19" x14ac:dyDescent="0.3">
      <c r="J59" s="11"/>
      <c r="O59" s="11"/>
      <c r="P59" s="38"/>
      <c r="Q59" s="38"/>
      <c r="R59" s="38"/>
      <c r="S59" s="38"/>
    </row>
    <row r="60" spans="10:19" x14ac:dyDescent="0.3">
      <c r="J60" s="11"/>
      <c r="N60" s="221"/>
      <c r="O60" s="11"/>
      <c r="P60" s="38"/>
      <c r="Q60" s="38"/>
      <c r="R60" s="38"/>
      <c r="S60" s="38"/>
    </row>
    <row r="61" spans="10:19" x14ac:dyDescent="0.3">
      <c r="J61" s="11"/>
      <c r="N61" s="221"/>
      <c r="O61" s="11"/>
      <c r="P61" s="38"/>
      <c r="Q61" s="38"/>
      <c r="R61" s="38"/>
      <c r="S61" s="38"/>
    </row>
    <row r="62" spans="10:19" x14ac:dyDescent="0.3">
      <c r="J62" s="11"/>
      <c r="N62" s="221"/>
      <c r="O62" s="11"/>
      <c r="P62" s="38"/>
      <c r="Q62" s="38"/>
      <c r="R62" s="38"/>
      <c r="S62" s="38"/>
    </row>
    <row r="63" spans="10:19" x14ac:dyDescent="0.3">
      <c r="J63" s="11"/>
      <c r="N63" s="221"/>
      <c r="O63" s="11"/>
      <c r="P63" s="38"/>
      <c r="Q63" s="38"/>
      <c r="R63" s="38"/>
      <c r="S63" s="38"/>
    </row>
    <row r="64" spans="10:19" x14ac:dyDescent="0.3">
      <c r="J64" s="11"/>
      <c r="N64" s="221"/>
      <c r="O64" s="11"/>
      <c r="P64" s="38"/>
      <c r="Q64" s="38"/>
      <c r="R64" s="38"/>
      <c r="S64" s="38"/>
    </row>
    <row r="65" spans="10:19" x14ac:dyDescent="0.3">
      <c r="J65" s="38"/>
      <c r="K65" s="38"/>
      <c r="L65" s="38"/>
      <c r="M65" s="38"/>
      <c r="N65" s="203"/>
      <c r="O65" s="38"/>
      <c r="P65" s="38"/>
      <c r="Q65" s="38"/>
      <c r="R65" s="38"/>
      <c r="S65" s="38"/>
    </row>
    <row r="66" spans="10:19" x14ac:dyDescent="0.3">
      <c r="J66" s="38"/>
      <c r="K66" s="38"/>
      <c r="L66" s="38"/>
      <c r="M66" s="38"/>
      <c r="N66" s="203"/>
      <c r="O66" s="38"/>
      <c r="P66" s="38"/>
      <c r="Q66" s="38"/>
      <c r="R66" s="38"/>
      <c r="S66" s="38"/>
    </row>
    <row r="67" spans="10:19" x14ac:dyDescent="0.3">
      <c r="J67" s="38"/>
      <c r="K67" s="38"/>
      <c r="L67" s="38"/>
      <c r="M67" s="38"/>
      <c r="N67" s="203"/>
      <c r="O67" s="38"/>
      <c r="P67" s="38"/>
      <c r="Q67" s="38"/>
      <c r="R67" s="38"/>
      <c r="S67" s="38"/>
    </row>
    <row r="68" spans="10:19" x14ac:dyDescent="0.3">
      <c r="J68" s="38"/>
      <c r="K68" s="38"/>
      <c r="L68" s="38"/>
      <c r="M68" s="38"/>
      <c r="N68" s="203"/>
      <c r="O68" s="38"/>
      <c r="P68" s="38"/>
      <c r="Q68" s="38"/>
      <c r="R68" s="38"/>
      <c r="S68" s="38"/>
    </row>
    <row r="69" spans="10:19" x14ac:dyDescent="0.3">
      <c r="J69" s="38"/>
      <c r="K69" s="38"/>
      <c r="L69" s="38"/>
      <c r="M69" s="38"/>
      <c r="N69" s="203"/>
      <c r="O69" s="38"/>
      <c r="P69" s="38"/>
      <c r="Q69" s="38"/>
      <c r="R69" s="38"/>
      <c r="S69" s="38"/>
    </row>
    <row r="70" spans="10:19" x14ac:dyDescent="0.3">
      <c r="J70" s="38"/>
      <c r="K70" s="38"/>
      <c r="L70" s="38"/>
      <c r="M70" s="38"/>
      <c r="N70" s="203"/>
      <c r="O70" s="38"/>
      <c r="P70" s="38"/>
      <c r="Q70" s="38"/>
      <c r="R70" s="38"/>
      <c r="S70" s="38"/>
    </row>
    <row r="71" spans="10:19" x14ac:dyDescent="0.3">
      <c r="J71" s="38"/>
      <c r="K71" s="38"/>
      <c r="L71" s="38"/>
      <c r="M71" s="38"/>
      <c r="N71" s="203"/>
      <c r="O71" s="38"/>
      <c r="P71" s="38"/>
      <c r="Q71" s="38"/>
      <c r="R71" s="38"/>
      <c r="S71" s="38"/>
    </row>
    <row r="72" spans="10:19" x14ac:dyDescent="0.3">
      <c r="J72" s="38"/>
      <c r="K72" s="38"/>
      <c r="L72" s="38"/>
      <c r="M72" s="38"/>
      <c r="N72" s="203"/>
      <c r="O72" s="38"/>
      <c r="P72" s="38"/>
      <c r="Q72" s="38"/>
      <c r="R72" s="38"/>
      <c r="S72" s="38"/>
    </row>
    <row r="73" spans="10:19" x14ac:dyDescent="0.3">
      <c r="J73" s="38"/>
      <c r="K73" s="38"/>
      <c r="L73" s="38"/>
      <c r="M73" s="38"/>
      <c r="N73" s="38"/>
      <c r="O73" s="38"/>
      <c r="P73" s="38"/>
      <c r="Q73" s="38"/>
      <c r="R73" s="38"/>
      <c r="S73" s="38"/>
    </row>
    <row r="74" spans="10:19" x14ac:dyDescent="0.3"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0:19" x14ac:dyDescent="0.3">
      <c r="J75" s="38"/>
      <c r="K75" s="38"/>
      <c r="L75" s="38"/>
      <c r="M75" s="38"/>
      <c r="N75" s="38"/>
      <c r="O75" s="38"/>
      <c r="P75" s="38"/>
      <c r="Q75" s="38"/>
      <c r="R75" s="38"/>
      <c r="S75" s="38"/>
    </row>
    <row r="76" spans="10:19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3"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0:19" x14ac:dyDescent="0.3"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0:19" x14ac:dyDescent="0.3"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0:19" x14ac:dyDescent="0.3">
      <c r="J86" s="38"/>
      <c r="K86" s="38"/>
      <c r="L86" s="38"/>
      <c r="M86" s="38"/>
      <c r="N86" s="38"/>
      <c r="O86" s="38"/>
      <c r="P86" s="38"/>
      <c r="Q86" s="38"/>
      <c r="R86" s="38"/>
      <c r="S86" s="38"/>
    </row>
    <row r="87" spans="10:19" x14ac:dyDescent="0.3"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0:19" x14ac:dyDescent="0.3">
      <c r="J88" s="38"/>
      <c r="K88" s="38"/>
      <c r="L88" s="38"/>
      <c r="M88" s="38"/>
      <c r="N88" s="38"/>
      <c r="O88" s="38"/>
      <c r="P88" s="38"/>
      <c r="Q88" s="38"/>
      <c r="R88" s="38"/>
      <c r="S88" s="38"/>
    </row>
    <row r="89" spans="10:19" x14ac:dyDescent="0.3">
      <c r="J89" s="38"/>
      <c r="K89" s="38"/>
      <c r="L89" s="38"/>
      <c r="M89" s="38"/>
      <c r="N89" s="38"/>
      <c r="O89" s="38"/>
      <c r="P89" s="38"/>
      <c r="Q89" s="38"/>
      <c r="R89" s="38"/>
      <c r="S89" s="38"/>
    </row>
    <row r="90" spans="10:19" x14ac:dyDescent="0.3">
      <c r="J90" s="38"/>
      <c r="K90" s="38"/>
      <c r="L90" s="38"/>
      <c r="M90" s="38"/>
      <c r="N90" s="38"/>
      <c r="O90" s="38"/>
      <c r="P90" s="38"/>
      <c r="Q90" s="38"/>
      <c r="R90" s="38"/>
      <c r="S90" s="38"/>
    </row>
    <row r="91" spans="10:19" x14ac:dyDescent="0.3">
      <c r="J91" s="38"/>
      <c r="K91" s="38"/>
      <c r="L91" s="38"/>
      <c r="M91" s="38"/>
      <c r="N91" s="38"/>
      <c r="O91" s="38"/>
      <c r="P91" s="38"/>
      <c r="Q91" s="38"/>
      <c r="R91" s="38"/>
      <c r="S91" s="38"/>
    </row>
    <row r="92" spans="10:19" x14ac:dyDescent="0.3">
      <c r="J92" s="38"/>
      <c r="K92" s="38"/>
      <c r="L92" s="38"/>
      <c r="M92" s="38"/>
      <c r="N92" s="38"/>
      <c r="O92" s="38"/>
      <c r="P92" s="38"/>
      <c r="Q92" s="38"/>
      <c r="R92" s="38"/>
      <c r="S92" s="38"/>
    </row>
    <row r="93" spans="10:19" x14ac:dyDescent="0.3"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0:19" x14ac:dyDescent="0.3">
      <c r="J94" s="38"/>
      <c r="K94" s="38"/>
      <c r="L94" s="38"/>
      <c r="M94" s="38"/>
      <c r="N94" s="38"/>
      <c r="O94" s="38"/>
      <c r="P94" s="38"/>
      <c r="Q94" s="38"/>
      <c r="R94" s="38"/>
      <c r="S94" s="38"/>
    </row>
    <row r="95" spans="10:19" x14ac:dyDescent="0.3">
      <c r="J95" s="38"/>
      <c r="K95" s="38"/>
      <c r="L95" s="38"/>
      <c r="M95" s="38"/>
      <c r="N95" s="38"/>
      <c r="O95" s="38"/>
      <c r="P95" s="38"/>
      <c r="Q95" s="38"/>
      <c r="R95" s="38"/>
      <c r="S95" s="38"/>
    </row>
    <row r="96" spans="10:19" x14ac:dyDescent="0.3">
      <c r="J96" s="38"/>
      <c r="K96" s="38"/>
      <c r="L96" s="38"/>
      <c r="M96" s="38"/>
      <c r="N96" s="203"/>
      <c r="O96" s="38"/>
      <c r="P96" s="38"/>
      <c r="Q96" s="38"/>
      <c r="R96" s="38"/>
      <c r="S96" s="38"/>
    </row>
    <row r="97" spans="10:19" x14ac:dyDescent="0.3">
      <c r="J97" s="38"/>
      <c r="K97" s="38"/>
      <c r="L97" s="38"/>
      <c r="M97" s="38"/>
      <c r="N97" s="203"/>
      <c r="O97" s="38"/>
      <c r="P97" s="38"/>
      <c r="Q97" s="38"/>
      <c r="R97" s="38"/>
      <c r="S97" s="38"/>
    </row>
    <row r="98" spans="10:19" x14ac:dyDescent="0.3">
      <c r="J98" s="38"/>
      <c r="K98" s="38"/>
      <c r="L98" s="38"/>
      <c r="M98" s="38"/>
      <c r="N98" s="203"/>
      <c r="O98" s="38"/>
      <c r="P98" s="38"/>
      <c r="Q98" s="38"/>
      <c r="R98" s="38"/>
      <c r="S98" s="38"/>
    </row>
    <row r="99" spans="10:19" x14ac:dyDescent="0.3">
      <c r="J99" s="38"/>
      <c r="K99" s="38"/>
      <c r="L99" s="38"/>
      <c r="M99" s="38"/>
      <c r="N99" s="203"/>
      <c r="O99" s="38"/>
      <c r="P99" s="38"/>
      <c r="Q99" s="38"/>
      <c r="R99" s="38"/>
      <c r="S99" s="38"/>
    </row>
    <row r="100" spans="10:19" x14ac:dyDescent="0.3">
      <c r="J100" s="38"/>
      <c r="K100" s="38"/>
      <c r="L100" s="38"/>
      <c r="M100" s="38"/>
      <c r="N100" s="203"/>
      <c r="O100" s="38"/>
      <c r="P100" s="38"/>
      <c r="Q100" s="38"/>
      <c r="R100" s="38"/>
      <c r="S100" s="38"/>
    </row>
    <row r="101" spans="10:19" x14ac:dyDescent="0.3">
      <c r="J101" s="38"/>
      <c r="K101" s="38"/>
      <c r="L101" s="38"/>
      <c r="M101" s="38"/>
      <c r="N101" s="203"/>
      <c r="O101" s="38"/>
      <c r="P101" s="38"/>
      <c r="Q101" s="38"/>
      <c r="R101" s="38"/>
      <c r="S101" s="38"/>
    </row>
    <row r="102" spans="10:19" x14ac:dyDescent="0.3">
      <c r="J102" s="38"/>
      <c r="K102" s="38"/>
      <c r="L102" s="38"/>
      <c r="M102" s="38"/>
      <c r="N102" s="203"/>
      <c r="O102" s="38"/>
      <c r="P102" s="38"/>
      <c r="Q102" s="38"/>
      <c r="R102" s="38"/>
      <c r="S102" s="38"/>
    </row>
    <row r="103" spans="10:19" x14ac:dyDescent="0.3">
      <c r="J103" s="38"/>
      <c r="K103" s="38"/>
      <c r="L103" s="38"/>
      <c r="M103" s="38"/>
      <c r="N103" s="203"/>
      <c r="O103" s="38"/>
      <c r="P103" s="38"/>
      <c r="Q103" s="38"/>
      <c r="R103" s="38"/>
      <c r="S103" s="38"/>
    </row>
    <row r="104" spans="10:19" x14ac:dyDescent="0.3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19" x14ac:dyDescent="0.3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19" x14ac:dyDescent="0.3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19" x14ac:dyDescent="0.3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19" x14ac:dyDescent="0.3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19" x14ac:dyDescent="0.3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19" x14ac:dyDescent="0.3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19" x14ac:dyDescent="0.3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19" x14ac:dyDescent="0.3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3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3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3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3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3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3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3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3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3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3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3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3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3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3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3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3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3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3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3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3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3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3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3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9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9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T189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33203125" style="4" customWidth="1"/>
    <col min="11" max="11" width="7.5546875" style="11" customWidth="1"/>
    <col min="12" max="12" width="7.109375" style="11" customWidth="1"/>
    <col min="13" max="14" width="13.33203125" style="11" customWidth="1"/>
    <col min="15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1"/>
      <c r="P1" s="38"/>
      <c r="Q1" s="38"/>
      <c r="R1" s="38"/>
      <c r="S1" s="38"/>
      <c r="T1" s="38"/>
    </row>
    <row r="2" spans="1:20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  <c r="K2" s="220">
        <v>2016</v>
      </c>
      <c r="L2" s="219" t="s">
        <v>48</v>
      </c>
      <c r="M2" s="213">
        <v>-5.7522834259206341</v>
      </c>
      <c r="N2" s="213">
        <v>-7.1320354689149994</v>
      </c>
      <c r="O2" s="54"/>
      <c r="P2" s="38"/>
      <c r="Q2" s="38"/>
      <c r="R2" s="38"/>
      <c r="S2" s="38"/>
      <c r="T2" s="38"/>
    </row>
    <row r="3" spans="1:20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  <c r="L3" s="219" t="s">
        <v>49</v>
      </c>
      <c r="M3" s="213">
        <v>-1.2182929929849262</v>
      </c>
      <c r="N3" s="213">
        <v>-0.17106261875794448</v>
      </c>
      <c r="O3" s="54"/>
      <c r="P3" s="38"/>
      <c r="Q3" s="38"/>
      <c r="R3" s="38"/>
      <c r="S3" s="38"/>
      <c r="T3" s="38"/>
    </row>
    <row r="4" spans="1:20" x14ac:dyDescent="0.3">
      <c r="A4" s="5"/>
      <c r="B4" s="204"/>
      <c r="C4" s="204"/>
      <c r="D4" s="204"/>
      <c r="E4" s="204"/>
      <c r="F4" s="204"/>
      <c r="G4" s="204"/>
      <c r="H4" s="204"/>
      <c r="I4" s="100"/>
      <c r="J4" s="57"/>
      <c r="L4" s="219" t="s">
        <v>50</v>
      </c>
      <c r="M4" s="213">
        <v>-10.60231800233189</v>
      </c>
      <c r="N4" s="213">
        <v>-16.50523621076454</v>
      </c>
      <c r="O4" s="54"/>
      <c r="P4" s="38"/>
      <c r="Q4" s="38"/>
      <c r="R4" s="38"/>
      <c r="S4" s="38"/>
      <c r="T4" s="38"/>
    </row>
    <row r="5" spans="1:20" x14ac:dyDescent="0.3">
      <c r="A5" s="5"/>
      <c r="B5" s="204"/>
      <c r="C5" s="204"/>
      <c r="D5" s="204"/>
      <c r="E5" s="204"/>
      <c r="F5" s="204"/>
      <c r="G5" s="204"/>
      <c r="H5" s="204"/>
      <c r="I5" s="100"/>
      <c r="J5" s="11"/>
      <c r="L5" s="219" t="s">
        <v>54</v>
      </c>
      <c r="M5" s="213">
        <v>1.5741906901417968</v>
      </c>
      <c r="N5" s="213">
        <v>8.067636199893613</v>
      </c>
      <c r="O5" s="54"/>
      <c r="P5" s="38"/>
      <c r="Q5" s="38"/>
      <c r="R5" s="38"/>
      <c r="S5" s="38"/>
      <c r="T5" s="38"/>
    </row>
    <row r="6" spans="1:20" x14ac:dyDescent="0.3">
      <c r="A6" s="5"/>
      <c r="B6" s="204"/>
      <c r="C6" s="204"/>
      <c r="D6" s="204"/>
      <c r="E6" s="204"/>
      <c r="F6" s="204"/>
      <c r="G6" s="204"/>
      <c r="H6" s="204"/>
      <c r="I6" s="100"/>
      <c r="J6" s="57"/>
      <c r="K6" s="54"/>
      <c r="L6" s="219" t="s">
        <v>53</v>
      </c>
      <c r="M6" s="213">
        <v>-3.0108142053771769</v>
      </c>
      <c r="N6" s="213">
        <v>-5.0161216147908583</v>
      </c>
      <c r="O6" s="54"/>
      <c r="P6" s="38"/>
      <c r="Q6" s="38"/>
      <c r="R6" s="38"/>
      <c r="S6" s="38"/>
      <c r="T6" s="38"/>
    </row>
    <row r="7" spans="1:20" x14ac:dyDescent="0.3">
      <c r="A7" s="5"/>
      <c r="B7" s="204"/>
      <c r="C7" s="204"/>
      <c r="D7" s="204"/>
      <c r="E7" s="204"/>
      <c r="F7" s="204"/>
      <c r="G7" s="204"/>
      <c r="H7" s="204"/>
      <c r="I7" s="100"/>
      <c r="J7" s="57"/>
      <c r="L7" s="219" t="s">
        <v>51</v>
      </c>
      <c r="M7" s="213">
        <v>-1.7234397050014727</v>
      </c>
      <c r="N7" s="213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3">
      <c r="A8" s="5"/>
      <c r="B8" s="204"/>
      <c r="C8" s="283" t="s">
        <v>149</v>
      </c>
      <c r="D8" s="283"/>
      <c r="E8" s="283"/>
      <c r="F8" s="283"/>
      <c r="G8" s="283"/>
      <c r="H8" s="283"/>
      <c r="I8" s="207"/>
      <c r="J8" s="57"/>
      <c r="L8" s="219" t="s">
        <v>52</v>
      </c>
      <c r="M8" s="213">
        <v>-22.946866561078917</v>
      </c>
      <c r="N8" s="213">
        <v>-27.459219968936132</v>
      </c>
      <c r="O8" s="54"/>
      <c r="P8" s="38"/>
      <c r="Q8" s="38"/>
      <c r="R8" s="38"/>
      <c r="S8" s="38"/>
      <c r="T8" s="38"/>
    </row>
    <row r="9" spans="1:20" x14ac:dyDescent="0.3">
      <c r="A9" s="5"/>
      <c r="B9" s="204"/>
      <c r="C9" s="275"/>
      <c r="D9" s="275"/>
      <c r="E9" s="275"/>
      <c r="F9" s="275"/>
      <c r="G9" s="275"/>
      <c r="H9" s="275"/>
      <c r="I9" s="67"/>
      <c r="J9" s="54"/>
      <c r="L9" s="219" t="s">
        <v>55</v>
      </c>
      <c r="M9" s="213">
        <v>-5.0469528712251632</v>
      </c>
      <c r="N9" s="213">
        <v>-6.1357547743634555</v>
      </c>
      <c r="O9" s="54"/>
      <c r="P9" s="38"/>
      <c r="Q9" s="38"/>
      <c r="R9" s="38"/>
      <c r="S9" s="38"/>
      <c r="T9" s="38"/>
    </row>
    <row r="10" spans="1:20" x14ac:dyDescent="0.3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219" t="s">
        <v>56</v>
      </c>
      <c r="M10" s="213">
        <v>-3.7204992003772253</v>
      </c>
      <c r="N10" s="213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3">
      <c r="A11" s="5"/>
      <c r="B11" s="7"/>
      <c r="C11" s="268" t="s">
        <v>14</v>
      </c>
      <c r="D11" s="268"/>
      <c r="E11" s="277" t="s">
        <v>159</v>
      </c>
      <c r="F11" s="282" t="s">
        <v>76</v>
      </c>
      <c r="G11" s="282"/>
      <c r="H11" s="269" t="s">
        <v>160</v>
      </c>
      <c r="I11" s="67"/>
      <c r="J11" s="54"/>
      <c r="L11" s="219" t="s">
        <v>57</v>
      </c>
      <c r="M11" s="213">
        <v>-3.407329715277152</v>
      </c>
      <c r="N11" s="213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3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11"/>
      <c r="L12" s="219" t="s">
        <v>58</v>
      </c>
      <c r="M12" s="213">
        <v>13.434633697200994</v>
      </c>
      <c r="N12" s="213">
        <v>24.439669136807886</v>
      </c>
      <c r="O12" s="11"/>
      <c r="P12" s="38"/>
      <c r="Q12" s="38"/>
      <c r="R12" s="38"/>
      <c r="S12" s="38"/>
      <c r="T12" s="38"/>
    </row>
    <row r="13" spans="1:20" x14ac:dyDescent="0.3">
      <c r="A13" s="5"/>
      <c r="B13" s="7" t="s">
        <v>16</v>
      </c>
      <c r="C13" s="141">
        <v>1.9631289912660055</v>
      </c>
      <c r="D13" s="141">
        <v>-3.5841434798791205</v>
      </c>
      <c r="E13" s="141">
        <v>-5.547272471145126</v>
      </c>
      <c r="F13" s="141">
        <v>25.177968792032289</v>
      </c>
      <c r="G13" s="141">
        <v>-4.2049058146024665</v>
      </c>
      <c r="H13" s="92">
        <v>-29.382874606634754</v>
      </c>
      <c r="I13" s="68"/>
      <c r="J13" s="11"/>
      <c r="L13" s="219" t="s">
        <v>59</v>
      </c>
      <c r="M13" s="213">
        <v>19.306675546800655</v>
      </c>
      <c r="N13" s="213">
        <v>37.786983896443928</v>
      </c>
      <c r="O13" s="11"/>
      <c r="P13" s="38"/>
      <c r="Q13" s="38"/>
      <c r="R13" s="38"/>
      <c r="S13" s="38"/>
      <c r="T13" s="38"/>
    </row>
    <row r="14" spans="1:20" x14ac:dyDescent="0.3">
      <c r="A14" s="5"/>
      <c r="B14" s="7" t="s">
        <v>17</v>
      </c>
      <c r="C14" s="141">
        <v>-1.1664462780564211</v>
      </c>
      <c r="D14" s="141">
        <v>-2.0036875875511284</v>
      </c>
      <c r="E14" s="141">
        <v>-0.83724130949470732</v>
      </c>
      <c r="F14" s="141">
        <v>12.010064700385792</v>
      </c>
      <c r="G14" s="141">
        <v>2.7092805762612304</v>
      </c>
      <c r="H14" s="92">
        <v>-9.3007841241245615</v>
      </c>
      <c r="I14" s="69"/>
      <c r="J14" s="11"/>
      <c r="L14" s="219" t="s">
        <v>48</v>
      </c>
      <c r="M14" s="213">
        <v>-4.4023156970727673</v>
      </c>
      <c r="N14" s="213">
        <v>-7.8588971781128674</v>
      </c>
      <c r="O14" s="11"/>
      <c r="P14" s="38"/>
      <c r="Q14" s="38"/>
      <c r="R14" s="38"/>
      <c r="S14" s="38"/>
      <c r="T14" s="38"/>
    </row>
    <row r="15" spans="1:20" x14ac:dyDescent="0.3">
      <c r="A15" s="5"/>
      <c r="B15" s="7" t="s">
        <v>18</v>
      </c>
      <c r="C15" s="141">
        <v>-4.2214694714553076</v>
      </c>
      <c r="D15" s="141">
        <v>-0.23571082385336339</v>
      </c>
      <c r="E15" s="141">
        <v>3.9857586476019442</v>
      </c>
      <c r="F15" s="141">
        <v>3.3827227577942764</v>
      </c>
      <c r="G15" s="141">
        <v>7.1360412477815549</v>
      </c>
      <c r="H15" s="92">
        <v>3.7533184899872785</v>
      </c>
      <c r="I15" s="161"/>
      <c r="J15" s="11"/>
      <c r="L15" s="219" t="s">
        <v>49</v>
      </c>
      <c r="M15" s="213">
        <v>-9.5363300124136074</v>
      </c>
      <c r="N15" s="213">
        <v>-11.519865321475253</v>
      </c>
      <c r="O15" s="11"/>
      <c r="P15" s="38"/>
      <c r="Q15" s="38"/>
      <c r="R15" s="38"/>
      <c r="S15" s="38"/>
      <c r="T15" s="38"/>
    </row>
    <row r="16" spans="1:20" x14ac:dyDescent="0.3">
      <c r="A16" s="5"/>
      <c r="B16" s="7" t="s">
        <v>19</v>
      </c>
      <c r="C16" s="141">
        <v>6.2006702184987716</v>
      </c>
      <c r="D16" s="141">
        <v>1.0442337176896688</v>
      </c>
      <c r="E16" s="141">
        <v>-5.1564365008091029</v>
      </c>
      <c r="F16" s="141">
        <v>19.033420247798549</v>
      </c>
      <c r="G16" s="141">
        <v>4.7791947507937138</v>
      </c>
      <c r="H16" s="92">
        <v>-14.254225497004835</v>
      </c>
      <c r="I16" s="37"/>
      <c r="J16" s="11"/>
      <c r="K16" s="220"/>
      <c r="L16" s="219" t="s">
        <v>50</v>
      </c>
      <c r="M16" s="213">
        <v>1.4246382314923034</v>
      </c>
      <c r="N16" s="213">
        <v>6.2656935115934953</v>
      </c>
      <c r="O16" s="11"/>
      <c r="P16" s="38"/>
      <c r="Q16" s="38"/>
      <c r="R16" s="38"/>
      <c r="S16" s="38"/>
      <c r="T16" s="38"/>
    </row>
    <row r="17" spans="1:20" x14ac:dyDescent="0.3">
      <c r="A17" s="5"/>
      <c r="B17" s="7" t="s">
        <v>20</v>
      </c>
      <c r="C17" s="141">
        <v>0.13101002571866971</v>
      </c>
      <c r="D17" s="141">
        <v>4.0836548020875219</v>
      </c>
      <c r="E17" s="141">
        <v>3.9526447763688521</v>
      </c>
      <c r="F17" s="141">
        <v>6.9422222289692082</v>
      </c>
      <c r="G17" s="141">
        <v>15.173687993982243</v>
      </c>
      <c r="H17" s="92">
        <v>8.2314657650130343</v>
      </c>
      <c r="I17" s="152"/>
      <c r="J17" s="11"/>
      <c r="L17" s="219" t="s">
        <v>54</v>
      </c>
      <c r="M17" s="213">
        <v>-12.901470933297453</v>
      </c>
      <c r="N17" s="213">
        <v>-16.025736923144031</v>
      </c>
      <c r="O17" s="11"/>
      <c r="P17" s="38"/>
      <c r="Q17" s="38"/>
      <c r="R17" s="38"/>
      <c r="S17" s="38"/>
      <c r="T17" s="38"/>
    </row>
    <row r="18" spans="1:20" x14ac:dyDescent="0.3">
      <c r="A18" s="5"/>
      <c r="B18" s="7" t="s">
        <v>21</v>
      </c>
      <c r="C18" s="141">
        <v>-4.4719623014000014</v>
      </c>
      <c r="D18" s="141">
        <v>-0.93304438000068046</v>
      </c>
      <c r="E18" s="141">
        <v>3.5389179213993209</v>
      </c>
      <c r="F18" s="141">
        <v>5.8893957635019589</v>
      </c>
      <c r="G18" s="141">
        <v>7.1519292424281122</v>
      </c>
      <c r="H18" s="92">
        <v>1.2625334789261533</v>
      </c>
      <c r="I18" s="37"/>
      <c r="J18" s="11"/>
      <c r="L18" s="219" t="s">
        <v>53</v>
      </c>
      <c r="M18" s="213">
        <v>-1.8895316266240303</v>
      </c>
      <c r="N18" s="213">
        <v>3.0497319894887243</v>
      </c>
      <c r="O18" s="11"/>
      <c r="P18" s="38"/>
      <c r="Q18" s="38"/>
      <c r="R18" s="38"/>
      <c r="S18" s="38"/>
      <c r="T18" s="38"/>
    </row>
    <row r="19" spans="1:20" x14ac:dyDescent="0.3">
      <c r="A19" s="5"/>
      <c r="B19" s="7" t="s">
        <v>22</v>
      </c>
      <c r="C19" s="141">
        <v>-4.825737705893296</v>
      </c>
      <c r="D19" s="141">
        <v>7.4536836841120335</v>
      </c>
      <c r="E19" s="141">
        <v>12.279421390005329</v>
      </c>
      <c r="F19" s="141">
        <v>11.49275114448467</v>
      </c>
      <c r="G19" s="141">
        <v>10.803482579028501</v>
      </c>
      <c r="H19" s="92">
        <v>-0.68926856545616921</v>
      </c>
      <c r="I19" s="37"/>
      <c r="J19" s="11"/>
      <c r="L19" s="219" t="s">
        <v>51</v>
      </c>
      <c r="M19" s="213">
        <v>-3.9979669198113688</v>
      </c>
      <c r="N19" s="213">
        <v>-1.4952097512206164</v>
      </c>
      <c r="O19" s="11"/>
      <c r="P19" s="38"/>
      <c r="Q19" s="38"/>
      <c r="R19" s="38"/>
      <c r="S19" s="38"/>
      <c r="T19" s="38"/>
    </row>
    <row r="20" spans="1:20" x14ac:dyDescent="0.3">
      <c r="A20" s="5"/>
      <c r="B20" s="7" t="s">
        <v>23</v>
      </c>
      <c r="C20" s="141">
        <v>-4.6437125048021439</v>
      </c>
      <c r="D20" s="141">
        <v>3.3881289833547656</v>
      </c>
      <c r="E20" s="141">
        <v>8.0318414881569105</v>
      </c>
      <c r="F20" s="141">
        <v>10.529308676226034</v>
      </c>
      <c r="G20" s="141">
        <v>9.1952909849663413</v>
      </c>
      <c r="H20" s="92">
        <v>-1.3340176912596924</v>
      </c>
      <c r="I20" s="37"/>
      <c r="J20" s="11"/>
      <c r="L20" s="219" t="s">
        <v>52</v>
      </c>
      <c r="M20" s="213">
        <v>6.8646011044798616</v>
      </c>
      <c r="N20" s="213">
        <v>8.5405417183431531</v>
      </c>
      <c r="O20" s="11"/>
      <c r="P20" s="38"/>
      <c r="Q20" s="38"/>
      <c r="R20" s="38"/>
      <c r="S20" s="38"/>
      <c r="T20" s="38"/>
    </row>
    <row r="21" spans="1:20" x14ac:dyDescent="0.3">
      <c r="A21" s="5"/>
      <c r="B21" s="7" t="s">
        <v>24</v>
      </c>
      <c r="C21" s="142">
        <v>-5.7003964616887064</v>
      </c>
      <c r="D21" s="142">
        <v>5.6692500044049021</v>
      </c>
      <c r="E21" s="142">
        <v>11.369646466093609</v>
      </c>
      <c r="F21" s="142">
        <v>9.0214787291343477</v>
      </c>
      <c r="G21" s="142">
        <v>7.1425193045206115</v>
      </c>
      <c r="H21" s="142">
        <v>-1.8789594246137362</v>
      </c>
      <c r="I21" s="37"/>
      <c r="J21" s="11"/>
      <c r="L21" s="219" t="s">
        <v>55</v>
      </c>
      <c r="M21" s="213">
        <v>-3.2391767113679859</v>
      </c>
      <c r="N21" s="213">
        <v>-3.8772601097842863</v>
      </c>
      <c r="O21" s="11"/>
      <c r="P21" s="38"/>
      <c r="Q21" s="38"/>
      <c r="R21" s="38"/>
      <c r="S21" s="38"/>
      <c r="T21" s="38"/>
    </row>
    <row r="22" spans="1:20" x14ac:dyDescent="0.3">
      <c r="A22" s="5"/>
      <c r="B22" s="7" t="s">
        <v>25</v>
      </c>
      <c r="C22" s="141">
        <v>3.3185562856432149</v>
      </c>
      <c r="D22" s="141"/>
      <c r="E22" s="141"/>
      <c r="F22" s="141">
        <v>14.275091913780935</v>
      </c>
      <c r="G22" s="141"/>
      <c r="H22" s="92"/>
      <c r="I22" s="37"/>
      <c r="J22" s="11"/>
      <c r="L22" s="219" t="s">
        <v>56</v>
      </c>
      <c r="M22" s="213">
        <v>-5.0399449915509154</v>
      </c>
      <c r="N22" s="213">
        <v>-3.6229982745222711</v>
      </c>
      <c r="O22" s="11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141">
        <v>21.70479620483956</v>
      </c>
      <c r="D23" s="141"/>
      <c r="E23" s="141"/>
      <c r="F23" s="141">
        <v>46.349265448928811</v>
      </c>
      <c r="G23" s="141"/>
      <c r="H23" s="92"/>
      <c r="I23" s="37"/>
      <c r="J23" s="11"/>
      <c r="L23" s="219" t="s">
        <v>57</v>
      </c>
      <c r="M23" s="213">
        <v>-4.1468258356335941</v>
      </c>
      <c r="N23" s="213">
        <v>4.5236422691371514</v>
      </c>
      <c r="O23" s="11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141">
        <v>15.378429809660311</v>
      </c>
      <c r="D24" s="141"/>
      <c r="E24" s="141"/>
      <c r="F24" s="141">
        <v>24.992425337048108</v>
      </c>
      <c r="G24" s="141"/>
      <c r="H24" s="92"/>
      <c r="I24" s="37"/>
      <c r="J24" s="11"/>
      <c r="L24" s="219" t="s">
        <v>58</v>
      </c>
      <c r="M24" s="213">
        <v>-13.159800074033434</v>
      </c>
      <c r="N24" s="213">
        <v>-17.184922699274562</v>
      </c>
      <c r="O24" s="11"/>
      <c r="P24" s="38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7"/>
      <c r="G25" s="7"/>
      <c r="H25" s="7"/>
      <c r="I25" s="37"/>
      <c r="J25" s="11"/>
      <c r="K25" s="220">
        <v>2017</v>
      </c>
      <c r="L25" s="219" t="s">
        <v>59</v>
      </c>
      <c r="M25" s="213">
        <v>-23.1120481947789</v>
      </c>
      <c r="N25" s="213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3">
      <c r="A26" s="5"/>
      <c r="B26" s="269" t="s">
        <v>97</v>
      </c>
      <c r="C26" s="269"/>
      <c r="D26" s="269"/>
      <c r="E26" s="269"/>
      <c r="F26" s="269"/>
      <c r="G26" s="269"/>
      <c r="H26" s="269"/>
      <c r="I26" s="37"/>
      <c r="J26" s="11"/>
      <c r="L26" s="219" t="s">
        <v>48</v>
      </c>
      <c r="M26" s="213">
        <v>1.9631289912660055</v>
      </c>
      <c r="N26" s="213">
        <v>25.177968792032289</v>
      </c>
      <c r="O26" s="11"/>
      <c r="P26" s="38"/>
      <c r="Q26" s="38"/>
      <c r="R26" s="38"/>
      <c r="S26" s="38"/>
      <c r="T26" s="38"/>
    </row>
    <row r="27" spans="1:20" x14ac:dyDescent="0.3">
      <c r="A27" s="5"/>
      <c r="B27" s="281" t="s">
        <v>163</v>
      </c>
      <c r="C27" s="281"/>
      <c r="D27" s="281"/>
      <c r="E27" s="281"/>
      <c r="F27" s="281"/>
      <c r="G27" s="281"/>
      <c r="H27" s="281"/>
      <c r="I27" s="37"/>
      <c r="J27" s="11"/>
      <c r="L27" s="219" t="s">
        <v>49</v>
      </c>
      <c r="M27" s="213">
        <v>-1.1664462780564211</v>
      </c>
      <c r="N27" s="213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11"/>
      <c r="L28" s="219" t="s">
        <v>50</v>
      </c>
      <c r="M28" s="213">
        <v>-4.2214694714553076</v>
      </c>
      <c r="N28" s="213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11"/>
      <c r="L29" s="219" t="s">
        <v>54</v>
      </c>
      <c r="M29" s="213">
        <v>6.2006702184987716</v>
      </c>
      <c r="N29" s="213">
        <v>19.033420247798549</v>
      </c>
      <c r="O29" s="11"/>
      <c r="P29" s="38"/>
      <c r="Q29" s="38"/>
      <c r="R29" s="38"/>
      <c r="S29" s="38"/>
      <c r="T29" s="38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37"/>
      <c r="J30" s="11"/>
      <c r="L30" s="219" t="s">
        <v>53</v>
      </c>
      <c r="M30" s="213">
        <v>0.13101002571866971</v>
      </c>
      <c r="N30" s="213">
        <v>6.9422222289692082</v>
      </c>
      <c r="O30" s="54"/>
      <c r="P30" s="38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37"/>
      <c r="J31" s="11"/>
      <c r="L31" s="219" t="s">
        <v>51</v>
      </c>
      <c r="M31" s="213">
        <v>-4.4719623014000014</v>
      </c>
      <c r="N31" s="213">
        <v>5.8893957635019589</v>
      </c>
      <c r="O31" s="11"/>
      <c r="P31" s="38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37"/>
      <c r="J32" s="11"/>
      <c r="L32" s="219" t="s">
        <v>52</v>
      </c>
      <c r="M32" s="213">
        <v>-4.825737705893296</v>
      </c>
      <c r="N32" s="213">
        <v>11.49275114448467</v>
      </c>
      <c r="O32" s="11"/>
      <c r="P32" s="38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37"/>
      <c r="J33" s="11"/>
      <c r="K33" s="11">
        <v>2018</v>
      </c>
      <c r="L33" s="219" t="s">
        <v>55</v>
      </c>
      <c r="M33" s="213">
        <v>-4.6437125048021439</v>
      </c>
      <c r="N33" s="213">
        <v>10.529308676226034</v>
      </c>
      <c r="O33" s="11"/>
      <c r="P33" s="38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37"/>
      <c r="J34" s="11"/>
      <c r="L34" s="219" t="s">
        <v>56</v>
      </c>
      <c r="M34" s="213">
        <v>-5.7003964616887064</v>
      </c>
      <c r="N34" s="213">
        <v>9.0214787291343477</v>
      </c>
      <c r="O34" s="11"/>
      <c r="P34" s="38"/>
      <c r="Q34" s="38"/>
      <c r="R34" s="38"/>
      <c r="S34" s="38"/>
      <c r="T34" s="38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37"/>
      <c r="J35" s="11"/>
      <c r="L35" s="219" t="s">
        <v>57</v>
      </c>
      <c r="M35" s="213">
        <v>3.3185562856432149</v>
      </c>
      <c r="N35" s="213">
        <v>14.275091913780935</v>
      </c>
      <c r="O35" s="11"/>
      <c r="P35" s="38"/>
      <c r="Q35" s="38"/>
      <c r="R35" s="38"/>
      <c r="S35" s="38"/>
      <c r="T35" s="38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37"/>
      <c r="J36" s="11"/>
      <c r="L36" s="219" t="s">
        <v>58</v>
      </c>
      <c r="M36" s="213">
        <v>21.70479620483956</v>
      </c>
      <c r="N36" s="213">
        <v>46.349265448928811</v>
      </c>
      <c r="O36" s="11"/>
      <c r="P36" s="38"/>
      <c r="Q36" s="38"/>
      <c r="R36" s="38"/>
      <c r="S36" s="38"/>
      <c r="T36" s="38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37"/>
      <c r="J37" s="11"/>
      <c r="L37" s="219" t="s">
        <v>59</v>
      </c>
      <c r="M37" s="213">
        <v>15.378429809660311</v>
      </c>
      <c r="N37" s="213">
        <v>24.992425337048108</v>
      </c>
      <c r="O37" s="11"/>
      <c r="P37" s="38"/>
      <c r="Q37" s="38"/>
      <c r="R37" s="38"/>
      <c r="S37" s="38"/>
      <c r="T37" s="38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19" t="s">
        <v>48</v>
      </c>
      <c r="M38" s="213">
        <v>-3.5841434798791205</v>
      </c>
      <c r="N38" s="213">
        <v>-4.2049058146024665</v>
      </c>
      <c r="O38" s="11"/>
      <c r="P38" s="38"/>
      <c r="Q38" s="38"/>
      <c r="R38" s="38"/>
      <c r="S38" s="38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37"/>
      <c r="J39" s="11"/>
      <c r="L39" s="219" t="s">
        <v>49</v>
      </c>
      <c r="M39" s="213">
        <v>-2.0036875875511284</v>
      </c>
      <c r="N39" s="213">
        <v>2.7092805762612304</v>
      </c>
      <c r="O39" s="11"/>
      <c r="P39" s="38"/>
      <c r="Q39" s="38"/>
      <c r="R39" s="38"/>
      <c r="S39" s="38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37"/>
      <c r="J40" s="11"/>
      <c r="L40" s="219" t="s">
        <v>50</v>
      </c>
      <c r="M40" s="213">
        <v>-0.23571082385336339</v>
      </c>
      <c r="N40" s="213">
        <v>7.1360412477815549</v>
      </c>
      <c r="O40" s="11"/>
      <c r="P40" s="38"/>
      <c r="Q40" s="38"/>
      <c r="R40" s="38"/>
      <c r="S40" s="38"/>
    </row>
    <row r="41" spans="1:20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1.0442337176896688</v>
      </c>
      <c r="N41" s="213">
        <v>4.7791947507937138</v>
      </c>
      <c r="O41" s="11"/>
      <c r="P41" s="84"/>
      <c r="Q41" s="84"/>
      <c r="R41" s="84"/>
      <c r="S41" s="84"/>
    </row>
    <row r="42" spans="1:20" x14ac:dyDescent="0.3">
      <c r="A42" s="192" t="s">
        <v>179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4.0836548020875219</v>
      </c>
      <c r="N42" s="213">
        <v>15.173687993982243</v>
      </c>
      <c r="O42" s="11"/>
      <c r="P42" s="38"/>
      <c r="Q42" s="38"/>
      <c r="R42" s="38"/>
      <c r="S42" s="38"/>
    </row>
    <row r="43" spans="1:20" x14ac:dyDescent="0.3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-0.93304438000068046</v>
      </c>
      <c r="N43" s="213">
        <v>7.1519292424281122</v>
      </c>
      <c r="O43" s="11"/>
      <c r="P43" s="38"/>
      <c r="Q43" s="38"/>
      <c r="R43" s="38"/>
      <c r="S43" s="38"/>
    </row>
    <row r="44" spans="1:20" x14ac:dyDescent="0.3">
      <c r="J44" s="11"/>
      <c r="L44" s="219" t="s">
        <v>52</v>
      </c>
      <c r="M44" s="213">
        <v>7.4536836841120335</v>
      </c>
      <c r="N44" s="213">
        <v>10.803482579028501</v>
      </c>
      <c r="O44" s="11"/>
      <c r="P44" s="38"/>
      <c r="Q44" s="38"/>
      <c r="R44" s="38"/>
      <c r="S44" s="38"/>
    </row>
    <row r="45" spans="1:20" x14ac:dyDescent="0.3">
      <c r="J45" s="11"/>
      <c r="L45" s="219" t="s">
        <v>55</v>
      </c>
      <c r="M45" s="213">
        <v>3.3881289833547656</v>
      </c>
      <c r="N45" s="213">
        <v>9.1952909849663413</v>
      </c>
      <c r="O45" s="11"/>
      <c r="P45" s="38"/>
      <c r="Q45" s="38"/>
      <c r="R45" s="38"/>
      <c r="S45" s="38"/>
    </row>
    <row r="46" spans="1:20" x14ac:dyDescent="0.3">
      <c r="J46" s="11"/>
      <c r="L46" s="219" t="s">
        <v>56</v>
      </c>
      <c r="M46" s="213">
        <v>5.6692500044049021</v>
      </c>
      <c r="N46" s="213">
        <v>7.1425193045206115</v>
      </c>
      <c r="O46" s="11"/>
      <c r="P46" s="38"/>
      <c r="Q46" s="38"/>
      <c r="R46" s="38"/>
      <c r="S46" s="38"/>
    </row>
    <row r="47" spans="1:20" x14ac:dyDescent="0.3">
      <c r="J47" s="11"/>
      <c r="L47" s="219" t="s">
        <v>57</v>
      </c>
      <c r="O47" s="11"/>
      <c r="P47" s="38"/>
      <c r="Q47" s="38"/>
      <c r="R47" s="38"/>
      <c r="S47" s="38"/>
    </row>
    <row r="48" spans="1:20" x14ac:dyDescent="0.3">
      <c r="J48" s="11"/>
      <c r="L48" s="219" t="s">
        <v>58</v>
      </c>
      <c r="O48" s="11"/>
      <c r="P48" s="38"/>
      <c r="Q48" s="38"/>
      <c r="R48" s="38"/>
      <c r="S48" s="38"/>
    </row>
    <row r="49" spans="10:19" x14ac:dyDescent="0.3">
      <c r="J49" s="11"/>
      <c r="L49" s="219" t="s">
        <v>59</v>
      </c>
      <c r="O49" s="11"/>
      <c r="P49" s="38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3">
      <c r="J57" s="38"/>
      <c r="K57" s="38"/>
      <c r="L57" s="38"/>
      <c r="M57" s="226"/>
      <c r="N57" s="38"/>
      <c r="O57" s="202"/>
      <c r="P57" s="38"/>
      <c r="Q57" s="38"/>
      <c r="R57" s="38"/>
      <c r="S57" s="38"/>
    </row>
    <row r="58" spans="10:19" x14ac:dyDescent="0.3">
      <c r="J58" s="38"/>
      <c r="K58" s="38"/>
      <c r="L58" s="38"/>
      <c r="M58" s="226"/>
      <c r="N58" s="38"/>
      <c r="O58" s="202"/>
      <c r="P58" s="38"/>
      <c r="Q58" s="38"/>
      <c r="R58" s="38"/>
      <c r="S58" s="38"/>
    </row>
    <row r="59" spans="10:19" x14ac:dyDescent="0.3">
      <c r="J59" s="38"/>
      <c r="K59" s="38"/>
      <c r="L59" s="38"/>
      <c r="M59" s="226"/>
      <c r="N59" s="38"/>
      <c r="O59" s="202"/>
      <c r="P59" s="38"/>
      <c r="Q59" s="38"/>
      <c r="R59" s="38"/>
      <c r="S59" s="38"/>
    </row>
    <row r="60" spans="10:19" x14ac:dyDescent="0.3">
      <c r="J60" s="38"/>
      <c r="K60" s="38"/>
      <c r="L60" s="38"/>
      <c r="M60" s="226"/>
      <c r="N60" s="38"/>
      <c r="O60" s="202"/>
      <c r="P60" s="38"/>
      <c r="Q60" s="38"/>
      <c r="R60" s="38"/>
      <c r="S60" s="38"/>
    </row>
    <row r="61" spans="10:19" x14ac:dyDescent="0.3">
      <c r="J61" s="38"/>
      <c r="K61" s="38"/>
      <c r="L61" s="38"/>
      <c r="M61" s="226"/>
      <c r="N61" s="38"/>
      <c r="O61" s="202"/>
      <c r="P61" s="38"/>
      <c r="Q61" s="38"/>
      <c r="R61" s="38"/>
      <c r="S61" s="38"/>
    </row>
    <row r="62" spans="10:19" x14ac:dyDescent="0.3">
      <c r="J62" s="38"/>
      <c r="K62" s="38"/>
      <c r="L62" s="38"/>
      <c r="M62" s="226"/>
      <c r="N62" s="38"/>
      <c r="O62" s="202"/>
      <c r="P62" s="38"/>
      <c r="Q62" s="38"/>
      <c r="R62" s="38"/>
      <c r="S62" s="38"/>
    </row>
    <row r="63" spans="10:19" x14ac:dyDescent="0.3">
      <c r="J63" s="38"/>
      <c r="K63" s="38"/>
      <c r="L63" s="38"/>
      <c r="M63" s="226"/>
      <c r="N63" s="38"/>
      <c r="O63" s="202"/>
      <c r="P63" s="38"/>
      <c r="Q63" s="38"/>
      <c r="R63" s="38"/>
      <c r="S63" s="38"/>
    </row>
    <row r="64" spans="10:19" x14ac:dyDescent="0.3">
      <c r="J64" s="38"/>
      <c r="K64" s="38"/>
      <c r="L64" s="38"/>
      <c r="M64" s="226"/>
      <c r="N64" s="38"/>
      <c r="O64" s="202"/>
      <c r="P64" s="38"/>
      <c r="Q64" s="38"/>
      <c r="R64" s="38"/>
      <c r="S64" s="38"/>
    </row>
    <row r="65" spans="10:19" x14ac:dyDescent="0.3">
      <c r="J65" s="38"/>
      <c r="K65" s="38"/>
      <c r="L65" s="38"/>
      <c r="M65" s="226"/>
      <c r="N65" s="38"/>
      <c r="O65" s="202"/>
      <c r="P65" s="38"/>
      <c r="Q65" s="38"/>
      <c r="R65" s="38"/>
      <c r="S65" s="38"/>
    </row>
    <row r="66" spans="10:19" x14ac:dyDescent="0.3">
      <c r="J66" s="38"/>
      <c r="K66" s="38"/>
      <c r="L66" s="38"/>
      <c r="M66" s="226"/>
      <c r="N66" s="38"/>
      <c r="O66" s="38"/>
      <c r="P66" s="38"/>
      <c r="Q66" s="38"/>
      <c r="R66" s="38"/>
      <c r="S66" s="38"/>
    </row>
    <row r="67" spans="10:19" x14ac:dyDescent="0.3">
      <c r="J67" s="38"/>
      <c r="K67" s="38"/>
      <c r="L67" s="38"/>
      <c r="M67" s="226"/>
      <c r="N67" s="38"/>
      <c r="O67" s="38"/>
      <c r="P67" s="38"/>
      <c r="Q67" s="38"/>
      <c r="R67" s="38"/>
      <c r="S67" s="38"/>
    </row>
    <row r="68" spans="10:19" x14ac:dyDescent="0.3">
      <c r="J68" s="38"/>
      <c r="K68" s="38"/>
      <c r="L68" s="38"/>
      <c r="M68" s="226"/>
      <c r="N68" s="38"/>
      <c r="O68" s="38"/>
      <c r="P68" s="38"/>
      <c r="Q68" s="38"/>
      <c r="R68" s="38"/>
      <c r="S68" s="38"/>
    </row>
    <row r="69" spans="10:19" x14ac:dyDescent="0.3">
      <c r="J69" s="38"/>
      <c r="K69" s="38"/>
      <c r="L69" s="38"/>
      <c r="M69" s="226"/>
      <c r="N69" s="38"/>
      <c r="O69" s="38"/>
      <c r="P69" s="38"/>
      <c r="Q69" s="38"/>
      <c r="R69" s="38"/>
      <c r="S69" s="38"/>
    </row>
    <row r="70" spans="10:19" x14ac:dyDescent="0.3">
      <c r="J70" s="38"/>
      <c r="K70" s="38"/>
      <c r="L70" s="38"/>
      <c r="M70" s="226"/>
      <c r="N70" s="38"/>
      <c r="O70" s="38"/>
      <c r="P70" s="38"/>
      <c r="Q70" s="38"/>
      <c r="R70" s="38"/>
      <c r="S70" s="38"/>
    </row>
    <row r="71" spans="10:19" x14ac:dyDescent="0.3">
      <c r="J71" s="38"/>
      <c r="K71" s="38"/>
      <c r="L71" s="38"/>
      <c r="M71" s="226"/>
      <c r="N71" s="38"/>
      <c r="O71" s="38"/>
      <c r="P71" s="38"/>
      <c r="Q71" s="38"/>
      <c r="R71" s="38"/>
      <c r="S71" s="38"/>
    </row>
    <row r="72" spans="10:19" x14ac:dyDescent="0.3">
      <c r="J72" s="38"/>
      <c r="K72" s="38"/>
      <c r="L72" s="38"/>
      <c r="M72" s="226"/>
      <c r="N72" s="38"/>
      <c r="O72" s="38"/>
      <c r="P72" s="38"/>
      <c r="Q72" s="38"/>
      <c r="R72" s="38"/>
      <c r="S72" s="38"/>
    </row>
    <row r="73" spans="10:19" x14ac:dyDescent="0.3">
      <c r="J73" s="38"/>
      <c r="K73" s="38"/>
      <c r="L73" s="38"/>
      <c r="M73" s="226"/>
      <c r="N73" s="38"/>
      <c r="O73" s="38"/>
      <c r="P73" s="38"/>
      <c r="Q73" s="38"/>
      <c r="R73" s="38"/>
      <c r="S73" s="38"/>
    </row>
    <row r="74" spans="10:19" x14ac:dyDescent="0.3">
      <c r="J74" s="38"/>
      <c r="K74" s="38"/>
      <c r="L74" s="38"/>
      <c r="M74" s="226"/>
      <c r="N74" s="38"/>
      <c r="O74" s="38"/>
      <c r="P74" s="38"/>
      <c r="Q74" s="38"/>
      <c r="R74" s="38"/>
      <c r="S74" s="38"/>
    </row>
    <row r="75" spans="10:19" x14ac:dyDescent="0.3">
      <c r="J75" s="38"/>
      <c r="K75" s="38"/>
      <c r="L75" s="38"/>
      <c r="M75" s="226"/>
      <c r="N75" s="38"/>
      <c r="O75" s="38"/>
      <c r="P75" s="38"/>
      <c r="Q75" s="38"/>
      <c r="R75" s="38"/>
      <c r="S75" s="38"/>
    </row>
    <row r="76" spans="10:19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3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3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3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3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3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3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3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3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3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3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3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3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3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3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3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3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3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3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3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3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3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3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3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3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3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3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3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3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3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3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3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3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3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3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3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3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3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3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3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3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3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3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3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3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3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3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3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3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3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3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3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3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3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3">
      <c r="J146" s="38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3">
      <c r="J147" s="38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3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3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3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3">
      <c r="J151" s="38"/>
      <c r="K151" s="38"/>
      <c r="L151" s="38"/>
      <c r="M151" s="38"/>
      <c r="N151" s="38"/>
      <c r="O151" s="38"/>
      <c r="P151" s="38"/>
      <c r="Q151" s="38"/>
    </row>
    <row r="152" spans="10:18" x14ac:dyDescent="0.3">
      <c r="J152" s="38"/>
      <c r="K152" s="38"/>
      <c r="L152" s="38"/>
      <c r="M152" s="38"/>
      <c r="N152" s="38"/>
      <c r="O152" s="38"/>
      <c r="P152" s="38"/>
      <c r="Q152" s="38"/>
    </row>
    <row r="153" spans="10:18" x14ac:dyDescent="0.3">
      <c r="J153" s="38"/>
      <c r="K153" s="38"/>
      <c r="L153" s="38"/>
      <c r="M153" s="38"/>
      <c r="N153" s="38"/>
      <c r="O153" s="38"/>
      <c r="P153" s="38"/>
      <c r="Q153" s="38"/>
    </row>
    <row r="154" spans="10:18" x14ac:dyDescent="0.3">
      <c r="J154" s="38"/>
      <c r="K154" s="38"/>
      <c r="L154" s="38"/>
      <c r="M154" s="38"/>
      <c r="N154" s="38"/>
      <c r="O154" s="38"/>
      <c r="P154" s="38"/>
      <c r="Q154" s="38"/>
    </row>
    <row r="155" spans="10:18" x14ac:dyDescent="0.3">
      <c r="J155" s="38"/>
      <c r="K155" s="38"/>
      <c r="L155" s="38"/>
      <c r="M155" s="38"/>
      <c r="N155" s="38"/>
      <c r="O155" s="38"/>
      <c r="P155" s="38"/>
      <c r="Q155" s="38"/>
    </row>
    <row r="156" spans="10:18" x14ac:dyDescent="0.3">
      <c r="J156" s="38"/>
      <c r="K156" s="38"/>
      <c r="L156" s="38"/>
      <c r="M156" s="38"/>
      <c r="N156" s="38"/>
      <c r="O156" s="38"/>
      <c r="P156" s="38"/>
      <c r="Q156" s="38"/>
    </row>
    <row r="157" spans="10:18" x14ac:dyDescent="0.3">
      <c r="J157" s="38"/>
      <c r="K157" s="38"/>
      <c r="L157" s="38"/>
      <c r="M157" s="38"/>
      <c r="N157" s="38"/>
      <c r="O157" s="38"/>
      <c r="P157" s="38"/>
      <c r="Q157" s="38"/>
    </row>
    <row r="158" spans="10:18" x14ac:dyDescent="0.3">
      <c r="J158" s="38"/>
      <c r="K158" s="38"/>
      <c r="L158" s="38"/>
      <c r="M158" s="38"/>
      <c r="N158" s="38"/>
      <c r="O158" s="38"/>
      <c r="P158" s="38"/>
      <c r="Q158" s="38"/>
    </row>
    <row r="159" spans="10:18" x14ac:dyDescent="0.3">
      <c r="J159" s="38"/>
      <c r="K159" s="38"/>
      <c r="L159" s="38"/>
      <c r="M159" s="38"/>
      <c r="N159" s="38"/>
      <c r="O159" s="38"/>
      <c r="P159" s="38"/>
      <c r="Q159" s="38"/>
    </row>
    <row r="160" spans="10:18" x14ac:dyDescent="0.3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3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3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3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3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3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3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3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3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3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3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3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3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3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3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3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3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3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3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3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3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3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3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3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3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3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3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3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3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3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S145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5.44140625" style="4" customWidth="1"/>
    <col min="11" max="11" width="6.88671875" style="11" customWidth="1"/>
    <col min="12" max="12" width="7.109375" style="11" customWidth="1"/>
    <col min="13" max="13" width="13.33203125" style="11" customWidth="1"/>
    <col min="14" max="14" width="13.109375" style="11" customWidth="1"/>
    <col min="15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19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  <c r="K2" s="11">
        <v>2016</v>
      </c>
      <c r="L2" s="11" t="s">
        <v>48</v>
      </c>
      <c r="M2" s="221">
        <v>-5.7522834259206341</v>
      </c>
      <c r="N2" s="221">
        <v>-7.1320354689149994</v>
      </c>
      <c r="O2" s="38"/>
      <c r="P2" s="38"/>
      <c r="Q2" s="38"/>
      <c r="R2" s="38"/>
      <c r="S2" s="38"/>
    </row>
    <row r="3" spans="1:19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  <c r="L3" s="11" t="s">
        <v>49</v>
      </c>
      <c r="M3" s="221">
        <v>-3.4624259308413508</v>
      </c>
      <c r="N3" s="221">
        <v>-3.579661952265456</v>
      </c>
      <c r="O3" s="38"/>
      <c r="P3" s="38"/>
      <c r="Q3" s="38"/>
      <c r="R3" s="38"/>
      <c r="S3" s="38"/>
    </row>
    <row r="4" spans="1:19" x14ac:dyDescent="0.3">
      <c r="A4" s="5"/>
      <c r="B4" s="204"/>
      <c r="C4" s="204"/>
      <c r="D4" s="204"/>
      <c r="E4" s="204"/>
      <c r="F4" s="204"/>
      <c r="G4" s="204"/>
      <c r="H4" s="204"/>
      <c r="I4" s="100"/>
      <c r="J4" s="57"/>
      <c r="L4" s="11" t="s">
        <v>50</v>
      </c>
      <c r="M4" s="221">
        <v>-5.9563920997203983</v>
      </c>
      <c r="N4" s="221">
        <v>-8.3091409390215869</v>
      </c>
      <c r="O4" s="38"/>
      <c r="P4" s="38"/>
      <c r="Q4" s="38"/>
      <c r="R4" s="38"/>
      <c r="S4" s="38"/>
    </row>
    <row r="5" spans="1:19" x14ac:dyDescent="0.3">
      <c r="A5" s="5"/>
      <c r="B5" s="204"/>
      <c r="C5" s="204"/>
      <c r="D5" s="204"/>
      <c r="E5" s="204"/>
      <c r="F5" s="204"/>
      <c r="G5" s="204"/>
      <c r="H5" s="204"/>
      <c r="I5" s="100"/>
      <c r="J5" s="57"/>
      <c r="L5" s="11" t="s">
        <v>54</v>
      </c>
      <c r="M5" s="221">
        <v>-4.1388650711607466</v>
      </c>
      <c r="N5" s="221">
        <v>-4.4402526185649887</v>
      </c>
      <c r="O5" s="38"/>
      <c r="P5" s="38"/>
      <c r="Q5" s="38"/>
      <c r="R5" s="38"/>
      <c r="S5" s="38"/>
    </row>
    <row r="6" spans="1:19" x14ac:dyDescent="0.3">
      <c r="A6" s="5"/>
      <c r="B6" s="204"/>
      <c r="C6" s="204"/>
      <c r="D6" s="204"/>
      <c r="E6" s="204"/>
      <c r="F6" s="204"/>
      <c r="G6" s="204"/>
      <c r="H6" s="204"/>
      <c r="I6" s="100"/>
      <c r="J6" s="57"/>
      <c r="L6" s="11" t="s">
        <v>53</v>
      </c>
      <c r="M6" s="221">
        <v>-3.9165112345228015</v>
      </c>
      <c r="N6" s="221">
        <v>-4.5569998969241743</v>
      </c>
      <c r="O6" s="38"/>
      <c r="P6" s="38"/>
      <c r="Q6" s="38"/>
      <c r="R6" s="38"/>
      <c r="S6" s="38"/>
    </row>
    <row r="7" spans="1:19" x14ac:dyDescent="0.3">
      <c r="A7" s="5"/>
      <c r="B7" s="204"/>
      <c r="C7" s="204"/>
      <c r="D7" s="204"/>
      <c r="E7" s="204"/>
      <c r="F7" s="204"/>
      <c r="G7" s="204"/>
      <c r="H7" s="204"/>
      <c r="I7" s="100"/>
      <c r="J7" s="57"/>
      <c r="L7" s="11" t="s">
        <v>51</v>
      </c>
      <c r="M7" s="221">
        <v>-3.5575253905917092</v>
      </c>
      <c r="N7" s="221">
        <v>-5.2098916204918577</v>
      </c>
      <c r="O7" s="38"/>
      <c r="P7" s="38"/>
      <c r="Q7" s="38"/>
      <c r="R7" s="38"/>
      <c r="S7" s="38"/>
    </row>
    <row r="8" spans="1:19" ht="30.75" customHeight="1" x14ac:dyDescent="0.3">
      <c r="A8" s="5"/>
      <c r="B8" s="204"/>
      <c r="C8" s="283" t="s">
        <v>150</v>
      </c>
      <c r="D8" s="283"/>
      <c r="E8" s="283"/>
      <c r="F8" s="283"/>
      <c r="G8" s="283"/>
      <c r="H8" s="283"/>
      <c r="I8" s="207"/>
      <c r="J8" s="57"/>
      <c r="L8" s="11" t="s">
        <v>52</v>
      </c>
      <c r="M8" s="221">
        <v>-6.6820074469109532</v>
      </c>
      <c r="N8" s="221">
        <v>-8.9495932990104841</v>
      </c>
      <c r="O8" s="38"/>
      <c r="P8" s="38"/>
      <c r="Q8" s="38"/>
      <c r="R8" s="38"/>
      <c r="S8" s="38"/>
    </row>
    <row r="9" spans="1:19" x14ac:dyDescent="0.3">
      <c r="A9" s="5"/>
      <c r="B9" s="204"/>
      <c r="C9" s="280"/>
      <c r="D9" s="280"/>
      <c r="E9" s="280"/>
      <c r="F9" s="280"/>
      <c r="G9" s="280"/>
      <c r="H9" s="280"/>
      <c r="I9" s="67"/>
      <c r="J9" s="54"/>
      <c r="L9" s="11" t="s">
        <v>55</v>
      </c>
      <c r="M9" s="221">
        <v>-6.4672005739502048</v>
      </c>
      <c r="N9" s="221">
        <v>-8.5733019213439903</v>
      </c>
      <c r="O9" s="84"/>
      <c r="P9" s="38"/>
      <c r="Q9" s="38"/>
      <c r="R9" s="38"/>
      <c r="S9" s="38"/>
    </row>
    <row r="10" spans="1:19" x14ac:dyDescent="0.3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11" t="s">
        <v>56</v>
      </c>
      <c r="M10" s="221">
        <v>-6.1523226031510836</v>
      </c>
      <c r="N10" s="221">
        <v>-8.0254263239940791</v>
      </c>
      <c r="O10" s="84"/>
      <c r="P10" s="38"/>
      <c r="Q10" s="38"/>
      <c r="R10" s="38"/>
      <c r="S10" s="38"/>
    </row>
    <row r="11" spans="1:19" ht="22.5" customHeight="1" x14ac:dyDescent="0.3">
      <c r="A11" s="5"/>
      <c r="B11" s="7"/>
      <c r="C11" s="271" t="s">
        <v>10</v>
      </c>
      <c r="D11" s="271"/>
      <c r="E11" s="269" t="s">
        <v>159</v>
      </c>
      <c r="F11" s="282" t="s">
        <v>76</v>
      </c>
      <c r="G11" s="282"/>
      <c r="H11" s="269" t="s">
        <v>160</v>
      </c>
      <c r="I11" s="67"/>
      <c r="J11" s="54"/>
      <c r="L11" s="11" t="s">
        <v>57</v>
      </c>
      <c r="M11" s="221">
        <v>-5.8751090508137205</v>
      </c>
      <c r="N11" s="221">
        <v>-7.5769212422760805</v>
      </c>
      <c r="O11" s="84"/>
      <c r="P11" s="38"/>
      <c r="Q11" s="38"/>
      <c r="R11" s="38"/>
      <c r="S11" s="38"/>
    </row>
    <row r="12" spans="1:19" ht="22.5" customHeight="1" x14ac:dyDescent="0.3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58</v>
      </c>
      <c r="M12" s="221">
        <v>-4.0894121694550538</v>
      </c>
      <c r="N12" s="221">
        <v>-4.6199330312814979</v>
      </c>
      <c r="O12" s="257"/>
      <c r="P12" s="82"/>
      <c r="Q12" s="38"/>
      <c r="R12" s="38"/>
      <c r="S12" s="38"/>
    </row>
    <row r="13" spans="1:19" x14ac:dyDescent="0.3">
      <c r="A13" s="5"/>
      <c r="B13" s="7" t="s">
        <v>16</v>
      </c>
      <c r="C13" s="143">
        <v>1.9631289912660055</v>
      </c>
      <c r="D13" s="143">
        <v>-3.5841434798791205</v>
      </c>
      <c r="E13" s="143">
        <v>-5.547272471145126</v>
      </c>
      <c r="F13" s="143">
        <v>25.177968792032289</v>
      </c>
      <c r="G13" s="143">
        <v>-4.2049058146024665</v>
      </c>
      <c r="H13" s="143">
        <v>-29.382874606634754</v>
      </c>
      <c r="I13" s="68"/>
      <c r="J13" s="54"/>
      <c r="L13" s="11" t="s">
        <v>59</v>
      </c>
      <c r="M13" s="221">
        <v>-1.9346454780318934</v>
      </c>
      <c r="N13" s="221">
        <v>-0.65178752736924084</v>
      </c>
      <c r="O13" s="84"/>
      <c r="P13" s="82"/>
      <c r="Q13" s="38"/>
      <c r="R13" s="38"/>
      <c r="S13" s="38"/>
    </row>
    <row r="14" spans="1:19" x14ac:dyDescent="0.3">
      <c r="A14" s="5"/>
      <c r="B14" s="7" t="s">
        <v>17</v>
      </c>
      <c r="C14" s="143">
        <v>0.38898722020279664</v>
      </c>
      <c r="D14" s="143">
        <v>-2.8015086695261648</v>
      </c>
      <c r="E14" s="143">
        <v>-3.1904958897289615</v>
      </c>
      <c r="F14" s="143">
        <v>18.353642148332973</v>
      </c>
      <c r="G14" s="143">
        <v>-0.81365699858305662</v>
      </c>
      <c r="H14" s="143">
        <v>-19.167299146916029</v>
      </c>
      <c r="I14" s="69"/>
      <c r="J14" s="212"/>
      <c r="L14" s="11" t="s">
        <v>48</v>
      </c>
      <c r="M14" s="221">
        <v>-4.4023156970727673</v>
      </c>
      <c r="N14" s="221">
        <v>-7.8588971781128674</v>
      </c>
      <c r="O14" s="84"/>
      <c r="P14" s="82"/>
      <c r="Q14" s="38"/>
      <c r="R14" s="38"/>
      <c r="S14" s="38"/>
    </row>
    <row r="15" spans="1:19" x14ac:dyDescent="0.3">
      <c r="A15" s="5"/>
      <c r="B15" s="7" t="s">
        <v>18</v>
      </c>
      <c r="C15" s="143">
        <v>-1.2324414485689883</v>
      </c>
      <c r="D15" s="143">
        <v>-1.9264640716102344</v>
      </c>
      <c r="E15" s="143">
        <v>-0.69402262304124607</v>
      </c>
      <c r="F15" s="143">
        <v>12.806447060971738</v>
      </c>
      <c r="G15" s="143">
        <v>1.8858823163269811</v>
      </c>
      <c r="H15" s="143">
        <v>-10.920564744644757</v>
      </c>
      <c r="I15" s="37"/>
      <c r="J15" s="54"/>
      <c r="L15" s="11" t="s">
        <v>49</v>
      </c>
      <c r="M15" s="221">
        <v>-7.0554856927845133</v>
      </c>
      <c r="N15" s="221">
        <v>-9.7932354834622153</v>
      </c>
      <c r="O15" s="84"/>
      <c r="P15" s="82"/>
      <c r="Q15" s="38"/>
      <c r="R15" s="38"/>
      <c r="S15" s="38"/>
    </row>
    <row r="16" spans="1:19" x14ac:dyDescent="0.3">
      <c r="A16" s="5"/>
      <c r="B16" s="7" t="s">
        <v>19</v>
      </c>
      <c r="C16" s="143">
        <v>0.53747698122283971</v>
      </c>
      <c r="D16" s="143">
        <v>-1.1792580854058987</v>
      </c>
      <c r="E16" s="143">
        <v>-1.7167350666287384</v>
      </c>
      <c r="F16" s="143">
        <v>14.317341904677217</v>
      </c>
      <c r="G16" s="143">
        <v>2.6168688421535302</v>
      </c>
      <c r="H16" s="143">
        <v>-11.700473062523688</v>
      </c>
      <c r="I16" s="37"/>
      <c r="J16" s="57"/>
      <c r="L16" s="11" t="s">
        <v>50</v>
      </c>
      <c r="M16" s="221">
        <v>-4.2397098038074343</v>
      </c>
      <c r="N16" s="221">
        <v>-4.4425031071002374</v>
      </c>
      <c r="O16" s="84"/>
      <c r="P16" s="82"/>
      <c r="Q16" s="38"/>
      <c r="R16" s="38"/>
      <c r="S16" s="38"/>
    </row>
    <row r="17" spans="1:19" x14ac:dyDescent="0.3">
      <c r="A17" s="5"/>
      <c r="B17" s="7" t="s">
        <v>20</v>
      </c>
      <c r="C17" s="143">
        <v>0.45347047639845428</v>
      </c>
      <c r="D17" s="143">
        <v>-9.503786034039674E-2</v>
      </c>
      <c r="E17" s="143">
        <v>-0.54850833673885102</v>
      </c>
      <c r="F17" s="143">
        <v>12.696431583127188</v>
      </c>
      <c r="G17" s="143">
        <v>5.2357066055584323</v>
      </c>
      <c r="H17" s="143">
        <v>-7.4607249775687556</v>
      </c>
      <c r="I17" s="152"/>
      <c r="J17" s="57"/>
      <c r="L17" s="11" t="s">
        <v>54</v>
      </c>
      <c r="M17" s="221">
        <v>-6.4548402052834515</v>
      </c>
      <c r="N17" s="221">
        <v>-7.5371295815532591</v>
      </c>
      <c r="O17" s="84"/>
      <c r="P17" s="82"/>
      <c r="Q17" s="38"/>
      <c r="R17" s="38"/>
      <c r="S17" s="38"/>
    </row>
    <row r="18" spans="1:19" x14ac:dyDescent="0.3">
      <c r="A18" s="5"/>
      <c r="B18" s="7" t="s">
        <v>21</v>
      </c>
      <c r="C18" s="143">
        <v>-0.37930276495813375</v>
      </c>
      <c r="D18" s="143">
        <v>-0.23090393959315225</v>
      </c>
      <c r="E18" s="143">
        <v>0.1483988253649815</v>
      </c>
      <c r="F18" s="143">
        <v>11.519666397345873</v>
      </c>
      <c r="G18" s="143">
        <v>5.550248682632497</v>
      </c>
      <c r="H18" s="143">
        <v>-5.9694177147133756</v>
      </c>
      <c r="I18" s="37"/>
      <c r="J18" s="57"/>
      <c r="L18" s="11" t="s">
        <v>53</v>
      </c>
      <c r="M18" s="221">
        <v>-5.5464747042404454</v>
      </c>
      <c r="N18" s="221">
        <v>-5.4011548120090342</v>
      </c>
      <c r="O18" s="84"/>
      <c r="P18" s="82"/>
      <c r="Q18" s="38"/>
      <c r="R18" s="38"/>
      <c r="S18" s="38"/>
    </row>
    <row r="19" spans="1:19" x14ac:dyDescent="0.3">
      <c r="A19" s="5"/>
      <c r="B19" s="7" t="s">
        <v>22</v>
      </c>
      <c r="C19" s="143">
        <v>-1.0356435125729813</v>
      </c>
      <c r="D19" s="143">
        <v>0.85998039804826565</v>
      </c>
      <c r="E19" s="143">
        <v>1.8956239106212469</v>
      </c>
      <c r="F19" s="143">
        <v>11.515634597864643</v>
      </c>
      <c r="G19" s="143">
        <v>6.3370010713223346</v>
      </c>
      <c r="H19" s="143">
        <v>-5.1786335265423089</v>
      </c>
      <c r="I19" s="37"/>
      <c r="J19" s="57"/>
      <c r="L19" s="11" t="s">
        <v>51</v>
      </c>
      <c r="M19" s="221">
        <v>-5.2881776094529043</v>
      </c>
      <c r="N19" s="221">
        <v>-4.7482141999283805</v>
      </c>
      <c r="O19" s="84"/>
      <c r="P19" s="82"/>
      <c r="Q19" s="38"/>
      <c r="R19" s="38"/>
      <c r="S19" s="38"/>
    </row>
    <row r="20" spans="1:19" x14ac:dyDescent="0.3">
      <c r="A20" s="5"/>
      <c r="B20" s="7" t="s">
        <v>23</v>
      </c>
      <c r="C20" s="143">
        <v>-1.5187237458733183</v>
      </c>
      <c r="D20" s="143">
        <v>1.1877303940621253</v>
      </c>
      <c r="E20" s="143">
        <v>2.7064541399354436</v>
      </c>
      <c r="F20" s="143">
        <v>11.38131307324295</v>
      </c>
      <c r="G20" s="143">
        <v>6.7232760370090405</v>
      </c>
      <c r="H20" s="143">
        <v>-4.6580370362339094</v>
      </c>
      <c r="I20" s="37"/>
      <c r="J20" s="57"/>
      <c r="L20" s="11" t="s">
        <v>52</v>
      </c>
      <c r="M20" s="221">
        <v>-3.671157245751</v>
      </c>
      <c r="N20" s="221">
        <v>-2.968686675214649</v>
      </c>
      <c r="O20" s="84"/>
      <c r="P20" s="82"/>
      <c r="Q20" s="38"/>
      <c r="R20" s="38"/>
      <c r="S20" s="38"/>
    </row>
    <row r="21" spans="1:19" x14ac:dyDescent="0.3">
      <c r="A21" s="5"/>
      <c r="B21" s="7" t="s">
        <v>24</v>
      </c>
      <c r="C21" s="139">
        <v>-2.0040934363779961</v>
      </c>
      <c r="D21" s="139">
        <v>1.6882831382925456</v>
      </c>
      <c r="E21" s="139">
        <v>3.6923765746705417</v>
      </c>
      <c r="F21" s="139">
        <v>11.098987345376955</v>
      </c>
      <c r="G21" s="139">
        <v>6.7724955150886501</v>
      </c>
      <c r="H21" s="139">
        <v>-4.3264918302883046</v>
      </c>
      <c r="I21" s="37"/>
      <c r="J21" s="57"/>
      <c r="L21" s="11" t="s">
        <v>55</v>
      </c>
      <c r="M21" s="221">
        <v>-3.6135436381674158</v>
      </c>
      <c r="N21" s="221">
        <v>-3.0934285558219199</v>
      </c>
      <c r="O21" s="84"/>
      <c r="P21" s="82"/>
      <c r="Q21" s="38"/>
      <c r="R21" s="38"/>
      <c r="S21" s="38"/>
    </row>
    <row r="22" spans="1:19" x14ac:dyDescent="0.3">
      <c r="A22" s="5"/>
      <c r="B22" s="7" t="s">
        <v>25</v>
      </c>
      <c r="C22" s="143">
        <v>-1.4543515283968578</v>
      </c>
      <c r="D22" s="143"/>
      <c r="E22" s="143"/>
      <c r="F22" s="143">
        <v>11.438354651060823</v>
      </c>
      <c r="G22" s="143"/>
      <c r="H22" s="143"/>
      <c r="I22" s="37"/>
      <c r="J22" s="57"/>
      <c r="L22" s="11" t="s">
        <v>56</v>
      </c>
      <c r="M22" s="221">
        <v>-3.7813014978000825</v>
      </c>
      <c r="N22" s="221">
        <v>-3.1570914672502837</v>
      </c>
      <c r="O22" s="84"/>
      <c r="P22" s="82"/>
      <c r="Q22" s="38"/>
      <c r="R22" s="38"/>
      <c r="S22" s="38"/>
    </row>
    <row r="23" spans="1:19" x14ac:dyDescent="0.3">
      <c r="A23" s="5"/>
      <c r="B23" s="7" t="s">
        <v>26</v>
      </c>
      <c r="C23" s="143">
        <v>0.8571966798667896</v>
      </c>
      <c r="D23" s="143"/>
      <c r="E23" s="143"/>
      <c r="F23" s="143">
        <v>15.073820162001294</v>
      </c>
      <c r="G23" s="143"/>
      <c r="H23" s="143"/>
      <c r="I23" s="37"/>
      <c r="J23" s="57"/>
      <c r="L23" s="11" t="s">
        <v>57</v>
      </c>
      <c r="M23" s="221">
        <v>-3.8191831768108919</v>
      </c>
      <c r="N23" s="221">
        <v>-2.3906930267805548</v>
      </c>
      <c r="O23" s="38"/>
      <c r="P23" s="82"/>
      <c r="Q23" s="38"/>
      <c r="R23" s="38"/>
      <c r="S23" s="38"/>
    </row>
    <row r="24" spans="1:19" x14ac:dyDescent="0.3">
      <c r="A24" s="5"/>
      <c r="B24" s="7" t="s">
        <v>46</v>
      </c>
      <c r="C24" s="143">
        <v>2.200773734414696</v>
      </c>
      <c r="D24" s="143"/>
      <c r="E24" s="143"/>
      <c r="F24" s="143">
        <v>16.085264556664903</v>
      </c>
      <c r="G24" s="143"/>
      <c r="H24" s="143"/>
      <c r="I24" s="37"/>
      <c r="J24" s="57"/>
      <c r="L24" s="11" t="s">
        <v>58</v>
      </c>
      <c r="M24" s="221">
        <v>-4.8407950516129343</v>
      </c>
      <c r="N24" s="221">
        <v>-4.1733512822124013</v>
      </c>
      <c r="O24" s="38"/>
      <c r="P24" s="82"/>
      <c r="Q24" s="38"/>
      <c r="R24" s="38"/>
      <c r="S24" s="38"/>
    </row>
    <row r="25" spans="1:19" x14ac:dyDescent="0.3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1">
        <v>-6.8880620651238562</v>
      </c>
      <c r="N25" s="221">
        <v>-7.1401504456849345</v>
      </c>
      <c r="O25" s="38"/>
      <c r="P25" s="82"/>
      <c r="Q25" s="38"/>
      <c r="R25" s="38"/>
      <c r="S25" s="38"/>
    </row>
    <row r="26" spans="1:19" ht="28.5" customHeight="1" x14ac:dyDescent="0.3">
      <c r="A26" s="5"/>
      <c r="B26" s="273" t="s">
        <v>165</v>
      </c>
      <c r="C26" s="281"/>
      <c r="D26" s="281"/>
      <c r="E26" s="281"/>
      <c r="F26" s="281"/>
      <c r="G26" s="281"/>
      <c r="H26" s="281"/>
      <c r="I26" s="37"/>
      <c r="J26" s="57"/>
      <c r="L26" s="11" t="s">
        <v>48</v>
      </c>
      <c r="M26" s="221">
        <v>1.9631289912660055</v>
      </c>
      <c r="N26" s="221">
        <v>25.177968792032289</v>
      </c>
      <c r="O26" s="38"/>
      <c r="P26" s="82"/>
      <c r="Q26" s="38"/>
      <c r="R26" s="38"/>
      <c r="S26" s="38"/>
    </row>
    <row r="27" spans="1:19" x14ac:dyDescent="0.3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L27" s="11" t="s">
        <v>49</v>
      </c>
      <c r="M27" s="221">
        <v>0.38898722020279664</v>
      </c>
      <c r="N27" s="221">
        <v>18.353642148332973</v>
      </c>
      <c r="O27" s="38"/>
      <c r="P27" s="82"/>
      <c r="Q27" s="38"/>
      <c r="R27" s="38"/>
      <c r="S27" s="38"/>
    </row>
    <row r="28" spans="1:19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1">
        <v>-1.2324414485689883</v>
      </c>
      <c r="N28" s="221">
        <v>12.806447060971738</v>
      </c>
      <c r="O28" s="38"/>
      <c r="P28" s="82"/>
      <c r="Q28" s="38"/>
      <c r="R28" s="38"/>
      <c r="S28" s="38"/>
    </row>
    <row r="29" spans="1:19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1">
        <v>0.53747698122283971</v>
      </c>
      <c r="N29" s="221">
        <v>14.317341904677217</v>
      </c>
      <c r="O29" s="38"/>
      <c r="P29" s="82"/>
      <c r="Q29" s="38"/>
      <c r="R29" s="38"/>
      <c r="S29" s="38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1">
        <v>0.45347047639845428</v>
      </c>
      <c r="N30" s="221">
        <v>12.696431583127188</v>
      </c>
      <c r="O30" s="38"/>
      <c r="P30" s="82"/>
      <c r="Q30" s="38"/>
      <c r="R30" s="38"/>
      <c r="S30" s="38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1">
        <v>-0.37930276495813375</v>
      </c>
      <c r="N31" s="221">
        <v>11.519666397345873</v>
      </c>
      <c r="O31" s="38"/>
      <c r="P31" s="82"/>
      <c r="Q31" s="38"/>
      <c r="R31" s="38"/>
      <c r="S31" s="38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1">
        <v>-1.0356435125729813</v>
      </c>
      <c r="N32" s="221">
        <v>11.515634597864643</v>
      </c>
      <c r="O32" s="38"/>
      <c r="P32" s="82"/>
      <c r="Q32" s="38"/>
      <c r="R32" s="38"/>
      <c r="S32" s="38"/>
    </row>
    <row r="33" spans="1:19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1">
        <v>-1.5187237458733183</v>
      </c>
      <c r="N33" s="221">
        <v>11.38131307324295</v>
      </c>
      <c r="O33" s="38"/>
      <c r="P33" s="82"/>
      <c r="Q33" s="38"/>
      <c r="R33" s="38"/>
      <c r="S33" s="38"/>
    </row>
    <row r="34" spans="1:19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K34" s="11">
        <v>2018</v>
      </c>
      <c r="L34" s="11" t="s">
        <v>56</v>
      </c>
      <c r="M34" s="221">
        <v>-2.0040934363779961</v>
      </c>
      <c r="N34" s="221">
        <v>11.098987345376955</v>
      </c>
      <c r="O34" s="38"/>
      <c r="P34" s="82"/>
      <c r="Q34" s="38"/>
      <c r="R34" s="38"/>
      <c r="S34" s="38"/>
    </row>
    <row r="35" spans="1:19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1">
        <v>-1.4543515283968578</v>
      </c>
      <c r="N35" s="221">
        <v>11.438354651060823</v>
      </c>
      <c r="O35" s="38"/>
      <c r="P35" s="82"/>
      <c r="Q35" s="38"/>
      <c r="R35" s="38"/>
      <c r="S35" s="38"/>
    </row>
    <row r="36" spans="1:19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1">
        <v>0.8571966798667896</v>
      </c>
      <c r="N36" s="221">
        <v>15.073820162001294</v>
      </c>
      <c r="O36" s="38"/>
      <c r="P36" s="82"/>
      <c r="Q36" s="38"/>
      <c r="R36" s="38"/>
      <c r="S36" s="38"/>
    </row>
    <row r="37" spans="1:19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1">
        <v>2.200773734414696</v>
      </c>
      <c r="N37" s="221">
        <v>16.085264556664903</v>
      </c>
      <c r="O37" s="38"/>
      <c r="P37" s="82"/>
      <c r="Q37" s="38"/>
      <c r="R37" s="38"/>
      <c r="S37" s="38"/>
    </row>
    <row r="38" spans="1:19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1">
        <v>-3.5841434798791205</v>
      </c>
      <c r="N38" s="221">
        <v>-4.2049058146024665</v>
      </c>
      <c r="O38" s="38"/>
      <c r="P38" s="82"/>
      <c r="Q38" s="38"/>
      <c r="R38" s="38"/>
      <c r="S38" s="38"/>
    </row>
    <row r="39" spans="1:19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1">
        <v>-2.8015086695261648</v>
      </c>
      <c r="N39" s="221">
        <v>-0.81365699858305662</v>
      </c>
      <c r="O39" s="38"/>
      <c r="P39" s="82"/>
      <c r="Q39" s="38"/>
      <c r="R39" s="38"/>
      <c r="S39" s="38"/>
    </row>
    <row r="40" spans="1:19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1">
        <v>-1.9264640716102344</v>
      </c>
      <c r="N40" s="221">
        <v>1.8858823163269811</v>
      </c>
      <c r="O40" s="38"/>
      <c r="P40" s="82"/>
      <c r="Q40" s="38"/>
      <c r="R40" s="38"/>
      <c r="S40" s="38"/>
    </row>
    <row r="41" spans="1:19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221">
        <v>-1.1792580854058987</v>
      </c>
      <c r="N41" s="221">
        <v>2.6168688421535302</v>
      </c>
      <c r="O41" s="84"/>
      <c r="P41" s="236"/>
      <c r="Q41" s="84"/>
      <c r="R41" s="84"/>
      <c r="S41" s="84"/>
    </row>
    <row r="42" spans="1:19" x14ac:dyDescent="0.3">
      <c r="A42" s="192" t="s">
        <v>179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M42" s="221">
        <v>-9.503786034039674E-2</v>
      </c>
      <c r="N42" s="221">
        <v>5.2357066055584323</v>
      </c>
      <c r="O42" s="38"/>
      <c r="P42" s="38"/>
      <c r="Q42" s="38"/>
      <c r="R42" s="38"/>
      <c r="S42" s="38"/>
    </row>
    <row r="43" spans="1:19" x14ac:dyDescent="0.3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M43" s="221">
        <v>-0.23090393959315225</v>
      </c>
      <c r="N43" s="221">
        <v>5.550248682632497</v>
      </c>
      <c r="O43" s="38"/>
      <c r="P43" s="38"/>
      <c r="Q43" s="38"/>
      <c r="R43" s="38"/>
      <c r="S43" s="38"/>
    </row>
    <row r="44" spans="1:19" x14ac:dyDescent="0.3">
      <c r="J44" s="11"/>
      <c r="L44" s="11" t="s">
        <v>52</v>
      </c>
      <c r="M44" s="221">
        <v>0.85998039804826565</v>
      </c>
      <c r="N44" s="221">
        <v>6.3370010713223346</v>
      </c>
      <c r="O44" s="38"/>
      <c r="P44" s="38"/>
      <c r="Q44" s="38"/>
      <c r="R44" s="38"/>
      <c r="S44" s="38"/>
    </row>
    <row r="45" spans="1:19" x14ac:dyDescent="0.3">
      <c r="J45" s="11"/>
      <c r="L45" s="11" t="s">
        <v>55</v>
      </c>
      <c r="M45" s="221">
        <v>1.1877303940621253</v>
      </c>
      <c r="N45" s="221">
        <v>6.7232760370090405</v>
      </c>
      <c r="O45" s="38"/>
      <c r="P45" s="38"/>
      <c r="Q45" s="38"/>
      <c r="R45" s="38"/>
      <c r="S45" s="38"/>
    </row>
    <row r="46" spans="1:19" x14ac:dyDescent="0.3">
      <c r="J46" s="11"/>
      <c r="L46" s="11" t="s">
        <v>56</v>
      </c>
      <c r="M46" s="221">
        <v>1.6882831382925456</v>
      </c>
      <c r="N46" s="221">
        <v>6.7724955150886501</v>
      </c>
      <c r="O46" s="38"/>
      <c r="P46" s="38"/>
      <c r="Q46" s="38"/>
      <c r="R46" s="38"/>
      <c r="S46" s="38"/>
    </row>
    <row r="47" spans="1:19" x14ac:dyDescent="0.3">
      <c r="J47" s="11"/>
      <c r="L47" s="11" t="s">
        <v>57</v>
      </c>
      <c r="O47" s="38"/>
      <c r="P47" s="38"/>
      <c r="Q47" s="38"/>
      <c r="R47" s="38"/>
      <c r="S47" s="38"/>
    </row>
    <row r="48" spans="1:19" x14ac:dyDescent="0.3">
      <c r="J48" s="11"/>
      <c r="L48" s="11" t="s">
        <v>58</v>
      </c>
      <c r="O48" s="38"/>
      <c r="P48" s="38"/>
      <c r="Q48" s="38"/>
      <c r="R48" s="38"/>
      <c r="S48" s="38"/>
    </row>
    <row r="49" spans="10:19" x14ac:dyDescent="0.3">
      <c r="J49" s="11"/>
      <c r="L49" s="11" t="s">
        <v>59</v>
      </c>
      <c r="O49" s="38"/>
      <c r="P49" s="38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</row>
    <row r="57" spans="10:19" x14ac:dyDescent="0.3">
      <c r="J57" s="38"/>
      <c r="K57" s="38"/>
      <c r="L57" s="38"/>
      <c r="M57" s="38"/>
      <c r="N57" s="203"/>
      <c r="O57" s="38"/>
      <c r="P57" s="38"/>
      <c r="Q57" s="38"/>
      <c r="R57" s="38"/>
    </row>
    <row r="58" spans="10:19" x14ac:dyDescent="0.3">
      <c r="J58" s="38"/>
      <c r="K58" s="38"/>
      <c r="L58" s="38"/>
      <c r="M58" s="38"/>
      <c r="N58" s="203"/>
      <c r="O58" s="38"/>
      <c r="P58" s="38"/>
      <c r="Q58" s="38"/>
      <c r="R58" s="38"/>
    </row>
    <row r="59" spans="10:19" x14ac:dyDescent="0.3">
      <c r="J59" s="38"/>
      <c r="K59" s="38"/>
      <c r="L59" s="38"/>
      <c r="M59" s="38"/>
      <c r="N59" s="203"/>
      <c r="O59" s="38"/>
      <c r="P59" s="38"/>
      <c r="Q59" s="38"/>
      <c r="R59" s="38"/>
    </row>
    <row r="60" spans="10:19" x14ac:dyDescent="0.3">
      <c r="J60" s="38"/>
      <c r="K60" s="38"/>
      <c r="L60" s="38"/>
      <c r="M60" s="38"/>
      <c r="N60" s="203"/>
      <c r="O60" s="38"/>
      <c r="P60" s="38"/>
      <c r="Q60" s="38"/>
      <c r="R60" s="38"/>
    </row>
    <row r="61" spans="10:19" x14ac:dyDescent="0.3">
      <c r="J61" s="38"/>
      <c r="K61" s="38"/>
      <c r="L61" s="38"/>
      <c r="M61" s="38"/>
      <c r="N61" s="203"/>
      <c r="O61" s="38"/>
      <c r="P61" s="38"/>
      <c r="Q61" s="38"/>
      <c r="R61" s="38"/>
    </row>
    <row r="62" spans="10:19" x14ac:dyDescent="0.3">
      <c r="J62" s="38"/>
      <c r="K62" s="38"/>
      <c r="L62" s="38"/>
      <c r="M62" s="38"/>
      <c r="N62" s="203"/>
      <c r="O62" s="38"/>
      <c r="P62" s="38"/>
      <c r="Q62" s="38"/>
      <c r="R62" s="38"/>
    </row>
    <row r="63" spans="10:19" x14ac:dyDescent="0.3">
      <c r="J63" s="38"/>
      <c r="K63" s="38"/>
      <c r="L63" s="38"/>
      <c r="M63" s="38"/>
      <c r="N63" s="203"/>
      <c r="O63" s="38"/>
      <c r="P63" s="38"/>
      <c r="Q63" s="38"/>
      <c r="R63" s="38"/>
    </row>
    <row r="64" spans="10:19" x14ac:dyDescent="0.3">
      <c r="J64" s="38"/>
      <c r="K64" s="38"/>
      <c r="L64" s="38"/>
      <c r="M64" s="38"/>
      <c r="N64" s="203"/>
      <c r="O64" s="38"/>
      <c r="P64" s="38"/>
      <c r="Q64" s="38"/>
      <c r="R64" s="38"/>
    </row>
    <row r="65" spans="10:18" x14ac:dyDescent="0.3">
      <c r="J65" s="38"/>
      <c r="K65" s="38"/>
      <c r="L65" s="38"/>
      <c r="M65" s="38"/>
      <c r="N65" s="203"/>
      <c r="O65" s="38"/>
      <c r="P65" s="38"/>
      <c r="Q65" s="38"/>
      <c r="R65" s="38"/>
    </row>
    <row r="66" spans="10:18" x14ac:dyDescent="0.3">
      <c r="J66" s="38"/>
      <c r="K66" s="38"/>
      <c r="L66" s="38"/>
      <c r="M66" s="38"/>
      <c r="N66" s="203"/>
      <c r="O66" s="38"/>
      <c r="P66" s="38"/>
      <c r="Q66" s="38"/>
      <c r="R66" s="38"/>
    </row>
    <row r="67" spans="10:18" x14ac:dyDescent="0.3">
      <c r="J67" s="38"/>
      <c r="K67" s="38"/>
      <c r="L67" s="38"/>
      <c r="M67" s="38"/>
      <c r="N67" s="203"/>
      <c r="O67" s="38"/>
      <c r="P67" s="38"/>
      <c r="Q67" s="38"/>
      <c r="R67" s="38"/>
    </row>
    <row r="68" spans="10:18" x14ac:dyDescent="0.3">
      <c r="J68" s="38"/>
      <c r="K68" s="38"/>
      <c r="L68" s="38"/>
      <c r="M68" s="38"/>
      <c r="N68" s="203"/>
      <c r="O68" s="38"/>
      <c r="P68" s="38"/>
      <c r="Q68" s="38"/>
      <c r="R68" s="38"/>
    </row>
    <row r="69" spans="10:18" x14ac:dyDescent="0.3">
      <c r="J69" s="38"/>
      <c r="K69" s="38"/>
      <c r="L69" s="38"/>
      <c r="M69" s="38"/>
      <c r="N69" s="203"/>
      <c r="O69" s="38"/>
      <c r="P69" s="38"/>
      <c r="Q69" s="38"/>
      <c r="R69" s="38"/>
    </row>
    <row r="70" spans="10:18" x14ac:dyDescent="0.3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3">
      <c r="J71" s="38"/>
      <c r="K71" s="38"/>
      <c r="L71" s="38"/>
      <c r="M71" s="203"/>
      <c r="N71" s="203"/>
      <c r="O71" s="38"/>
      <c r="P71" s="38"/>
      <c r="Q71" s="38"/>
      <c r="R71" s="38"/>
    </row>
    <row r="72" spans="10:18" x14ac:dyDescent="0.3">
      <c r="J72" s="38"/>
      <c r="K72" s="38"/>
      <c r="L72" s="38"/>
      <c r="M72" s="203"/>
      <c r="N72" s="203"/>
      <c r="O72" s="38"/>
      <c r="P72" s="38"/>
      <c r="Q72" s="38"/>
      <c r="R72" s="38"/>
    </row>
    <row r="73" spans="10:18" x14ac:dyDescent="0.3">
      <c r="J73" s="38"/>
      <c r="K73" s="38"/>
      <c r="L73" s="38"/>
      <c r="M73" s="203"/>
      <c r="N73" s="203"/>
      <c r="O73" s="38"/>
      <c r="P73" s="38"/>
      <c r="Q73" s="38"/>
      <c r="R73" s="38"/>
    </row>
    <row r="74" spans="10:18" x14ac:dyDescent="0.3">
      <c r="J74" s="38"/>
      <c r="K74" s="38"/>
      <c r="L74" s="38"/>
      <c r="M74" s="203"/>
      <c r="N74" s="203"/>
      <c r="O74" s="38"/>
      <c r="P74" s="38"/>
      <c r="Q74" s="38"/>
      <c r="R74" s="38"/>
    </row>
    <row r="75" spans="10:18" x14ac:dyDescent="0.3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3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3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3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3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3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3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3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3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3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3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3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3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3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3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3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3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3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3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3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3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3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3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3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3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3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3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3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3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3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3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3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3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3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3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3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3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3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3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3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3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3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3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3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3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3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3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3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3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3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3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3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3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3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3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3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3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3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3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3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3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T72"/>
  <sheetViews>
    <sheetView showGridLines="0" zoomScaleNormal="100" zoomScaleSheetLayoutView="100" workbookViewId="0">
      <selection activeCell="J1" sqref="J1"/>
    </sheetView>
  </sheetViews>
  <sheetFormatPr baseColWidth="10" defaultColWidth="11.44140625" defaultRowHeight="15.6" x14ac:dyDescent="0.3"/>
  <cols>
    <col min="1" max="1" width="7.6640625" style="4" customWidth="1"/>
    <col min="2" max="2" width="13.6640625" style="4" customWidth="1"/>
    <col min="3" max="3" width="11.88671875" style="4" customWidth="1"/>
    <col min="4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44140625" style="4" customWidth="1"/>
    <col min="11" max="11" width="6.33203125" style="11" customWidth="1"/>
    <col min="12" max="12" width="5.33203125" style="11" customWidth="1"/>
    <col min="13" max="13" width="13.109375" style="11" customWidth="1"/>
    <col min="14" max="14" width="14.109375" style="11" customWidth="1"/>
    <col min="15" max="16" width="11.44140625" style="11"/>
    <col min="17" max="16384" width="11.4414062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20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0">
        <v>2016</v>
      </c>
      <c r="L2" s="54" t="s">
        <v>48</v>
      </c>
      <c r="M2" s="213">
        <v>0.98383829475479079</v>
      </c>
      <c r="N2" s="213">
        <v>2.8017420559421691</v>
      </c>
      <c r="O2" s="38"/>
      <c r="P2" s="38"/>
      <c r="Q2" s="38"/>
      <c r="R2" s="38"/>
      <c r="S2" s="38"/>
    </row>
    <row r="3" spans="1:20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3">
        <v>1.7395501430859328</v>
      </c>
      <c r="N3" s="213">
        <v>3.5175635283845264</v>
      </c>
      <c r="O3" s="38"/>
      <c r="P3" s="38"/>
      <c r="Q3" s="38"/>
      <c r="R3" s="38"/>
      <c r="S3" s="38"/>
    </row>
    <row r="4" spans="1:20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3">
        <v>2.8573382766816424</v>
      </c>
      <c r="N4" s="213">
        <v>2.1084587387118825</v>
      </c>
      <c r="O4" s="38"/>
      <c r="P4" s="38"/>
      <c r="Q4" s="38"/>
      <c r="R4" s="38"/>
      <c r="S4" s="38"/>
    </row>
    <row r="5" spans="1:20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3">
        <v>3.3303753595857577</v>
      </c>
      <c r="N5" s="213">
        <v>3.3475281810688484</v>
      </c>
      <c r="O5" s="38"/>
      <c r="P5" s="38"/>
      <c r="Q5" s="38"/>
      <c r="R5" s="38"/>
      <c r="S5" s="38"/>
    </row>
    <row r="6" spans="1:20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5">
        <v>3.2320560495634254</v>
      </c>
      <c r="N6" s="213">
        <v>3.2503079747016272</v>
      </c>
      <c r="O6" s="38"/>
      <c r="P6" s="38"/>
      <c r="Q6" s="38"/>
      <c r="R6" s="38"/>
      <c r="S6" s="38"/>
    </row>
    <row r="7" spans="1:20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5">
        <v>2.4226918777584316</v>
      </c>
      <c r="N7" s="213">
        <v>3.0247360749850349</v>
      </c>
      <c r="O7" s="38"/>
      <c r="P7" s="38"/>
      <c r="Q7" s="38"/>
      <c r="R7" s="38"/>
      <c r="S7" s="38"/>
      <c r="T7" s="38"/>
    </row>
    <row r="8" spans="1:20" x14ac:dyDescent="0.3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54" t="s">
        <v>52</v>
      </c>
      <c r="M8" s="217">
        <v>2.0476122683341647</v>
      </c>
      <c r="N8" s="213">
        <v>2.9212603905748535</v>
      </c>
      <c r="O8" s="38"/>
      <c r="P8" s="256"/>
      <c r="Q8" s="38"/>
      <c r="R8" s="38"/>
      <c r="S8" s="38"/>
      <c r="T8" s="38"/>
    </row>
    <row r="9" spans="1:20" x14ac:dyDescent="0.3">
      <c r="A9" s="5"/>
      <c r="B9" s="148"/>
      <c r="C9" s="267" t="s">
        <v>79</v>
      </c>
      <c r="D9" s="267"/>
      <c r="E9" s="267"/>
      <c r="F9" s="267"/>
      <c r="G9" s="267"/>
      <c r="H9" s="267"/>
      <c r="I9" s="64"/>
      <c r="J9" s="57"/>
      <c r="K9" s="54"/>
      <c r="L9" s="54" t="s">
        <v>55</v>
      </c>
      <c r="M9" s="217">
        <v>1.9761835184102683</v>
      </c>
      <c r="N9" s="213">
        <v>2.6572120354501294</v>
      </c>
      <c r="O9" s="38"/>
      <c r="P9" s="259"/>
      <c r="Q9" s="38"/>
      <c r="R9" s="38"/>
      <c r="S9" s="38"/>
      <c r="T9" s="38"/>
    </row>
    <row r="10" spans="1:20" x14ac:dyDescent="0.3">
      <c r="A10" s="5"/>
      <c r="B10" s="148"/>
      <c r="C10" s="267"/>
      <c r="D10" s="267"/>
      <c r="E10" s="267"/>
      <c r="F10" s="267"/>
      <c r="G10" s="267"/>
      <c r="H10" s="148"/>
      <c r="I10" s="67"/>
      <c r="J10" s="57"/>
      <c r="K10" s="54"/>
      <c r="L10" s="54" t="s">
        <v>56</v>
      </c>
      <c r="M10" s="217">
        <v>1.7933021435159624</v>
      </c>
      <c r="N10" s="213">
        <v>3.4554096828697922</v>
      </c>
      <c r="O10" s="38"/>
      <c r="P10" s="259"/>
      <c r="Q10" s="38"/>
      <c r="R10" s="38"/>
      <c r="S10" s="38"/>
      <c r="T10" s="38"/>
    </row>
    <row r="11" spans="1:20" ht="25.5" customHeight="1" x14ac:dyDescent="0.3">
      <c r="A11" s="5"/>
      <c r="B11" s="7"/>
      <c r="C11" s="282" t="s">
        <v>10</v>
      </c>
      <c r="D11" s="282"/>
      <c r="E11" s="269" t="s">
        <v>159</v>
      </c>
      <c r="F11" s="282" t="s">
        <v>76</v>
      </c>
      <c r="G11" s="282"/>
      <c r="H11" s="269" t="s">
        <v>160</v>
      </c>
      <c r="I11" s="106"/>
      <c r="J11" s="57"/>
      <c r="L11" s="54" t="s">
        <v>57</v>
      </c>
      <c r="M11" s="217">
        <v>1.951270214479206</v>
      </c>
      <c r="N11" s="213">
        <v>3.4150360801731283</v>
      </c>
      <c r="O11" s="38"/>
      <c r="P11" s="256"/>
      <c r="Q11" s="38"/>
      <c r="R11" s="38"/>
      <c r="S11" s="38"/>
      <c r="T11" s="38"/>
    </row>
    <row r="12" spans="1:20" ht="27" customHeight="1" x14ac:dyDescent="0.3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54" t="s">
        <v>58</v>
      </c>
      <c r="M12" s="217">
        <v>2.4563379824357856</v>
      </c>
      <c r="N12" s="213">
        <v>3.4606528981843132</v>
      </c>
      <c r="O12" s="38"/>
      <c r="P12" s="259"/>
      <c r="Q12" s="38"/>
      <c r="R12" s="38"/>
      <c r="S12" s="38"/>
      <c r="T12" s="38"/>
    </row>
    <row r="13" spans="1:20" x14ac:dyDescent="0.3">
      <c r="A13" s="5"/>
      <c r="B13" s="7" t="s">
        <v>16</v>
      </c>
      <c r="C13" s="141">
        <v>0.57799375614555615</v>
      </c>
      <c r="D13" s="141">
        <v>1.0497203590157156</v>
      </c>
      <c r="E13" s="141">
        <v>0.47172660287015944</v>
      </c>
      <c r="F13" s="141">
        <v>4.793086384600187E-2</v>
      </c>
      <c r="G13" s="141">
        <v>1.069570882867743</v>
      </c>
      <c r="H13" s="92">
        <v>1.0216400190217412</v>
      </c>
      <c r="I13" s="9"/>
      <c r="J13" s="57"/>
      <c r="L13" s="54" t="s">
        <v>59</v>
      </c>
      <c r="M13" s="217">
        <v>2.71997675990161</v>
      </c>
      <c r="N13" s="213">
        <v>3.0943736300072411</v>
      </c>
      <c r="O13" s="81"/>
      <c r="P13" s="256"/>
      <c r="Q13" s="38"/>
      <c r="R13" s="38"/>
      <c r="S13" s="38"/>
      <c r="T13" s="38"/>
    </row>
    <row r="14" spans="1:20" x14ac:dyDescent="0.3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5.3030789495345232E-2</v>
      </c>
      <c r="G14" s="141">
        <v>0.95840257628152514</v>
      </c>
      <c r="H14" s="92">
        <v>0.90537178678617991</v>
      </c>
      <c r="I14" s="152"/>
      <c r="J14" s="57"/>
      <c r="L14" s="54" t="s">
        <v>48</v>
      </c>
      <c r="M14" s="217">
        <v>2.834065714632672</v>
      </c>
      <c r="N14" s="213">
        <v>3.1603948371908608</v>
      </c>
      <c r="O14" s="81"/>
      <c r="P14" s="259"/>
      <c r="Q14" s="38"/>
      <c r="R14" s="38"/>
      <c r="S14" s="38"/>
      <c r="T14" s="38"/>
    </row>
    <row r="15" spans="1:20" x14ac:dyDescent="0.3">
      <c r="A15" s="5"/>
      <c r="B15" s="7" t="s">
        <v>18</v>
      </c>
      <c r="C15" s="141">
        <v>-0.8090162743504159</v>
      </c>
      <c r="D15" s="141">
        <v>1.1610999370093911</v>
      </c>
      <c r="E15" s="141">
        <v>1.970116211359807</v>
      </c>
      <c r="F15" s="141">
        <v>-0.10973429313581029</v>
      </c>
      <c r="G15" s="141">
        <v>0.99907812167445709</v>
      </c>
      <c r="H15" s="92">
        <v>1.1088124148102674</v>
      </c>
      <c r="I15" s="152"/>
      <c r="J15" s="57"/>
      <c r="L15" s="54" t="s">
        <v>49</v>
      </c>
      <c r="M15" s="217">
        <v>2.5581795550018382</v>
      </c>
      <c r="N15" s="213">
        <v>2.808736750259988</v>
      </c>
      <c r="O15" s="81"/>
      <c r="P15" s="256"/>
      <c r="Q15" s="38"/>
      <c r="R15" s="38"/>
      <c r="S15" s="38"/>
      <c r="T15" s="38"/>
    </row>
    <row r="16" spans="1:20" x14ac:dyDescent="0.3">
      <c r="A16" s="5"/>
      <c r="B16" s="7" t="s">
        <v>19</v>
      </c>
      <c r="C16" s="141">
        <v>-0.37770793186445717</v>
      </c>
      <c r="D16" s="141">
        <v>0.25907273349492499</v>
      </c>
      <c r="E16" s="141">
        <v>0.63678066535938216</v>
      </c>
      <c r="F16" s="141">
        <v>-1.4283603773757036E-2</v>
      </c>
      <c r="G16" s="141">
        <v>0.79350205356927273</v>
      </c>
      <c r="H16" s="92">
        <v>0.80778565734302976</v>
      </c>
      <c r="I16" s="152"/>
      <c r="J16" s="57"/>
      <c r="L16" s="54" t="s">
        <v>50</v>
      </c>
      <c r="M16" s="217">
        <v>2.3806828140434666</v>
      </c>
      <c r="N16" s="213">
        <v>3.3516903631025885</v>
      </c>
      <c r="O16" s="81"/>
      <c r="P16" s="259"/>
      <c r="Q16" s="38"/>
      <c r="R16" s="38"/>
      <c r="S16" s="38"/>
      <c r="T16" s="38"/>
    </row>
    <row r="17" spans="1:20" x14ac:dyDescent="0.3">
      <c r="A17" s="5"/>
      <c r="B17" s="7" t="s">
        <v>20</v>
      </c>
      <c r="C17" s="141">
        <v>-0.73105747748759553</v>
      </c>
      <c r="D17" s="141">
        <v>1.0201209221124996</v>
      </c>
      <c r="E17" s="141">
        <v>1.7511783996000951</v>
      </c>
      <c r="F17" s="141">
        <v>3.1160360794979525E-2</v>
      </c>
      <c r="G17" s="141">
        <v>1.2817907699039122</v>
      </c>
      <c r="H17" s="92">
        <v>1.2506304091089326</v>
      </c>
      <c r="I17" s="152"/>
      <c r="J17" s="57"/>
      <c r="L17" s="54" t="s">
        <v>54</v>
      </c>
      <c r="M17" s="217">
        <v>2.1414194813820675</v>
      </c>
      <c r="N17" s="213">
        <v>2.7025827035333627</v>
      </c>
      <c r="O17" s="81"/>
      <c r="P17" s="256"/>
      <c r="Q17" s="38"/>
      <c r="R17" s="38"/>
      <c r="S17" s="38"/>
      <c r="T17" s="38"/>
    </row>
    <row r="18" spans="1:20" x14ac:dyDescent="0.3">
      <c r="A18" s="5"/>
      <c r="B18" s="7" t="s">
        <v>21</v>
      </c>
      <c r="C18" s="141">
        <v>-0.20708589767562957</v>
      </c>
      <c r="D18" s="141">
        <v>0.78563295916940223</v>
      </c>
      <c r="E18" s="141">
        <v>0.99271885684503181</v>
      </c>
      <c r="F18" s="141">
        <v>0.1617579473890185</v>
      </c>
      <c r="G18" s="141">
        <v>0.86831484489262589</v>
      </c>
      <c r="H18" s="92">
        <v>0.7065568975036074</v>
      </c>
      <c r="I18" s="154"/>
      <c r="J18" s="57"/>
      <c r="L18" s="54" t="s">
        <v>53</v>
      </c>
      <c r="M18" s="217">
        <v>1.6349180728983503</v>
      </c>
      <c r="N18" s="213">
        <v>2.5475218102477326</v>
      </c>
      <c r="O18" s="81"/>
      <c r="P18" s="259"/>
      <c r="Q18" s="38"/>
      <c r="R18" s="38"/>
      <c r="S18" s="38"/>
      <c r="T18" s="38"/>
    </row>
    <row r="19" spans="1:20" x14ac:dyDescent="0.3">
      <c r="A19" s="5"/>
      <c r="B19" s="7" t="s">
        <v>22</v>
      </c>
      <c r="C19" s="141">
        <v>-0.18928023846846997</v>
      </c>
      <c r="D19" s="141">
        <v>1.4612941623551201</v>
      </c>
      <c r="E19" s="141">
        <v>1.6505744008235901</v>
      </c>
      <c r="F19" s="141">
        <v>0.28703228214104204</v>
      </c>
      <c r="G19" s="141">
        <v>1.2762033091791913</v>
      </c>
      <c r="H19" s="92">
        <v>0.9891710270381493</v>
      </c>
      <c r="I19" s="154"/>
      <c r="J19" s="57"/>
      <c r="L19" s="54" t="s">
        <v>51</v>
      </c>
      <c r="M19" s="217">
        <v>1.8085352974639202</v>
      </c>
      <c r="N19" s="213">
        <v>2.5762626589936888</v>
      </c>
      <c r="O19" s="38"/>
      <c r="P19" s="258"/>
      <c r="Q19" s="38"/>
      <c r="R19" s="38"/>
      <c r="S19" s="38"/>
      <c r="T19" s="38"/>
    </row>
    <row r="20" spans="1:20" x14ac:dyDescent="0.3">
      <c r="A20" s="5"/>
      <c r="B20" s="7" t="s">
        <v>23</v>
      </c>
      <c r="C20" s="141">
        <v>-0.29979684907135429</v>
      </c>
      <c r="D20" s="141">
        <v>1.555757999082541</v>
      </c>
      <c r="E20" s="141">
        <v>1.8555548481538953</v>
      </c>
      <c r="F20" s="141">
        <v>0.54884760066402638</v>
      </c>
      <c r="G20" s="141">
        <v>1.5517130091470932</v>
      </c>
      <c r="H20" s="92">
        <v>1.0028654084830668</v>
      </c>
      <c r="I20" s="154"/>
      <c r="J20" s="57"/>
      <c r="L20" s="54" t="s">
        <v>52</v>
      </c>
      <c r="M20" s="217">
        <v>2.0460343290701122</v>
      </c>
      <c r="N20" s="213">
        <v>2.2965858584591992</v>
      </c>
      <c r="O20" s="38"/>
      <c r="P20" s="81"/>
      <c r="Q20" s="38"/>
      <c r="R20" s="38"/>
      <c r="S20" s="38"/>
      <c r="T20" s="38"/>
    </row>
    <row r="21" spans="1:20" x14ac:dyDescent="0.3">
      <c r="A21" s="5"/>
      <c r="B21" s="7" t="s">
        <v>24</v>
      </c>
      <c r="C21" s="142">
        <v>-0.43156580193139948</v>
      </c>
      <c r="D21" s="142">
        <v>1.2381128655332585</v>
      </c>
      <c r="E21" s="142">
        <v>1.669678667464658</v>
      </c>
      <c r="F21" s="142">
        <v>0.85983665494444583</v>
      </c>
      <c r="G21" s="142">
        <v>1.4367563860725907</v>
      </c>
      <c r="H21" s="142">
        <v>0.57691973112814487</v>
      </c>
      <c r="I21" s="154"/>
      <c r="J21" s="57"/>
      <c r="L21" s="54" t="s">
        <v>55</v>
      </c>
      <c r="M21" s="217">
        <v>1.9992119208193992</v>
      </c>
      <c r="N21" s="213">
        <v>1.7766252508099711</v>
      </c>
      <c r="O21" s="38"/>
      <c r="P21" s="81"/>
      <c r="Q21" s="38"/>
      <c r="R21" s="38"/>
      <c r="S21" s="38"/>
      <c r="T21" s="38"/>
    </row>
    <row r="22" spans="1:20" x14ac:dyDescent="0.3">
      <c r="A22" s="5"/>
      <c r="B22" s="7" t="s">
        <v>25</v>
      </c>
      <c r="C22" s="141">
        <v>-0.53405271308342162</v>
      </c>
      <c r="D22" s="141"/>
      <c r="E22" s="141"/>
      <c r="F22" s="141">
        <v>1.1736702778333497</v>
      </c>
      <c r="G22" s="141"/>
      <c r="H22" s="92"/>
      <c r="I22" s="154"/>
      <c r="J22" s="57"/>
      <c r="L22" s="54" t="s">
        <v>56</v>
      </c>
      <c r="M22" s="217">
        <v>1.9239144923568485</v>
      </c>
      <c r="N22" s="213">
        <v>1.2747237200932959</v>
      </c>
      <c r="O22" s="38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141">
        <v>0.39323210088797467</v>
      </c>
      <c r="D23" s="141"/>
      <c r="E23" s="141"/>
      <c r="F23" s="141">
        <v>0.99697170403882929</v>
      </c>
      <c r="G23" s="141"/>
      <c r="H23" s="92"/>
      <c r="I23" s="154"/>
      <c r="J23" s="57"/>
      <c r="L23" s="54" t="s">
        <v>57</v>
      </c>
      <c r="M23" s="217">
        <v>1.6156564110879623</v>
      </c>
      <c r="N23" s="213">
        <v>0.28078585163504588</v>
      </c>
      <c r="O23" s="255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141">
        <v>-7.0263570959006039E-2</v>
      </c>
      <c r="D24" s="141"/>
      <c r="E24" s="141"/>
      <c r="F24" s="141">
        <v>0.71058003746651277</v>
      </c>
      <c r="G24" s="141"/>
      <c r="H24" s="92"/>
      <c r="I24" s="154"/>
      <c r="J24" s="57"/>
      <c r="L24" s="54" t="s">
        <v>58</v>
      </c>
      <c r="M24" s="217">
        <v>1.2963290851191855</v>
      </c>
      <c r="N24" s="213">
        <v>0.1258615535558949</v>
      </c>
      <c r="O24" s="255"/>
      <c r="P24" s="38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0">
        <v>2017</v>
      </c>
      <c r="L25" s="54" t="s">
        <v>59</v>
      </c>
      <c r="M25" s="217">
        <v>1.669767339975281</v>
      </c>
      <c r="N25" s="213">
        <v>0.29726089327799521</v>
      </c>
      <c r="O25" s="255"/>
      <c r="P25" s="38"/>
      <c r="Q25" s="38"/>
      <c r="R25" s="38"/>
      <c r="S25" s="38"/>
      <c r="T25" s="38"/>
    </row>
    <row r="26" spans="1:20" ht="23.25" customHeight="1" x14ac:dyDescent="0.3">
      <c r="A26" s="5"/>
      <c r="B26" s="284" t="s">
        <v>75</v>
      </c>
      <c r="C26" s="284"/>
      <c r="D26" s="284"/>
      <c r="E26" s="284"/>
      <c r="F26" s="284"/>
      <c r="G26" s="284"/>
      <c r="H26" s="284"/>
      <c r="I26" s="110"/>
      <c r="J26" s="57"/>
      <c r="L26" s="54" t="s">
        <v>48</v>
      </c>
      <c r="M26" s="217">
        <v>0.57799375614555615</v>
      </c>
      <c r="N26" s="213">
        <v>4.793086384600187E-2</v>
      </c>
      <c r="O26" s="255"/>
      <c r="P26" s="38"/>
      <c r="Q26" s="38"/>
      <c r="R26" s="38"/>
      <c r="S26" s="38"/>
      <c r="T26" s="38"/>
    </row>
    <row r="27" spans="1:20" x14ac:dyDescent="0.3">
      <c r="A27" s="5"/>
      <c r="B27" s="267" t="s">
        <v>166</v>
      </c>
      <c r="C27" s="267"/>
      <c r="D27" s="267"/>
      <c r="E27" s="267"/>
      <c r="F27" s="267"/>
      <c r="G27" s="267"/>
      <c r="H27" s="267"/>
      <c r="I27" s="155"/>
      <c r="J27" s="57"/>
      <c r="L27" s="54" t="s">
        <v>49</v>
      </c>
      <c r="M27" s="217">
        <v>-0.16945654426789858</v>
      </c>
      <c r="N27" s="213">
        <v>5.3030789495345232E-2</v>
      </c>
      <c r="O27" s="255"/>
      <c r="P27" s="38"/>
      <c r="Q27" s="38"/>
      <c r="R27" s="38"/>
      <c r="S27" s="38"/>
      <c r="T27" s="38"/>
    </row>
    <row r="28" spans="1:20" ht="15.75" customHeight="1" x14ac:dyDescent="0.3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7">
        <v>-0.8090162743504159</v>
      </c>
      <c r="N28" s="213">
        <v>-0.10973429313581029</v>
      </c>
      <c r="O28" s="255"/>
      <c r="P28" s="38"/>
      <c r="Q28" s="38"/>
      <c r="R28" s="38"/>
      <c r="S28" s="38"/>
      <c r="T28" s="38"/>
    </row>
    <row r="29" spans="1:20" x14ac:dyDescent="0.3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7">
        <v>-0.37770793186445717</v>
      </c>
      <c r="N29" s="213">
        <v>-1.4283603773757036E-2</v>
      </c>
      <c r="O29" s="255"/>
      <c r="P29" s="38"/>
      <c r="Q29" s="38"/>
      <c r="R29" s="38"/>
      <c r="S29" s="38"/>
      <c r="T29" s="38"/>
    </row>
    <row r="30" spans="1:20" x14ac:dyDescent="0.3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7">
        <v>-0.73105747748759553</v>
      </c>
      <c r="N30" s="213">
        <v>3.1160360794979525E-2</v>
      </c>
      <c r="O30" s="255"/>
      <c r="P30" s="38"/>
      <c r="Q30" s="38"/>
      <c r="R30" s="38"/>
      <c r="S30" s="38"/>
      <c r="T30" s="38"/>
    </row>
    <row r="31" spans="1:20" x14ac:dyDescent="0.3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7">
        <v>-0.20708589767562957</v>
      </c>
      <c r="N31" s="213">
        <v>0.1617579473890185</v>
      </c>
      <c r="O31" s="255"/>
      <c r="P31" s="38"/>
      <c r="Q31" s="38"/>
      <c r="R31" s="38"/>
      <c r="S31" s="38"/>
      <c r="T31" s="38"/>
    </row>
    <row r="32" spans="1:20" x14ac:dyDescent="0.3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7">
        <v>-0.18928023846846997</v>
      </c>
      <c r="N32" s="213">
        <v>0.28703228214104204</v>
      </c>
      <c r="O32" s="255"/>
      <c r="P32" s="38"/>
      <c r="Q32" s="38"/>
      <c r="R32" s="38"/>
      <c r="S32" s="38"/>
      <c r="T32" s="38"/>
    </row>
    <row r="33" spans="1:20" x14ac:dyDescent="0.3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7">
        <v>-0.29979684907135429</v>
      </c>
      <c r="N33" s="213">
        <v>0.54884760066402638</v>
      </c>
      <c r="O33" s="255"/>
      <c r="P33" s="38"/>
      <c r="Q33" s="38"/>
      <c r="R33" s="38"/>
      <c r="S33" s="38"/>
      <c r="T33" s="38"/>
    </row>
    <row r="34" spans="1:20" x14ac:dyDescent="0.3">
      <c r="A34" s="5"/>
      <c r="B34" s="15"/>
      <c r="C34" s="15"/>
      <c r="D34" s="15"/>
      <c r="E34" s="15"/>
      <c r="F34" s="15"/>
      <c r="G34" s="15"/>
      <c r="H34" s="15"/>
      <c r="I34" s="156"/>
      <c r="J34" s="57"/>
      <c r="K34" s="11">
        <v>2018</v>
      </c>
      <c r="L34" s="54" t="s">
        <v>56</v>
      </c>
      <c r="M34" s="217">
        <v>-0.43156580193139948</v>
      </c>
      <c r="N34" s="213">
        <v>0.85983665494444583</v>
      </c>
      <c r="O34" s="255"/>
      <c r="P34" s="38"/>
      <c r="Q34" s="38"/>
      <c r="R34" s="38"/>
      <c r="S34" s="38"/>
      <c r="T34" s="38"/>
    </row>
    <row r="35" spans="1:20" x14ac:dyDescent="0.3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7">
        <v>-0.53405271308342162</v>
      </c>
      <c r="N35" s="213">
        <v>1.1736702778333497</v>
      </c>
      <c r="O35" s="255"/>
      <c r="P35" s="38"/>
      <c r="Q35" s="38"/>
      <c r="R35" s="38"/>
      <c r="S35" s="38"/>
      <c r="T35" s="38"/>
    </row>
    <row r="36" spans="1:20" x14ac:dyDescent="0.3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7">
        <v>0.39323210088797467</v>
      </c>
      <c r="N36" s="213">
        <v>0.99697170403882929</v>
      </c>
      <c r="O36" s="255"/>
      <c r="P36" s="38"/>
      <c r="Q36" s="38"/>
      <c r="R36" s="38"/>
      <c r="S36" s="38"/>
      <c r="T36" s="38"/>
    </row>
    <row r="37" spans="1:20" x14ac:dyDescent="0.3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7">
        <v>-7.0263570959006039E-2</v>
      </c>
      <c r="N37" s="213">
        <v>0.71058003746651277</v>
      </c>
      <c r="O37" s="255"/>
      <c r="P37" s="38"/>
      <c r="Q37" s="38"/>
      <c r="R37" s="38"/>
      <c r="S37" s="38"/>
      <c r="T37" s="38"/>
    </row>
    <row r="38" spans="1:20" x14ac:dyDescent="0.3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7">
        <v>1.0497203590157156</v>
      </c>
      <c r="N38" s="213">
        <v>1.069570882867743</v>
      </c>
      <c r="O38" s="255"/>
      <c r="P38" s="38"/>
      <c r="Q38" s="38"/>
      <c r="R38" s="38"/>
      <c r="S38" s="38"/>
      <c r="T38" s="38"/>
    </row>
    <row r="39" spans="1:20" x14ac:dyDescent="0.3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7">
        <v>0.84216397383707342</v>
      </c>
      <c r="N39" s="213">
        <v>0.95840257628152514</v>
      </c>
      <c r="O39" s="255"/>
      <c r="P39" s="38"/>
      <c r="Q39" s="38"/>
      <c r="R39" s="38"/>
      <c r="S39" s="38"/>
      <c r="T39" s="38"/>
    </row>
    <row r="40" spans="1:20" x14ac:dyDescent="0.3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7">
        <v>1.1610999370093911</v>
      </c>
      <c r="N40" s="213">
        <v>0.99907812167445709</v>
      </c>
      <c r="O40" s="255"/>
      <c r="P40" s="38"/>
      <c r="Q40" s="38"/>
      <c r="R40" s="38"/>
      <c r="S40" s="38"/>
      <c r="T40" s="38"/>
    </row>
    <row r="41" spans="1:20" x14ac:dyDescent="0.3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M41" s="217">
        <v>0.25907273349492499</v>
      </c>
      <c r="N41" s="213">
        <v>0.79350205356927273</v>
      </c>
      <c r="O41" s="255"/>
      <c r="P41" s="38"/>
      <c r="Q41" s="38"/>
      <c r="R41" s="38"/>
      <c r="S41" s="38"/>
      <c r="T41" s="38"/>
    </row>
    <row r="42" spans="1:20" x14ac:dyDescent="0.3">
      <c r="A42" s="192" t="s">
        <v>179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M42" s="217">
        <v>1.0201209221124996</v>
      </c>
      <c r="N42" s="213">
        <v>1.2817907699039122</v>
      </c>
      <c r="O42" s="38"/>
      <c r="P42" s="38"/>
      <c r="Q42" s="38"/>
      <c r="R42" s="38"/>
      <c r="S42" s="38"/>
      <c r="T42" s="38"/>
    </row>
    <row r="43" spans="1:20" x14ac:dyDescent="0.3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M43" s="217">
        <v>0.78563295916940223</v>
      </c>
      <c r="N43" s="213">
        <v>0.86831484489262589</v>
      </c>
      <c r="O43" s="38"/>
      <c r="P43" s="38"/>
      <c r="Q43" s="38"/>
      <c r="R43" s="38"/>
      <c r="S43" s="38"/>
      <c r="T43" s="38"/>
    </row>
    <row r="44" spans="1:20" x14ac:dyDescent="0.3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M44" s="217">
        <v>1.4612941623551201</v>
      </c>
      <c r="N44" s="213">
        <v>1.2762033091791913</v>
      </c>
      <c r="O44" s="38"/>
      <c r="P44" s="38"/>
      <c r="Q44" s="38"/>
      <c r="R44" s="38"/>
      <c r="S44" s="38"/>
      <c r="T44" s="38"/>
    </row>
    <row r="45" spans="1:20" x14ac:dyDescent="0.3">
      <c r="J45" s="11"/>
      <c r="L45" s="54" t="s">
        <v>55</v>
      </c>
      <c r="M45" s="217">
        <v>1.555757999082541</v>
      </c>
      <c r="N45" s="213">
        <v>1.5517130091470932</v>
      </c>
      <c r="O45" s="38"/>
      <c r="P45" s="38"/>
      <c r="Q45" s="38"/>
      <c r="R45" s="38"/>
      <c r="S45" s="38"/>
      <c r="T45" s="38"/>
    </row>
    <row r="46" spans="1:20" x14ac:dyDescent="0.3">
      <c r="J46" s="11"/>
      <c r="L46" s="54" t="s">
        <v>56</v>
      </c>
      <c r="M46" s="217">
        <v>1.2381128655332585</v>
      </c>
      <c r="N46" s="213">
        <v>1.4367563860725907</v>
      </c>
      <c r="O46" s="38"/>
      <c r="P46" s="38"/>
      <c r="Q46" s="38"/>
      <c r="R46" s="38"/>
      <c r="S46" s="38"/>
      <c r="T46" s="38"/>
    </row>
    <row r="47" spans="1:20" x14ac:dyDescent="0.3">
      <c r="J47" s="11"/>
      <c r="L47" s="54" t="s">
        <v>57</v>
      </c>
      <c r="O47" s="38"/>
      <c r="P47" s="38"/>
      <c r="Q47" s="38"/>
      <c r="R47" s="38"/>
      <c r="S47" s="38"/>
      <c r="T47" s="38"/>
    </row>
    <row r="48" spans="1:20" x14ac:dyDescent="0.3">
      <c r="J48" s="11"/>
      <c r="L48" s="54" t="s">
        <v>58</v>
      </c>
      <c r="O48" s="38"/>
      <c r="P48" s="38"/>
      <c r="Q48" s="38"/>
      <c r="R48" s="38"/>
      <c r="S48" s="38"/>
      <c r="T48" s="38"/>
    </row>
    <row r="49" spans="10:19" x14ac:dyDescent="0.3">
      <c r="J49" s="11"/>
      <c r="L49" s="54" t="s">
        <v>59</v>
      </c>
      <c r="O49" s="38"/>
      <c r="P49" s="38"/>
      <c r="Q49" s="38"/>
      <c r="R49" s="38"/>
      <c r="S49" s="38"/>
    </row>
    <row r="50" spans="10:19" x14ac:dyDescent="0.3">
      <c r="J50" s="11"/>
      <c r="Q50" s="11"/>
      <c r="R50" s="38"/>
      <c r="S50" s="38"/>
    </row>
    <row r="51" spans="10:19" x14ac:dyDescent="0.3">
      <c r="J51" s="11"/>
      <c r="Q51" s="11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3">
      <c r="J57" s="38"/>
      <c r="K57" s="38"/>
      <c r="L57" s="38"/>
      <c r="M57" s="38"/>
      <c r="N57" s="38"/>
      <c r="O57" s="38"/>
      <c r="P57" s="38"/>
      <c r="Q57" s="38"/>
      <c r="R57" s="38"/>
      <c r="S57" s="38"/>
    </row>
    <row r="58" spans="10:19" x14ac:dyDescent="0.3">
      <c r="J58" s="38"/>
      <c r="K58" s="38"/>
      <c r="L58" s="38"/>
      <c r="M58" s="38"/>
      <c r="N58" s="38"/>
      <c r="O58" s="38"/>
      <c r="P58" s="38"/>
      <c r="Q58" s="38"/>
      <c r="R58" s="38"/>
      <c r="S58" s="38"/>
    </row>
    <row r="59" spans="10:19" x14ac:dyDescent="0.3">
      <c r="J59" s="38"/>
      <c r="K59" s="38"/>
      <c r="L59" s="38"/>
      <c r="M59" s="38"/>
      <c r="N59" s="38"/>
      <c r="O59" s="38"/>
      <c r="P59" s="38"/>
      <c r="Q59" s="38"/>
      <c r="R59" s="38"/>
      <c r="S59" s="38"/>
    </row>
    <row r="60" spans="10:19" x14ac:dyDescent="0.3">
      <c r="J60" s="38"/>
      <c r="K60" s="38"/>
      <c r="L60" s="38"/>
      <c r="M60" s="38"/>
      <c r="N60" s="38"/>
      <c r="O60" s="38"/>
      <c r="P60" s="38"/>
      <c r="Q60" s="38"/>
      <c r="R60" s="38"/>
      <c r="S60" s="38"/>
    </row>
    <row r="61" spans="10:19" x14ac:dyDescent="0.3">
      <c r="J61" s="38"/>
      <c r="K61" s="38"/>
      <c r="L61" s="38"/>
      <c r="M61" s="38"/>
      <c r="N61" s="38"/>
      <c r="O61" s="38"/>
      <c r="P61" s="38"/>
      <c r="Q61" s="38"/>
      <c r="R61" s="38"/>
      <c r="S61" s="38"/>
    </row>
    <row r="62" spans="10:19" x14ac:dyDescent="0.3">
      <c r="J62" s="38"/>
      <c r="K62" s="38"/>
      <c r="L62" s="38"/>
      <c r="M62" s="38"/>
      <c r="N62" s="38"/>
      <c r="O62" s="38"/>
      <c r="P62" s="38"/>
      <c r="Q62" s="38"/>
      <c r="R62" s="38"/>
      <c r="S62" s="38"/>
    </row>
    <row r="63" spans="10:19" x14ac:dyDescent="0.3">
      <c r="J63" s="38"/>
      <c r="K63" s="38"/>
      <c r="L63" s="38"/>
      <c r="M63" s="38"/>
      <c r="N63" s="38"/>
      <c r="O63" s="38"/>
      <c r="P63" s="38"/>
      <c r="Q63" s="38"/>
      <c r="R63" s="38"/>
    </row>
    <row r="64" spans="10:19" x14ac:dyDescent="0.3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3">
      <c r="J65" s="11"/>
      <c r="O65" s="38"/>
      <c r="P65" s="38"/>
      <c r="Q65" s="38"/>
      <c r="R65" s="38"/>
    </row>
    <row r="66" spans="10:18" x14ac:dyDescent="0.3">
      <c r="J66" s="11"/>
      <c r="O66" s="38"/>
      <c r="P66" s="38"/>
      <c r="Q66" s="38"/>
      <c r="R66" s="38"/>
    </row>
    <row r="67" spans="10:18" x14ac:dyDescent="0.3">
      <c r="J67" s="38"/>
      <c r="K67" s="38"/>
      <c r="L67" s="84"/>
      <c r="M67" s="38"/>
      <c r="N67" s="202"/>
      <c r="O67" s="38"/>
      <c r="P67" s="38"/>
      <c r="Q67" s="38"/>
      <c r="R67" s="38"/>
    </row>
    <row r="68" spans="10:18" x14ac:dyDescent="0.3">
      <c r="J68" s="38"/>
      <c r="K68" s="38"/>
      <c r="L68" s="84"/>
      <c r="M68" s="38"/>
      <c r="N68" s="202"/>
      <c r="O68" s="38"/>
      <c r="P68" s="38"/>
      <c r="Q68" s="38"/>
      <c r="R68" s="38"/>
    </row>
    <row r="69" spans="10:18" x14ac:dyDescent="0.3">
      <c r="J69" s="38"/>
      <c r="K69" s="38"/>
      <c r="L69" s="84"/>
      <c r="M69" s="38"/>
      <c r="N69" s="202"/>
      <c r="O69" s="38"/>
      <c r="P69" s="38"/>
      <c r="Q69" s="38"/>
      <c r="R69" s="38"/>
    </row>
    <row r="70" spans="10:18" x14ac:dyDescent="0.3">
      <c r="J70" s="38"/>
      <c r="K70" s="38"/>
      <c r="L70" s="38"/>
      <c r="M70" s="38"/>
      <c r="N70" s="202"/>
      <c r="O70" s="38"/>
      <c r="P70" s="38"/>
      <c r="Q70" s="38"/>
      <c r="R70" s="38"/>
    </row>
    <row r="71" spans="10:18" x14ac:dyDescent="0.3">
      <c r="J71" s="38"/>
      <c r="K71" s="38"/>
      <c r="L71" s="38"/>
      <c r="M71" s="38"/>
      <c r="N71" s="202"/>
      <c r="O71" s="38"/>
      <c r="P71" s="38"/>
      <c r="Q71" s="38"/>
      <c r="R71" s="38"/>
    </row>
    <row r="72" spans="10:18" x14ac:dyDescent="0.3">
      <c r="N72" s="20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W282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7.88671875" style="4" customWidth="1"/>
    <col min="11" max="11" width="10.88671875" style="11" hidden="1" customWidth="1"/>
    <col min="12" max="12" width="6.44140625" style="11" customWidth="1"/>
    <col min="13" max="13" width="13.109375" style="11" customWidth="1"/>
    <col min="14" max="14" width="12.5546875" style="11" customWidth="1"/>
    <col min="15" max="15" width="10.88671875" style="11"/>
    <col min="16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213"/>
      <c r="L1" s="213"/>
      <c r="M1" s="213"/>
      <c r="N1" s="213"/>
      <c r="P1" s="11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3"/>
      <c r="L2" s="213"/>
      <c r="M2" s="213" t="s">
        <v>14</v>
      </c>
      <c r="N2" s="213" t="s">
        <v>76</v>
      </c>
      <c r="P2" s="11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3" t="s">
        <v>48</v>
      </c>
      <c r="M3" s="213">
        <v>0.98383829475479079</v>
      </c>
      <c r="N3" s="213">
        <v>2.8017420559421691</v>
      </c>
      <c r="P3" s="11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3" t="s">
        <v>49</v>
      </c>
      <c r="M4" s="213">
        <v>1.3617869337107402</v>
      </c>
      <c r="N4" s="213">
        <v>3.158329640707791</v>
      </c>
      <c r="P4" s="11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3" t="s">
        <v>50</v>
      </c>
      <c r="M5" s="213">
        <v>1.8597727560665023</v>
      </c>
      <c r="N5" s="213">
        <v>2.8062697180100793</v>
      </c>
      <c r="P5" s="11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3" t="s">
        <v>54</v>
      </c>
      <c r="M6" s="213">
        <v>2.2265298525975696</v>
      </c>
      <c r="N6" s="213">
        <v>2.9413168190844718</v>
      </c>
      <c r="P6" s="11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3" t="s">
        <v>53</v>
      </c>
      <c r="M7" s="213">
        <v>2.4282042956218941</v>
      </c>
      <c r="N7" s="213">
        <v>3.0031692731470327</v>
      </c>
      <c r="P7" s="11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213" t="s">
        <v>51</v>
      </c>
      <c r="M8" s="213">
        <v>2.4272802089519763</v>
      </c>
      <c r="N8" s="213">
        <v>3.0067826766714045</v>
      </c>
      <c r="O8" s="87"/>
      <c r="P8" s="11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48"/>
      <c r="C9" s="267" t="s">
        <v>78</v>
      </c>
      <c r="D9" s="267"/>
      <c r="E9" s="267"/>
      <c r="F9" s="267"/>
      <c r="G9" s="267"/>
      <c r="H9" s="267"/>
      <c r="I9" s="64"/>
      <c r="J9" s="57"/>
      <c r="L9" s="213" t="s">
        <v>52</v>
      </c>
      <c r="M9" s="213">
        <v>2.3728423645189345</v>
      </c>
      <c r="N9" s="213">
        <v>2.9944999065036226</v>
      </c>
      <c r="O9" s="253"/>
      <c r="P9" s="11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148"/>
      <c r="C10" s="267"/>
      <c r="D10" s="267"/>
      <c r="E10" s="148"/>
      <c r="F10" s="267"/>
      <c r="G10" s="267"/>
      <c r="H10" s="267"/>
      <c r="I10" s="67"/>
      <c r="J10" s="57"/>
      <c r="K10" s="213"/>
      <c r="L10" s="213" t="s">
        <v>55</v>
      </c>
      <c r="M10" s="213">
        <v>2.3229519210186123</v>
      </c>
      <c r="N10" s="213">
        <v>2.9518928776213427</v>
      </c>
      <c r="O10" s="253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3">
      <c r="A11" s="5"/>
      <c r="B11" s="7"/>
      <c r="C11" s="284" t="s">
        <v>10</v>
      </c>
      <c r="D11" s="284"/>
      <c r="E11" s="269" t="s">
        <v>159</v>
      </c>
      <c r="F11" s="271" t="s">
        <v>76</v>
      </c>
      <c r="G11" s="271"/>
      <c r="H11" s="269" t="s">
        <v>160</v>
      </c>
      <c r="I11" s="106"/>
      <c r="J11" s="57"/>
      <c r="K11" s="213"/>
      <c r="L11" s="213" t="s">
        <v>56</v>
      </c>
      <c r="M11" s="213">
        <v>2.2635328108132624</v>
      </c>
      <c r="N11" s="213">
        <v>3.0082566127722643</v>
      </c>
      <c r="O11" s="87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3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213" t="s">
        <v>57</v>
      </c>
      <c r="M12" s="213">
        <v>2.2318102671140982</v>
      </c>
      <c r="N12" s="213">
        <v>3.0496797680274579</v>
      </c>
      <c r="O12" s="253"/>
      <c r="P12" s="11"/>
      <c r="Q12" s="38"/>
      <c r="R12" s="38"/>
      <c r="S12" s="38"/>
      <c r="T12" s="38"/>
      <c r="U12" s="38"/>
      <c r="V12" s="38"/>
      <c r="W12" s="38"/>
    </row>
    <row r="13" spans="1:23" x14ac:dyDescent="0.3">
      <c r="A13" s="5"/>
      <c r="B13" s="7" t="s">
        <v>16</v>
      </c>
      <c r="C13" s="92">
        <v>0.57799375614555615</v>
      </c>
      <c r="D13" s="92">
        <v>1.0497203590157156</v>
      </c>
      <c r="E13" s="92">
        <v>0.47172660287015944</v>
      </c>
      <c r="F13" s="92">
        <v>4.793086384600187E-2</v>
      </c>
      <c r="G13" s="92">
        <v>1.069570882867743</v>
      </c>
      <c r="H13" s="92">
        <v>1.0216400190217412</v>
      </c>
      <c r="I13" s="9"/>
      <c r="J13" s="57"/>
      <c r="L13" s="213" t="s">
        <v>58</v>
      </c>
      <c r="M13" s="213">
        <v>2.2526228674857096</v>
      </c>
      <c r="N13" s="213">
        <v>3.0882227241661786</v>
      </c>
      <c r="O13" s="87"/>
      <c r="P13" s="11"/>
      <c r="Q13" s="38"/>
      <c r="R13" s="38"/>
      <c r="S13" s="38"/>
      <c r="T13" s="38"/>
      <c r="U13" s="38"/>
      <c r="V13" s="38"/>
      <c r="W13" s="38"/>
    </row>
    <row r="14" spans="1:23" x14ac:dyDescent="0.3">
      <c r="A14" s="5"/>
      <c r="B14" s="7" t="s">
        <v>17</v>
      </c>
      <c r="C14" s="92">
        <v>0.20328572257171107</v>
      </c>
      <c r="D14" s="92">
        <v>0.94605628930037877</v>
      </c>
      <c r="E14" s="92">
        <v>0.7427705667286677</v>
      </c>
      <c r="F14" s="92">
        <v>5.0475893186363585E-2</v>
      </c>
      <c r="G14" s="92">
        <v>1.0140928531341187</v>
      </c>
      <c r="H14" s="92">
        <v>0.96361695994775509</v>
      </c>
      <c r="I14" s="152"/>
      <c r="J14" s="11"/>
      <c r="K14" s="238">
        <v>2016</v>
      </c>
      <c r="L14" s="213" t="s">
        <v>59</v>
      </c>
      <c r="M14" s="213">
        <v>2.2939452371287805</v>
      </c>
      <c r="N14" s="213">
        <v>3.0887722273568397</v>
      </c>
      <c r="O14" s="253"/>
      <c r="P14" s="11"/>
      <c r="Q14" s="38"/>
      <c r="R14" s="38"/>
      <c r="S14" s="38"/>
      <c r="T14" s="38"/>
      <c r="U14" s="38"/>
      <c r="V14" s="38"/>
      <c r="W14" s="38"/>
    </row>
    <row r="15" spans="1:23" x14ac:dyDescent="0.3">
      <c r="A15" s="5"/>
      <c r="B15" s="7" t="s">
        <v>18</v>
      </c>
      <c r="C15" s="92">
        <v>-0.13639633217816804</v>
      </c>
      <c r="D15" s="92">
        <v>1.0177290432404007</v>
      </c>
      <c r="E15" s="92">
        <v>1.1541253754185687</v>
      </c>
      <c r="F15" s="92">
        <v>-3.0104527042995599E-3</v>
      </c>
      <c r="G15" s="92">
        <v>1.0090855185084457</v>
      </c>
      <c r="H15" s="92">
        <v>1.0120959712127453</v>
      </c>
      <c r="I15" s="152"/>
      <c r="J15" s="11"/>
      <c r="K15" s="238">
        <v>2017</v>
      </c>
      <c r="L15" s="213" t="s">
        <v>48</v>
      </c>
      <c r="M15" s="213">
        <v>2.834065714632672</v>
      </c>
      <c r="N15" s="213">
        <v>3.1603948371908608</v>
      </c>
      <c r="O15" s="87"/>
      <c r="P15" s="11"/>
      <c r="Q15" s="38"/>
      <c r="R15" s="38"/>
      <c r="S15" s="38"/>
      <c r="T15" s="38"/>
      <c r="U15" s="38"/>
      <c r="V15" s="38"/>
      <c r="W15" s="38"/>
    </row>
    <row r="16" spans="1:23" x14ac:dyDescent="0.3">
      <c r="A16" s="5"/>
      <c r="B16" s="7" t="s">
        <v>19</v>
      </c>
      <c r="C16" s="92">
        <v>-0.19702842719947489</v>
      </c>
      <c r="D16" s="92">
        <v>0.82745370288204168</v>
      </c>
      <c r="E16" s="92">
        <v>1.0244821300815166</v>
      </c>
      <c r="F16" s="92">
        <v>-5.8259609645561206E-3</v>
      </c>
      <c r="G16" s="92">
        <v>0.95524736060272897</v>
      </c>
      <c r="H16" s="92">
        <v>0.96107332156728509</v>
      </c>
      <c r="I16" s="152"/>
      <c r="J16" s="11"/>
      <c r="L16" s="213" t="s">
        <v>49</v>
      </c>
      <c r="M16" s="213">
        <v>2.6955745641806583</v>
      </c>
      <c r="N16" s="213">
        <v>2.9846057763285083</v>
      </c>
      <c r="O16" s="253"/>
      <c r="P16" s="11"/>
      <c r="Q16" s="38"/>
      <c r="R16" s="38"/>
      <c r="S16" s="38"/>
      <c r="T16" s="38"/>
      <c r="U16" s="38"/>
      <c r="V16" s="38"/>
      <c r="W16" s="38"/>
    </row>
    <row r="17" spans="1:23" x14ac:dyDescent="0.3">
      <c r="A17" s="5"/>
      <c r="B17" s="7" t="s">
        <v>20</v>
      </c>
      <c r="C17" s="92">
        <v>-0.30426846053759338</v>
      </c>
      <c r="D17" s="92">
        <v>0.86597817691320689</v>
      </c>
      <c r="E17" s="92">
        <v>1.1702466374508003</v>
      </c>
      <c r="F17" s="92">
        <v>1.5691526524364008E-3</v>
      </c>
      <c r="G17" s="92">
        <v>1.020556373843684</v>
      </c>
      <c r="H17" s="92">
        <v>1.0189872211912476</v>
      </c>
      <c r="I17" s="152"/>
      <c r="J17" s="11"/>
      <c r="L17" s="213" t="s">
        <v>50</v>
      </c>
      <c r="M17" s="213">
        <v>2.5896956417441386</v>
      </c>
      <c r="N17" s="213">
        <v>3.1068670622897976</v>
      </c>
      <c r="O17" s="87"/>
      <c r="P17" s="11"/>
      <c r="Q17" s="38"/>
      <c r="R17" s="38"/>
      <c r="S17" s="38"/>
      <c r="T17" s="38"/>
      <c r="U17" s="38"/>
      <c r="V17" s="38"/>
      <c r="W17" s="38"/>
    </row>
    <row r="18" spans="1:23" x14ac:dyDescent="0.3">
      <c r="A18" s="5"/>
      <c r="B18" s="7" t="s">
        <v>21</v>
      </c>
      <c r="C18" s="92">
        <v>-0.28804383072623674</v>
      </c>
      <c r="D18" s="92">
        <v>0.85255365126071236</v>
      </c>
      <c r="E18" s="92">
        <v>1.1405974819869491</v>
      </c>
      <c r="F18" s="92">
        <v>2.8339312673564265E-2</v>
      </c>
      <c r="G18" s="92">
        <v>0.99508039673381621</v>
      </c>
      <c r="H18" s="92">
        <v>0.96674108406025194</v>
      </c>
      <c r="I18" s="154"/>
      <c r="J18" s="11"/>
      <c r="L18" s="213" t="s">
        <v>54</v>
      </c>
      <c r="M18" s="213">
        <v>2.4766917950671763</v>
      </c>
      <c r="N18" s="213">
        <v>3.0055977455498262</v>
      </c>
      <c r="O18" s="253"/>
      <c r="P18" s="11"/>
      <c r="Q18" s="38"/>
      <c r="R18" s="38"/>
      <c r="S18" s="38"/>
      <c r="T18" s="38"/>
      <c r="U18" s="38"/>
      <c r="V18" s="38"/>
      <c r="W18" s="38"/>
    </row>
    <row r="19" spans="1:23" x14ac:dyDescent="0.3">
      <c r="A19" s="5"/>
      <c r="B19" s="7" t="s">
        <v>22</v>
      </c>
      <c r="C19" s="92">
        <v>-0.27394877702155984</v>
      </c>
      <c r="D19" s="92">
        <v>0.93950385944638892</v>
      </c>
      <c r="E19" s="92">
        <v>1.2134526364679488</v>
      </c>
      <c r="F19" s="92">
        <v>6.5293123146115128E-2</v>
      </c>
      <c r="G19" s="92">
        <v>1.0353272705799776</v>
      </c>
      <c r="H19" s="92">
        <v>0.97003414743386251</v>
      </c>
      <c r="I19" s="154"/>
      <c r="J19" s="11"/>
      <c r="L19" s="213" t="s">
        <v>53</v>
      </c>
      <c r="M19" s="213">
        <v>2.3065355634843909</v>
      </c>
      <c r="N19" s="213">
        <v>2.9136821655557865</v>
      </c>
      <c r="O19" s="212"/>
      <c r="P19" s="11"/>
      <c r="Q19" s="38"/>
      <c r="R19" s="38"/>
      <c r="S19" s="38"/>
      <c r="T19" s="38"/>
      <c r="U19" s="38"/>
      <c r="V19" s="38"/>
      <c r="W19" s="38"/>
    </row>
    <row r="20" spans="1:23" x14ac:dyDescent="0.3">
      <c r="A20" s="5"/>
      <c r="B20" s="7" t="s">
        <v>23</v>
      </c>
      <c r="C20" s="92">
        <v>-0.27718333771680204</v>
      </c>
      <c r="D20" s="92">
        <v>1.0166028169202423</v>
      </c>
      <c r="E20" s="92">
        <v>1.2937861546370444</v>
      </c>
      <c r="F20" s="92">
        <v>0.12568341225183133</v>
      </c>
      <c r="G20" s="92">
        <v>1.1000903578154642</v>
      </c>
      <c r="H20" s="92">
        <v>0.97440694556363283</v>
      </c>
      <c r="I20" s="154"/>
      <c r="J20" s="11"/>
      <c r="L20" s="213" t="s">
        <v>51</v>
      </c>
      <c r="M20" s="213">
        <v>2.2230558992190064</v>
      </c>
      <c r="N20" s="213">
        <v>2.8571394594302024</v>
      </c>
      <c r="O20" s="33"/>
      <c r="P20" s="11"/>
      <c r="Q20" s="38"/>
      <c r="R20" s="38"/>
      <c r="S20" s="38"/>
      <c r="T20" s="38"/>
      <c r="U20" s="38"/>
      <c r="V20" s="38"/>
      <c r="W20" s="38"/>
    </row>
    <row r="21" spans="1:23" x14ac:dyDescent="0.3">
      <c r="A21" s="5"/>
      <c r="B21" s="7" t="s">
        <v>24</v>
      </c>
      <c r="C21" s="139">
        <v>-0.29438587183793219</v>
      </c>
      <c r="D21" s="139">
        <v>1.0412512863358314</v>
      </c>
      <c r="E21" s="139">
        <v>1.3356371581737636</v>
      </c>
      <c r="F21" s="139">
        <v>0.20723787640806179</v>
      </c>
      <c r="G21" s="139">
        <v>1.1377329464653752</v>
      </c>
      <c r="H21" s="139">
        <v>0.93049507005731336</v>
      </c>
      <c r="I21" s="154"/>
      <c r="J21" s="11"/>
      <c r="L21" s="213" t="s">
        <v>52</v>
      </c>
      <c r="M21" s="213">
        <v>2.1977546905753487</v>
      </c>
      <c r="N21" s="213">
        <v>2.7766896103665006</v>
      </c>
      <c r="O21" s="33"/>
      <c r="P21" s="11"/>
      <c r="Q21" s="38"/>
      <c r="R21" s="38"/>
      <c r="S21" s="38"/>
      <c r="T21" s="38"/>
      <c r="U21" s="38"/>
      <c r="V21" s="38"/>
      <c r="W21" s="38"/>
    </row>
    <row r="22" spans="1:23" x14ac:dyDescent="0.3">
      <c r="A22" s="5"/>
      <c r="B22" s="7" t="s">
        <v>25</v>
      </c>
      <c r="C22" s="92">
        <v>-0.31855349339425798</v>
      </c>
      <c r="D22" s="92"/>
      <c r="E22" s="92"/>
      <c r="F22" s="92">
        <v>0.30407985940772431</v>
      </c>
      <c r="G22" s="92"/>
      <c r="H22" s="92"/>
      <c r="I22" s="154"/>
      <c r="J22" s="239"/>
      <c r="L22" s="213" t="s">
        <v>55</v>
      </c>
      <c r="M22" s="213">
        <v>2.1728672640805913</v>
      </c>
      <c r="N22" s="213">
        <v>2.6507206323153065</v>
      </c>
      <c r="P22" s="11"/>
      <c r="Q22" s="38"/>
      <c r="R22" s="38"/>
      <c r="S22" s="38"/>
      <c r="T22" s="38"/>
      <c r="U22" s="38"/>
      <c r="V22" s="38"/>
      <c r="W22" s="38"/>
    </row>
    <row r="23" spans="1:23" x14ac:dyDescent="0.3">
      <c r="A23" s="5"/>
      <c r="B23" s="7" t="s">
        <v>26</v>
      </c>
      <c r="C23" s="92">
        <v>-0.25291046154218844</v>
      </c>
      <c r="D23" s="92"/>
      <c r="E23" s="92"/>
      <c r="F23" s="92">
        <v>0.36805635639969303</v>
      </c>
      <c r="G23" s="92"/>
      <c r="H23" s="92"/>
      <c r="I23" s="154"/>
      <c r="J23" s="239"/>
      <c r="L23" s="213" t="s">
        <v>56</v>
      </c>
      <c r="M23" s="213">
        <v>2.1450667564041792</v>
      </c>
      <c r="N23" s="213">
        <v>2.4960227307150751</v>
      </c>
      <c r="O23" s="213"/>
      <c r="P23" s="11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92">
        <v>-0.23674437484859645</v>
      </c>
      <c r="D24" s="92"/>
      <c r="E24" s="92"/>
      <c r="F24" s="92">
        <v>0.39817386244138664</v>
      </c>
      <c r="G24" s="92"/>
      <c r="H24" s="92"/>
      <c r="I24" s="154"/>
      <c r="J24" s="11"/>
      <c r="L24" s="213" t="s">
        <v>57</v>
      </c>
      <c r="M24" s="213">
        <v>2.0914319087288025</v>
      </c>
      <c r="N24" s="213">
        <v>2.2696410043883564</v>
      </c>
      <c r="O24" s="213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3">
      <c r="A25" s="117"/>
      <c r="B25" s="7"/>
      <c r="C25" s="7"/>
      <c r="D25" s="7"/>
      <c r="E25" s="7"/>
      <c r="F25" s="7"/>
      <c r="G25" s="7"/>
      <c r="H25" s="7"/>
      <c r="I25" s="154"/>
      <c r="J25" s="239"/>
      <c r="L25" s="213" t="s">
        <v>58</v>
      </c>
      <c r="M25" s="213">
        <v>2.0175830044124821</v>
      </c>
      <c r="N25" s="213">
        <v>2.0678611247152201</v>
      </c>
      <c r="O25" s="213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3">
      <c r="A26" s="137"/>
      <c r="B26" s="136"/>
      <c r="C26" s="136"/>
      <c r="D26" s="136"/>
      <c r="E26" s="7"/>
      <c r="F26" s="109"/>
      <c r="G26" s="109"/>
      <c r="H26" s="109"/>
      <c r="I26" s="110"/>
      <c r="J26" s="239">
        <v>2017</v>
      </c>
      <c r="L26" s="213" t="s">
        <v>59</v>
      </c>
      <c r="M26" s="213">
        <v>1.9867018536754433</v>
      </c>
      <c r="N26" s="213">
        <v>1.9096724988934444</v>
      </c>
      <c r="O26" s="213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3">
      <c r="A27" s="138"/>
      <c r="B27" s="267" t="s">
        <v>75</v>
      </c>
      <c r="C27" s="267"/>
      <c r="D27" s="267"/>
      <c r="E27" s="267"/>
      <c r="F27" s="267"/>
      <c r="G27" s="267"/>
      <c r="H27" s="267"/>
      <c r="I27" s="155"/>
      <c r="J27" s="11"/>
      <c r="L27" s="213" t="s">
        <v>48</v>
      </c>
      <c r="M27" s="213">
        <v>0.57799375614555615</v>
      </c>
      <c r="N27" s="213">
        <v>4.793086384600187E-2</v>
      </c>
      <c r="O27" s="213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3">
      <c r="A28" s="5"/>
      <c r="B28" s="267" t="s">
        <v>167</v>
      </c>
      <c r="C28" s="267"/>
      <c r="D28" s="267"/>
      <c r="E28" s="267"/>
      <c r="F28" s="267"/>
      <c r="G28" s="267"/>
      <c r="H28" s="267"/>
      <c r="I28" s="154"/>
      <c r="J28" s="11"/>
      <c r="L28" s="213" t="s">
        <v>49</v>
      </c>
      <c r="M28" s="213">
        <v>0.20328572257171107</v>
      </c>
      <c r="N28" s="213">
        <v>5.0475893186363585E-2</v>
      </c>
      <c r="O28" s="213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3">
      <c r="A29" s="5"/>
      <c r="B29" s="62"/>
      <c r="C29" s="62"/>
      <c r="D29" s="62"/>
      <c r="E29" s="7"/>
      <c r="F29" s="62"/>
      <c r="G29" s="62"/>
      <c r="H29" s="62"/>
      <c r="I29" s="154"/>
      <c r="J29" s="11"/>
      <c r="L29" s="213" t="s">
        <v>50</v>
      </c>
      <c r="M29" s="213">
        <v>-0.13639633217816804</v>
      </c>
      <c r="N29" s="213">
        <v>-3.0104527042995599E-3</v>
      </c>
      <c r="O29" s="213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3">
      <c r="A30" s="5"/>
      <c r="B30" s="15"/>
      <c r="C30" s="15"/>
      <c r="D30" s="15"/>
      <c r="E30" s="15"/>
      <c r="F30" s="15"/>
      <c r="G30" s="15"/>
      <c r="H30" s="15"/>
      <c r="I30" s="156"/>
      <c r="J30" s="215"/>
      <c r="L30" s="213" t="s">
        <v>54</v>
      </c>
      <c r="M30" s="213">
        <v>-0.19702842719947489</v>
      </c>
      <c r="N30" s="213">
        <v>-5.8259609645561206E-3</v>
      </c>
      <c r="O30" s="213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3">
      <c r="A31" s="5"/>
      <c r="B31" s="15"/>
      <c r="C31" s="15"/>
      <c r="D31" s="15"/>
      <c r="E31" s="15"/>
      <c r="F31" s="15"/>
      <c r="G31" s="15"/>
      <c r="H31" s="15"/>
      <c r="I31" s="156"/>
      <c r="J31" s="11"/>
      <c r="L31" s="213" t="s">
        <v>53</v>
      </c>
      <c r="M31" s="213">
        <v>-0.30426846053759338</v>
      </c>
      <c r="N31" s="213">
        <v>1.5691526524364008E-3</v>
      </c>
      <c r="O31" s="213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3">
      <c r="A32" s="5"/>
      <c r="B32" s="15"/>
      <c r="C32" s="15"/>
      <c r="D32" s="15"/>
      <c r="E32" s="15"/>
      <c r="F32" s="15"/>
      <c r="G32" s="15"/>
      <c r="H32" s="15"/>
      <c r="I32" s="156"/>
      <c r="J32" s="215"/>
      <c r="L32" s="213" t="s">
        <v>51</v>
      </c>
      <c r="M32" s="213">
        <v>-0.28804383072623674</v>
      </c>
      <c r="N32" s="213">
        <v>2.8339312673564265E-2</v>
      </c>
      <c r="O32" s="213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3">
      <c r="A33" s="5"/>
      <c r="B33" s="15"/>
      <c r="C33" s="15"/>
      <c r="D33" s="15"/>
      <c r="E33" s="15"/>
      <c r="F33" s="15"/>
      <c r="G33" s="15"/>
      <c r="H33" s="15"/>
      <c r="I33" s="156"/>
      <c r="J33" s="215"/>
      <c r="L33" s="213" t="s">
        <v>52</v>
      </c>
      <c r="M33" s="213">
        <v>-0.27394877702155984</v>
      </c>
      <c r="N33" s="213">
        <v>6.5293123146115128E-2</v>
      </c>
      <c r="O33" s="213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3">
      <c r="A34" s="5"/>
      <c r="B34" s="15"/>
      <c r="C34" s="15"/>
      <c r="D34" s="15"/>
      <c r="E34" s="15"/>
      <c r="F34" s="15"/>
      <c r="G34" s="15"/>
      <c r="H34" s="15"/>
      <c r="I34" s="156"/>
      <c r="L34" s="213" t="s">
        <v>55</v>
      </c>
      <c r="M34" s="213">
        <v>-0.27718333771680204</v>
      </c>
      <c r="N34" s="213">
        <v>0.12568341225183133</v>
      </c>
      <c r="O34" s="213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3">
      <c r="A35" s="5"/>
      <c r="B35" s="15"/>
      <c r="C35" s="15"/>
      <c r="D35" s="15"/>
      <c r="E35" s="15"/>
      <c r="F35" s="15"/>
      <c r="G35" s="15"/>
      <c r="H35" s="15"/>
      <c r="I35" s="156"/>
      <c r="J35" s="215">
        <v>2018</v>
      </c>
      <c r="L35" s="213" t="s">
        <v>56</v>
      </c>
      <c r="M35" s="213">
        <v>-0.29438587183793219</v>
      </c>
      <c r="N35" s="213">
        <v>0.20723787640806179</v>
      </c>
      <c r="O35" s="213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3">
      <c r="A36" s="5"/>
      <c r="B36" s="15"/>
      <c r="C36" s="15"/>
      <c r="D36" s="15"/>
      <c r="E36" s="15"/>
      <c r="F36" s="15"/>
      <c r="G36" s="15"/>
      <c r="H36" s="15"/>
      <c r="I36" s="156"/>
      <c r="L36" s="213" t="s">
        <v>57</v>
      </c>
      <c r="M36" s="213">
        <v>-0.31855349339425798</v>
      </c>
      <c r="N36" s="213">
        <v>0.30407985940772431</v>
      </c>
      <c r="O36" s="213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3">
      <c r="A37" s="5"/>
      <c r="B37" s="15"/>
      <c r="C37" s="15"/>
      <c r="D37" s="15"/>
      <c r="E37" s="15"/>
      <c r="F37" s="15"/>
      <c r="G37" s="15"/>
      <c r="H37" s="15"/>
      <c r="I37" s="156"/>
      <c r="L37" s="213" t="s">
        <v>58</v>
      </c>
      <c r="M37" s="213">
        <v>-0.25291046154218844</v>
      </c>
      <c r="N37" s="213">
        <v>0.36805635639969303</v>
      </c>
      <c r="O37" s="213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3">
      <c r="A38" s="5"/>
      <c r="B38" s="15"/>
      <c r="C38" s="15"/>
      <c r="D38" s="15"/>
      <c r="E38" s="15"/>
      <c r="F38" s="15"/>
      <c r="G38" s="15"/>
      <c r="H38" s="15"/>
      <c r="I38" s="156"/>
      <c r="L38" s="213" t="s">
        <v>59</v>
      </c>
      <c r="M38" s="213">
        <v>-0.23674437484859645</v>
      </c>
      <c r="N38" s="213">
        <v>0.39817386244138664</v>
      </c>
      <c r="O38" s="213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3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3" t="s">
        <v>48</v>
      </c>
      <c r="M39" s="213">
        <v>1.0497203590157156</v>
      </c>
      <c r="N39" s="213">
        <v>1.069570882867743</v>
      </c>
      <c r="O39" s="213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3">
      <c r="A40" s="5"/>
      <c r="B40" s="15"/>
      <c r="C40" s="15"/>
      <c r="D40" s="15"/>
      <c r="E40" s="15"/>
      <c r="F40" s="15"/>
      <c r="G40" s="15"/>
      <c r="H40" s="15"/>
      <c r="I40" s="156"/>
      <c r="L40" s="213" t="s">
        <v>49</v>
      </c>
      <c r="M40" s="213">
        <v>0.94605628930037877</v>
      </c>
      <c r="N40" s="213">
        <v>1.0140928531341187</v>
      </c>
      <c r="O40" s="213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3">
      <c r="A41" s="5"/>
      <c r="B41" s="15"/>
      <c r="C41" s="15"/>
      <c r="D41" s="15"/>
      <c r="E41" s="15"/>
      <c r="F41" s="15"/>
      <c r="G41" s="15"/>
      <c r="H41" s="15"/>
      <c r="I41" s="156"/>
      <c r="L41" s="213" t="s">
        <v>50</v>
      </c>
      <c r="M41" s="213">
        <v>1.0177290432404007</v>
      </c>
      <c r="N41" s="213">
        <v>1.0090855185084457</v>
      </c>
      <c r="O41" s="213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3">
      <c r="A42" s="5"/>
      <c r="B42" s="15"/>
      <c r="C42" s="15"/>
      <c r="D42" s="15"/>
      <c r="E42" s="15"/>
      <c r="F42" s="15"/>
      <c r="G42" s="15"/>
      <c r="H42" s="15"/>
      <c r="I42" s="156"/>
      <c r="L42" s="213" t="s">
        <v>54</v>
      </c>
      <c r="M42" s="213">
        <v>0.82745370288204168</v>
      </c>
      <c r="N42" s="213">
        <v>0.95524736060272897</v>
      </c>
      <c r="O42" s="213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3">
      <c r="A43" s="5"/>
      <c r="B43" s="15"/>
      <c r="C43" s="15"/>
      <c r="D43" s="15"/>
      <c r="E43" s="15"/>
      <c r="F43" s="15"/>
      <c r="G43" s="15"/>
      <c r="H43" s="15"/>
      <c r="I43" s="156"/>
      <c r="L43" s="213" t="s">
        <v>53</v>
      </c>
      <c r="M43" s="213">
        <v>0.86597817691320689</v>
      </c>
      <c r="N43" s="213">
        <v>1.020556373843684</v>
      </c>
      <c r="O43" s="213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3">
      <c r="A44" s="192" t="s">
        <v>179</v>
      </c>
      <c r="B44" s="7"/>
      <c r="C44" s="15"/>
      <c r="D44" s="15"/>
      <c r="E44" s="15"/>
      <c r="F44" s="15"/>
      <c r="G44" s="15"/>
      <c r="H44" s="15"/>
      <c r="I44" s="156"/>
      <c r="L44" s="213" t="s">
        <v>51</v>
      </c>
      <c r="M44" s="213">
        <v>0.85255365126071236</v>
      </c>
      <c r="N44" s="213">
        <v>0.99508039673381621</v>
      </c>
      <c r="O44" s="213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3">
      <c r="A45" s="118"/>
      <c r="B45" s="23"/>
      <c r="C45" s="16"/>
      <c r="D45" s="16"/>
      <c r="E45" s="16"/>
      <c r="F45" s="16"/>
      <c r="G45" s="16"/>
      <c r="H45" s="16"/>
      <c r="I45" s="24"/>
      <c r="L45" s="213" t="s">
        <v>52</v>
      </c>
      <c r="M45" s="213">
        <v>0.93950385944638892</v>
      </c>
      <c r="N45" s="213">
        <v>1.0353272705799776</v>
      </c>
      <c r="O45" s="213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3">
      <c r="A46" s="26"/>
      <c r="B46" s="26"/>
      <c r="C46" s="26"/>
      <c r="D46" s="26"/>
      <c r="E46" s="26"/>
      <c r="F46" s="26"/>
      <c r="G46" s="26"/>
      <c r="H46" s="26"/>
      <c r="I46" s="26"/>
      <c r="L46" s="213" t="s">
        <v>55</v>
      </c>
      <c r="M46" s="213">
        <v>1.0166028169202423</v>
      </c>
      <c r="N46" s="213">
        <v>1.1000903578154642</v>
      </c>
      <c r="O46" s="213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3">
      <c r="A47" s="4"/>
      <c r="B47" s="4"/>
      <c r="C47" s="4"/>
      <c r="D47" s="4"/>
      <c r="E47" s="4"/>
      <c r="F47" s="4"/>
      <c r="G47" s="4"/>
      <c r="H47" s="4"/>
      <c r="I47" s="4"/>
      <c r="L47" s="213" t="s">
        <v>56</v>
      </c>
      <c r="M47" s="213">
        <v>1.0412512863358314</v>
      </c>
      <c r="N47" s="213">
        <v>1.1377329464653752</v>
      </c>
      <c r="O47" s="213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3">
      <c r="A48" s="4"/>
      <c r="B48" s="4"/>
      <c r="C48" s="4"/>
      <c r="D48" s="4"/>
      <c r="E48" s="4"/>
      <c r="F48" s="4"/>
      <c r="G48" s="4"/>
      <c r="H48" s="4"/>
      <c r="I48" s="4"/>
      <c r="L48" s="213" t="s">
        <v>57</v>
      </c>
      <c r="O48" s="213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3">
      <c r="A49" s="4"/>
      <c r="B49" s="4"/>
      <c r="C49" s="4"/>
      <c r="D49" s="4"/>
      <c r="E49" s="4"/>
      <c r="F49" s="4"/>
      <c r="G49" s="4"/>
      <c r="H49" s="4"/>
      <c r="I49" s="4"/>
      <c r="L49" s="213" t="s">
        <v>58</v>
      </c>
      <c r="O49" s="213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3">
      <c r="A50" s="4"/>
      <c r="B50" s="4"/>
      <c r="C50" s="4"/>
      <c r="D50" s="4"/>
      <c r="E50" s="4"/>
      <c r="F50" s="4"/>
      <c r="G50" s="4"/>
      <c r="H50" s="4"/>
      <c r="I50" s="4"/>
      <c r="L50" s="213" t="s">
        <v>59</v>
      </c>
      <c r="O50" s="213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3">
      <c r="A51" s="4"/>
      <c r="B51" s="4"/>
      <c r="C51" s="4"/>
      <c r="D51" s="4"/>
      <c r="E51" s="4"/>
      <c r="F51" s="4"/>
      <c r="G51" s="4"/>
      <c r="H51" s="4"/>
      <c r="I51" s="4"/>
      <c r="O51" s="213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3">
      <c r="A52" s="4"/>
      <c r="B52" s="4"/>
      <c r="C52" s="4"/>
      <c r="D52" s="4"/>
      <c r="E52" s="4"/>
      <c r="F52" s="4"/>
      <c r="G52" s="4"/>
      <c r="H52" s="4"/>
      <c r="I52" s="4"/>
      <c r="O52" s="213"/>
      <c r="Q52" s="38"/>
      <c r="R52" s="38"/>
      <c r="S52" s="38"/>
      <c r="T52" s="38"/>
      <c r="U52" s="38"/>
      <c r="V52" s="38"/>
      <c r="W52" s="38"/>
    </row>
    <row r="53" spans="1:23" ht="15.75" customHeight="1" x14ac:dyDescent="0.3">
      <c r="J53" s="11"/>
      <c r="O53" s="213"/>
      <c r="P53" s="11"/>
      <c r="Q53" s="38"/>
      <c r="R53" s="38"/>
      <c r="S53" s="38"/>
      <c r="T53" s="38"/>
      <c r="U53" s="38"/>
      <c r="V53" s="38"/>
      <c r="W53" s="38"/>
    </row>
    <row r="54" spans="1:23" x14ac:dyDescent="0.3">
      <c r="J54" s="11"/>
      <c r="O54" s="213"/>
      <c r="P54" s="11"/>
      <c r="Q54" s="38"/>
      <c r="R54" s="38"/>
      <c r="S54" s="38"/>
      <c r="T54" s="38"/>
      <c r="U54" s="38"/>
      <c r="V54" s="38"/>
      <c r="W54" s="38"/>
    </row>
    <row r="55" spans="1:23" x14ac:dyDescent="0.3">
      <c r="J55" s="11"/>
      <c r="O55" s="213"/>
      <c r="P55" s="11"/>
      <c r="Q55" s="38"/>
      <c r="R55" s="38"/>
      <c r="S55" s="38"/>
      <c r="T55" s="38"/>
      <c r="U55" s="38"/>
      <c r="V55" s="38"/>
      <c r="W55" s="38"/>
    </row>
    <row r="56" spans="1:23" x14ac:dyDescent="0.3">
      <c r="J56" s="11"/>
      <c r="O56" s="213"/>
      <c r="P56" s="11"/>
      <c r="Q56" s="38"/>
      <c r="R56" s="38"/>
      <c r="S56" s="38"/>
      <c r="T56" s="38"/>
      <c r="U56" s="38"/>
      <c r="V56" s="38"/>
      <c r="W56" s="38"/>
    </row>
    <row r="57" spans="1:23" x14ac:dyDescent="0.3">
      <c r="J57" s="11"/>
      <c r="O57" s="213"/>
      <c r="P57" s="11"/>
      <c r="Q57" s="38"/>
      <c r="R57" s="38"/>
      <c r="S57" s="38"/>
      <c r="T57" s="38"/>
      <c r="U57" s="38"/>
      <c r="V57" s="38"/>
      <c r="W57" s="38"/>
    </row>
    <row r="58" spans="1:23" x14ac:dyDescent="0.3">
      <c r="J58" s="11"/>
      <c r="O58" s="213"/>
      <c r="P58" s="11"/>
      <c r="Q58" s="38"/>
      <c r="R58" s="38"/>
      <c r="S58" s="38"/>
      <c r="T58" s="38"/>
      <c r="U58" s="38"/>
      <c r="V58" s="38"/>
      <c r="W58" s="38"/>
    </row>
    <row r="59" spans="1:23" x14ac:dyDescent="0.3">
      <c r="J59" s="11"/>
      <c r="O59" s="213"/>
      <c r="P59" s="11"/>
      <c r="Q59" s="38"/>
      <c r="R59" s="38"/>
      <c r="S59" s="38"/>
      <c r="T59" s="38"/>
      <c r="U59" s="38"/>
      <c r="V59" s="38"/>
      <c r="W59" s="38"/>
    </row>
    <row r="60" spans="1:23" x14ac:dyDescent="0.3">
      <c r="J60" s="11"/>
      <c r="L60" s="213"/>
      <c r="N60" s="213"/>
      <c r="O60" s="213"/>
      <c r="P60" s="11"/>
      <c r="Q60" s="38"/>
      <c r="R60" s="38"/>
      <c r="S60" s="38"/>
      <c r="T60" s="38"/>
      <c r="U60" s="38"/>
      <c r="V60" s="38"/>
      <c r="W60" s="38"/>
    </row>
    <row r="61" spans="1:23" x14ac:dyDescent="0.3">
      <c r="J61" s="11"/>
      <c r="L61" s="213"/>
      <c r="N61" s="213"/>
      <c r="O61" s="213"/>
      <c r="P61" s="11"/>
      <c r="Q61" s="38"/>
      <c r="R61" s="38"/>
      <c r="S61" s="38"/>
      <c r="T61" s="38"/>
      <c r="U61" s="38"/>
      <c r="V61" s="38"/>
      <c r="W61" s="38"/>
    </row>
    <row r="62" spans="1:23" x14ac:dyDescent="0.3">
      <c r="J62" s="11"/>
      <c r="L62" s="213"/>
      <c r="N62" s="213"/>
      <c r="O62" s="213"/>
      <c r="P62" s="11"/>
      <c r="Q62" s="38"/>
      <c r="R62" s="38"/>
      <c r="S62" s="38"/>
      <c r="T62" s="38"/>
      <c r="U62" s="38"/>
      <c r="V62" s="38"/>
      <c r="W62" s="38"/>
    </row>
    <row r="63" spans="1:23" x14ac:dyDescent="0.3">
      <c r="J63" s="11"/>
      <c r="N63" s="213"/>
      <c r="P63" s="11"/>
      <c r="Q63" s="38"/>
      <c r="R63" s="38"/>
      <c r="S63" s="38"/>
      <c r="T63" s="38"/>
      <c r="U63" s="38"/>
      <c r="V63" s="38"/>
      <c r="W63" s="38"/>
    </row>
    <row r="64" spans="1:23" x14ac:dyDescent="0.3">
      <c r="J64" s="11"/>
      <c r="N64" s="213"/>
      <c r="P64" s="11"/>
      <c r="Q64" s="38"/>
      <c r="R64" s="38"/>
      <c r="S64" s="38"/>
      <c r="T64" s="38"/>
      <c r="U64" s="38"/>
      <c r="V64" s="38"/>
      <c r="W64" s="38"/>
    </row>
    <row r="65" spans="10:23" x14ac:dyDescent="0.3">
      <c r="J65" s="11"/>
      <c r="P65" s="11"/>
      <c r="Q65" s="38"/>
      <c r="R65" s="38"/>
      <c r="S65" s="38"/>
      <c r="T65" s="38"/>
      <c r="U65" s="38"/>
      <c r="V65" s="38"/>
      <c r="W65" s="38"/>
    </row>
    <row r="66" spans="10:23" x14ac:dyDescent="0.3">
      <c r="J66" s="11"/>
      <c r="P66" s="11"/>
      <c r="Q66" s="38"/>
      <c r="R66" s="38"/>
      <c r="S66" s="38"/>
      <c r="T66" s="38"/>
      <c r="U66" s="38"/>
      <c r="V66" s="38"/>
      <c r="W66" s="38"/>
    </row>
    <row r="67" spans="10:23" x14ac:dyDescent="0.3">
      <c r="J67" s="11"/>
      <c r="P67" s="11"/>
      <c r="Q67" s="38"/>
      <c r="R67" s="38"/>
      <c r="S67" s="38"/>
      <c r="T67" s="38"/>
      <c r="U67" s="38"/>
      <c r="V67" s="38"/>
      <c r="W67" s="38"/>
    </row>
    <row r="68" spans="10:23" x14ac:dyDescent="0.3">
      <c r="J68" s="11"/>
      <c r="P68" s="11"/>
      <c r="Q68" s="38"/>
      <c r="R68" s="38"/>
      <c r="S68" s="38"/>
      <c r="T68" s="38"/>
      <c r="U68" s="38"/>
      <c r="V68" s="38"/>
      <c r="W68" s="38"/>
    </row>
    <row r="69" spans="10:23" x14ac:dyDescent="0.3">
      <c r="J69" s="11"/>
      <c r="P69" s="11"/>
      <c r="Q69" s="38"/>
      <c r="R69" s="38"/>
      <c r="S69" s="38"/>
      <c r="T69" s="38"/>
      <c r="U69" s="38"/>
      <c r="V69" s="38"/>
      <c r="W69" s="38"/>
    </row>
    <row r="70" spans="10:23" x14ac:dyDescent="0.3">
      <c r="J70" s="11"/>
      <c r="P70" s="11"/>
      <c r="Q70" s="38"/>
      <c r="R70" s="38"/>
      <c r="S70" s="38"/>
      <c r="T70" s="38"/>
      <c r="U70" s="38"/>
      <c r="V70" s="38"/>
      <c r="W70" s="38"/>
    </row>
    <row r="71" spans="10:23" x14ac:dyDescent="0.3">
      <c r="J71" s="11"/>
      <c r="P71" s="11"/>
      <c r="Q71" s="38"/>
      <c r="R71" s="38"/>
      <c r="S71" s="38"/>
      <c r="T71" s="38"/>
      <c r="U71" s="38"/>
      <c r="V71" s="38"/>
      <c r="W71" s="38"/>
    </row>
    <row r="72" spans="10:23" x14ac:dyDescent="0.3">
      <c r="J72" s="11"/>
      <c r="P72" s="11"/>
      <c r="Q72" s="38"/>
      <c r="R72" s="38"/>
      <c r="S72" s="38"/>
      <c r="T72" s="38"/>
      <c r="U72" s="38"/>
      <c r="V72" s="38"/>
      <c r="W72" s="38"/>
    </row>
    <row r="73" spans="10:23" x14ac:dyDescent="0.3">
      <c r="J73" s="11"/>
      <c r="P73" s="11"/>
      <c r="Q73" s="38"/>
      <c r="R73" s="38"/>
      <c r="S73" s="38"/>
      <c r="T73" s="38"/>
      <c r="U73" s="38"/>
      <c r="V73" s="38"/>
      <c r="W73" s="38"/>
    </row>
    <row r="74" spans="10:23" x14ac:dyDescent="0.3">
      <c r="J74" s="11"/>
      <c r="P74" s="11"/>
      <c r="Q74" s="38"/>
      <c r="R74" s="38"/>
      <c r="S74" s="38"/>
      <c r="T74" s="38"/>
      <c r="U74" s="38"/>
      <c r="V74" s="38"/>
      <c r="W74" s="38"/>
    </row>
    <row r="75" spans="10:23" x14ac:dyDescent="0.3">
      <c r="J75" s="11"/>
      <c r="P75" s="11"/>
      <c r="Q75" s="38"/>
      <c r="R75" s="38"/>
      <c r="S75" s="38"/>
      <c r="T75" s="38"/>
      <c r="U75" s="38"/>
      <c r="V75" s="38"/>
      <c r="W75" s="38"/>
    </row>
    <row r="76" spans="10:23" x14ac:dyDescent="0.3">
      <c r="J76" s="11"/>
      <c r="P76" s="11"/>
      <c r="Q76" s="38"/>
      <c r="R76" s="38"/>
      <c r="S76" s="38"/>
      <c r="T76" s="38"/>
      <c r="U76" s="38"/>
      <c r="V76" s="38"/>
      <c r="W76" s="38"/>
    </row>
    <row r="77" spans="10:23" x14ac:dyDescent="0.3">
      <c r="J77" s="11"/>
      <c r="P77" s="11"/>
      <c r="Q77" s="38"/>
      <c r="R77" s="38"/>
      <c r="S77" s="38"/>
      <c r="T77" s="38"/>
      <c r="U77" s="38"/>
      <c r="V77" s="38"/>
      <c r="W77" s="38"/>
    </row>
    <row r="78" spans="10:23" x14ac:dyDescent="0.3">
      <c r="J78" s="11"/>
      <c r="P78" s="11"/>
      <c r="Q78" s="38"/>
      <c r="R78" s="38"/>
      <c r="S78" s="38"/>
      <c r="T78" s="38"/>
      <c r="U78" s="38"/>
      <c r="V78" s="38"/>
      <c r="W78" s="38"/>
    </row>
    <row r="79" spans="10:23" x14ac:dyDescent="0.3">
      <c r="J79" s="11"/>
      <c r="P79" s="11"/>
      <c r="Q79" s="38"/>
      <c r="R79" s="38"/>
      <c r="S79" s="38"/>
      <c r="T79" s="38"/>
      <c r="U79" s="38"/>
      <c r="V79" s="38"/>
      <c r="W79" s="38"/>
    </row>
    <row r="80" spans="10:23" x14ac:dyDescent="0.3">
      <c r="J80" s="11"/>
      <c r="P80" s="11"/>
      <c r="Q80" s="38"/>
      <c r="R80" s="38"/>
      <c r="S80" s="38"/>
      <c r="T80" s="38"/>
      <c r="U80" s="38"/>
      <c r="V80" s="38"/>
      <c r="W80" s="38"/>
    </row>
    <row r="81" spans="10:23" x14ac:dyDescent="0.3">
      <c r="J81" s="11"/>
      <c r="P81" s="11"/>
      <c r="Q81" s="38"/>
      <c r="R81" s="38"/>
      <c r="S81" s="38"/>
      <c r="T81" s="38"/>
      <c r="U81" s="38"/>
      <c r="V81" s="38"/>
      <c r="W81" s="38"/>
    </row>
    <row r="82" spans="10:23" x14ac:dyDescent="0.3">
      <c r="J82" s="11"/>
      <c r="P82" s="11"/>
      <c r="Q82" s="38"/>
      <c r="R82" s="38"/>
      <c r="S82" s="38"/>
      <c r="T82" s="38"/>
      <c r="U82" s="38"/>
      <c r="V82" s="38"/>
      <c r="W82" s="38"/>
    </row>
    <row r="83" spans="10:23" x14ac:dyDescent="0.3">
      <c r="J83" s="11"/>
      <c r="P83" s="11"/>
      <c r="Q83" s="38"/>
      <c r="R83" s="38"/>
      <c r="S83" s="38"/>
      <c r="T83" s="38"/>
      <c r="U83" s="38"/>
      <c r="V83" s="38"/>
      <c r="W83" s="38"/>
    </row>
    <row r="84" spans="10:23" x14ac:dyDescent="0.3">
      <c r="J84" s="11"/>
      <c r="P84" s="11"/>
      <c r="Q84" s="38"/>
      <c r="R84" s="38"/>
      <c r="S84" s="38"/>
      <c r="T84" s="38"/>
      <c r="U84" s="38"/>
      <c r="V84" s="38"/>
      <c r="W84" s="38"/>
    </row>
    <row r="85" spans="10:23" x14ac:dyDescent="0.3">
      <c r="J85" s="11"/>
      <c r="P85" s="11"/>
      <c r="Q85" s="38"/>
      <c r="R85" s="38"/>
      <c r="S85" s="38"/>
      <c r="T85" s="38"/>
      <c r="U85" s="38"/>
      <c r="V85" s="38"/>
      <c r="W85" s="38"/>
    </row>
    <row r="86" spans="10:23" x14ac:dyDescent="0.3">
      <c r="J86" s="11"/>
      <c r="P86" s="11"/>
      <c r="Q86" s="38"/>
      <c r="R86" s="38"/>
      <c r="S86" s="38"/>
      <c r="T86" s="38"/>
      <c r="U86" s="38"/>
      <c r="V86" s="38"/>
      <c r="W86" s="38"/>
    </row>
    <row r="87" spans="10:23" x14ac:dyDescent="0.3">
      <c r="J87" s="11"/>
      <c r="P87" s="11"/>
      <c r="Q87" s="38"/>
      <c r="R87" s="38"/>
      <c r="S87" s="38"/>
      <c r="T87" s="38"/>
      <c r="U87" s="38"/>
      <c r="V87" s="38"/>
      <c r="W87" s="38"/>
    </row>
    <row r="88" spans="10:23" x14ac:dyDescent="0.3">
      <c r="J88" s="11"/>
      <c r="P88" s="11"/>
      <c r="Q88" s="38"/>
      <c r="R88" s="38"/>
      <c r="S88" s="38"/>
      <c r="T88" s="38"/>
      <c r="U88" s="38"/>
      <c r="V88" s="38"/>
      <c r="W88" s="38"/>
    </row>
    <row r="89" spans="10:23" x14ac:dyDescent="0.3">
      <c r="J89" s="11"/>
      <c r="P89" s="11"/>
      <c r="Q89" s="38"/>
      <c r="R89" s="38"/>
      <c r="S89" s="38"/>
      <c r="T89" s="38"/>
      <c r="U89" s="38"/>
      <c r="V89" s="38"/>
      <c r="W89" s="38"/>
    </row>
    <row r="90" spans="10:23" x14ac:dyDescent="0.3">
      <c r="J90" s="11"/>
      <c r="P90" s="11"/>
      <c r="Q90" s="38"/>
      <c r="R90" s="38"/>
      <c r="S90" s="38"/>
      <c r="T90" s="38"/>
      <c r="U90" s="38"/>
      <c r="V90" s="38"/>
      <c r="W90" s="38"/>
    </row>
    <row r="91" spans="10:23" x14ac:dyDescent="0.3">
      <c r="J91" s="11"/>
      <c r="P91" s="11"/>
      <c r="Q91" s="38"/>
      <c r="R91" s="38"/>
      <c r="S91" s="38"/>
      <c r="T91" s="38"/>
      <c r="U91" s="38"/>
      <c r="V91" s="38"/>
      <c r="W91" s="38"/>
    </row>
    <row r="92" spans="10:23" x14ac:dyDescent="0.3">
      <c r="J92" s="11"/>
      <c r="P92" s="11"/>
      <c r="Q92" s="38"/>
      <c r="R92" s="38"/>
      <c r="S92" s="38"/>
      <c r="T92" s="38"/>
      <c r="U92" s="38"/>
      <c r="V92" s="38"/>
      <c r="W92" s="38"/>
    </row>
    <row r="93" spans="10:23" x14ac:dyDescent="0.3">
      <c r="J93" s="11"/>
      <c r="P93" s="11"/>
      <c r="Q93" s="38"/>
      <c r="R93" s="38"/>
      <c r="S93" s="38"/>
      <c r="T93" s="38"/>
      <c r="U93" s="38"/>
      <c r="V93" s="38"/>
      <c r="W93" s="38"/>
    </row>
    <row r="94" spans="10:23" x14ac:dyDescent="0.3">
      <c r="J94" s="11"/>
      <c r="P94" s="11"/>
      <c r="Q94" s="38"/>
      <c r="R94" s="38"/>
      <c r="S94" s="38"/>
      <c r="T94" s="38"/>
      <c r="U94" s="38"/>
      <c r="V94" s="38"/>
      <c r="W94" s="38"/>
    </row>
    <row r="95" spans="10:23" x14ac:dyDescent="0.3">
      <c r="J95" s="11"/>
      <c r="P95" s="11"/>
      <c r="Q95" s="38"/>
      <c r="R95" s="38"/>
      <c r="S95" s="38"/>
      <c r="T95" s="38"/>
      <c r="U95" s="38"/>
      <c r="V95" s="38"/>
      <c r="W95" s="38"/>
    </row>
    <row r="96" spans="10:23" x14ac:dyDescent="0.3">
      <c r="J96" s="11"/>
      <c r="P96" s="11"/>
      <c r="Q96" s="38"/>
      <c r="R96" s="38"/>
      <c r="S96" s="38"/>
      <c r="T96" s="38"/>
      <c r="U96" s="38"/>
      <c r="V96" s="38"/>
      <c r="W96" s="38"/>
    </row>
    <row r="97" spans="10:23" x14ac:dyDescent="0.3">
      <c r="J97" s="11"/>
      <c r="P97" s="11"/>
      <c r="Q97" s="38"/>
      <c r="R97" s="38"/>
      <c r="S97" s="38"/>
      <c r="T97" s="38"/>
      <c r="U97" s="38"/>
      <c r="V97" s="38"/>
      <c r="W97" s="38"/>
    </row>
    <row r="98" spans="10:23" x14ac:dyDescent="0.3">
      <c r="J98" s="11"/>
      <c r="P98" s="11"/>
      <c r="Q98" s="38"/>
      <c r="R98" s="38"/>
      <c r="S98" s="38"/>
      <c r="T98" s="38"/>
      <c r="U98" s="38"/>
      <c r="V98" s="38"/>
      <c r="W98" s="38"/>
    </row>
    <row r="99" spans="10:23" x14ac:dyDescent="0.3">
      <c r="J99" s="11"/>
      <c r="P99" s="11"/>
      <c r="Q99" s="38"/>
      <c r="R99" s="38"/>
      <c r="S99" s="38"/>
      <c r="T99" s="38"/>
      <c r="U99" s="38"/>
      <c r="V99" s="38"/>
      <c r="W99" s="38"/>
    </row>
    <row r="100" spans="10:23" x14ac:dyDescent="0.3">
      <c r="J100" s="11"/>
      <c r="P100" s="11"/>
      <c r="Q100" s="38"/>
      <c r="R100" s="38"/>
      <c r="S100" s="38"/>
      <c r="T100" s="38"/>
      <c r="U100" s="38"/>
      <c r="V100" s="38"/>
      <c r="W100" s="38"/>
    </row>
    <row r="101" spans="10:23" x14ac:dyDescent="0.3">
      <c r="J101" s="11"/>
      <c r="P101" s="11"/>
      <c r="Q101" s="38"/>
      <c r="R101" s="38"/>
      <c r="S101" s="38"/>
      <c r="T101" s="38"/>
      <c r="U101" s="38"/>
      <c r="V101" s="38"/>
      <c r="W101" s="38"/>
    </row>
    <row r="102" spans="10:23" x14ac:dyDescent="0.3">
      <c r="J102" s="11"/>
      <c r="P102" s="11"/>
      <c r="Q102" s="38"/>
      <c r="R102" s="38"/>
      <c r="S102" s="38"/>
      <c r="T102" s="38"/>
      <c r="U102" s="38"/>
      <c r="V102" s="38"/>
      <c r="W102" s="38"/>
    </row>
    <row r="103" spans="10:23" x14ac:dyDescent="0.3">
      <c r="J103" s="11"/>
      <c r="P103" s="11"/>
      <c r="Q103" s="38"/>
      <c r="R103" s="38"/>
      <c r="S103" s="38"/>
      <c r="T103" s="38"/>
      <c r="U103" s="38"/>
      <c r="V103" s="38"/>
      <c r="W103" s="38"/>
    </row>
    <row r="104" spans="10:23" x14ac:dyDescent="0.3">
      <c r="J104" s="11"/>
      <c r="P104" s="11"/>
      <c r="Q104" s="38"/>
      <c r="R104" s="38"/>
      <c r="S104" s="38"/>
      <c r="T104" s="38"/>
      <c r="U104" s="38"/>
      <c r="V104" s="38"/>
      <c r="W104" s="38"/>
    </row>
    <row r="105" spans="10:23" x14ac:dyDescent="0.3">
      <c r="J105" s="11"/>
      <c r="P105" s="11"/>
      <c r="Q105" s="38"/>
      <c r="R105" s="38"/>
      <c r="S105" s="38"/>
      <c r="T105" s="38"/>
      <c r="U105" s="38"/>
      <c r="V105" s="38"/>
      <c r="W105" s="38"/>
    </row>
    <row r="106" spans="10:23" x14ac:dyDescent="0.3">
      <c r="J106" s="11"/>
      <c r="P106" s="11"/>
      <c r="Q106" s="38"/>
      <c r="R106" s="38"/>
      <c r="S106" s="38"/>
      <c r="T106" s="38"/>
      <c r="U106" s="38"/>
      <c r="V106" s="38"/>
      <c r="W106" s="38"/>
    </row>
    <row r="107" spans="10:23" x14ac:dyDescent="0.3">
      <c r="J107" s="11"/>
      <c r="P107" s="11"/>
      <c r="Q107" s="38"/>
      <c r="R107" s="38"/>
      <c r="S107" s="38"/>
      <c r="T107" s="38"/>
      <c r="U107" s="38"/>
      <c r="V107" s="38"/>
      <c r="W107" s="38"/>
    </row>
    <row r="108" spans="10:23" x14ac:dyDescent="0.3">
      <c r="J108" s="11"/>
      <c r="P108" s="11"/>
      <c r="Q108" s="38"/>
      <c r="R108" s="38"/>
      <c r="S108" s="38"/>
      <c r="T108" s="38"/>
      <c r="U108" s="38"/>
      <c r="V108" s="38"/>
      <c r="W108" s="38"/>
    </row>
    <row r="109" spans="10:23" x14ac:dyDescent="0.3">
      <c r="J109" s="11"/>
      <c r="P109" s="11"/>
      <c r="Q109" s="38"/>
      <c r="R109" s="38"/>
      <c r="S109" s="38"/>
      <c r="T109" s="38"/>
      <c r="U109" s="38"/>
      <c r="V109" s="38"/>
      <c r="W109" s="38"/>
    </row>
    <row r="110" spans="10:23" x14ac:dyDescent="0.3">
      <c r="J110" s="11"/>
      <c r="P110" s="11"/>
      <c r="Q110" s="38"/>
      <c r="R110" s="38"/>
      <c r="S110" s="38"/>
      <c r="T110" s="38"/>
      <c r="U110" s="38"/>
      <c r="V110" s="38"/>
      <c r="W110" s="38"/>
    </row>
    <row r="111" spans="10:23" x14ac:dyDescent="0.3">
      <c r="J111" s="11"/>
      <c r="P111" s="11"/>
      <c r="Q111" s="38"/>
      <c r="R111" s="38"/>
      <c r="S111" s="38"/>
      <c r="T111" s="38"/>
      <c r="U111" s="38"/>
      <c r="V111" s="38"/>
      <c r="W111" s="38"/>
    </row>
    <row r="112" spans="10:23" x14ac:dyDescent="0.3">
      <c r="J112" s="11"/>
      <c r="P112" s="11"/>
      <c r="Q112" s="38"/>
      <c r="R112" s="38"/>
      <c r="S112" s="38"/>
      <c r="T112" s="38"/>
      <c r="U112" s="38"/>
      <c r="V112" s="38"/>
      <c r="W112" s="38"/>
    </row>
    <row r="113" spans="10:23" x14ac:dyDescent="0.3">
      <c r="J113" s="11"/>
      <c r="P113" s="11"/>
      <c r="Q113" s="38"/>
      <c r="R113" s="38"/>
      <c r="S113" s="38"/>
      <c r="T113" s="38"/>
      <c r="U113" s="38"/>
      <c r="V113" s="38"/>
      <c r="W113" s="38"/>
    </row>
    <row r="114" spans="10:23" x14ac:dyDescent="0.3">
      <c r="J114" s="11"/>
      <c r="P114" s="11"/>
      <c r="Q114" s="38"/>
      <c r="R114" s="38"/>
      <c r="S114" s="38"/>
      <c r="T114" s="38"/>
      <c r="U114" s="38"/>
      <c r="V114" s="38"/>
      <c r="W114" s="38"/>
    </row>
    <row r="115" spans="10:23" x14ac:dyDescent="0.3">
      <c r="J115" s="11"/>
      <c r="P115" s="11"/>
      <c r="Q115" s="38"/>
      <c r="R115" s="38"/>
      <c r="S115" s="38"/>
      <c r="T115" s="38"/>
      <c r="U115" s="38"/>
      <c r="V115" s="38"/>
      <c r="W115" s="38"/>
    </row>
    <row r="116" spans="10:23" x14ac:dyDescent="0.3">
      <c r="J116" s="11"/>
      <c r="P116" s="11"/>
      <c r="Q116" s="38"/>
      <c r="R116" s="38"/>
      <c r="S116" s="38"/>
      <c r="T116" s="38"/>
      <c r="U116" s="38"/>
      <c r="V116" s="38"/>
      <c r="W116" s="38"/>
    </row>
    <row r="117" spans="10:23" x14ac:dyDescent="0.3">
      <c r="J117" s="11"/>
      <c r="P117" s="11"/>
      <c r="Q117" s="38"/>
      <c r="R117" s="38"/>
      <c r="S117" s="38"/>
      <c r="T117" s="38"/>
      <c r="U117" s="38"/>
      <c r="V117" s="38"/>
      <c r="W117" s="38"/>
    </row>
    <row r="118" spans="10:23" x14ac:dyDescent="0.3">
      <c r="J118" s="11"/>
      <c r="P118" s="11"/>
      <c r="Q118" s="38"/>
      <c r="R118" s="38"/>
      <c r="S118" s="38"/>
      <c r="T118" s="38"/>
      <c r="U118" s="38"/>
      <c r="V118" s="38"/>
      <c r="W118" s="38"/>
    </row>
    <row r="119" spans="10:23" x14ac:dyDescent="0.3">
      <c r="J119" s="11"/>
      <c r="P119" s="11"/>
      <c r="Q119" s="38"/>
      <c r="R119" s="38"/>
      <c r="S119" s="38"/>
      <c r="T119" s="38"/>
      <c r="U119" s="38"/>
      <c r="V119" s="38"/>
      <c r="W119" s="38"/>
    </row>
    <row r="120" spans="10:23" x14ac:dyDescent="0.3">
      <c r="J120" s="11"/>
      <c r="P120" s="11"/>
      <c r="Q120" s="38"/>
      <c r="R120" s="38"/>
      <c r="S120" s="38"/>
      <c r="T120" s="38"/>
      <c r="U120" s="38"/>
      <c r="V120" s="38"/>
      <c r="W120" s="38"/>
    </row>
    <row r="121" spans="10:23" x14ac:dyDescent="0.3">
      <c r="J121" s="11"/>
      <c r="P121" s="11"/>
      <c r="Q121" s="38"/>
      <c r="R121" s="38"/>
      <c r="S121" s="38"/>
      <c r="T121" s="38"/>
      <c r="U121" s="38"/>
      <c r="V121" s="38"/>
      <c r="W121" s="38"/>
    </row>
    <row r="122" spans="10:23" x14ac:dyDescent="0.3">
      <c r="J122" s="11"/>
      <c r="P122" s="11"/>
      <c r="Q122" s="38"/>
      <c r="R122" s="38"/>
      <c r="S122" s="38"/>
      <c r="T122" s="38"/>
      <c r="U122" s="38"/>
      <c r="V122" s="38"/>
      <c r="W122" s="38"/>
    </row>
    <row r="123" spans="10:23" x14ac:dyDescent="0.3">
      <c r="J123" s="11"/>
      <c r="P123" s="11"/>
      <c r="Q123" s="38"/>
      <c r="R123" s="38"/>
      <c r="S123" s="38"/>
      <c r="T123" s="38"/>
      <c r="U123" s="38"/>
      <c r="V123" s="38"/>
      <c r="W123" s="38"/>
    </row>
    <row r="124" spans="10:23" x14ac:dyDescent="0.3">
      <c r="J124" s="11"/>
      <c r="P124" s="11"/>
      <c r="Q124" s="38"/>
      <c r="R124" s="38"/>
      <c r="S124" s="38"/>
      <c r="T124" s="38"/>
      <c r="U124" s="38"/>
      <c r="V124" s="38"/>
      <c r="W124" s="38"/>
    </row>
    <row r="125" spans="10:23" x14ac:dyDescent="0.3">
      <c r="J125" s="11"/>
      <c r="P125" s="11"/>
      <c r="Q125" s="38"/>
      <c r="R125" s="38"/>
      <c r="S125" s="38"/>
      <c r="T125" s="38"/>
      <c r="U125" s="38"/>
      <c r="V125" s="38"/>
      <c r="W125" s="38"/>
    </row>
    <row r="126" spans="10:23" x14ac:dyDescent="0.3">
      <c r="J126" s="11"/>
      <c r="P126" s="11"/>
      <c r="Q126" s="38"/>
      <c r="R126" s="38"/>
      <c r="S126" s="38"/>
      <c r="T126" s="38"/>
      <c r="U126" s="38"/>
      <c r="V126" s="38"/>
      <c r="W126" s="38"/>
    </row>
    <row r="127" spans="10:23" x14ac:dyDescent="0.3">
      <c r="J127" s="11"/>
      <c r="P127" s="11"/>
      <c r="Q127" s="38"/>
      <c r="R127" s="38"/>
      <c r="S127" s="38"/>
      <c r="T127" s="38"/>
      <c r="U127" s="38"/>
      <c r="V127" s="38"/>
      <c r="W127" s="38"/>
    </row>
    <row r="128" spans="10:23" x14ac:dyDescent="0.3">
      <c r="J128" s="11"/>
      <c r="P128" s="11"/>
      <c r="Q128" s="38"/>
      <c r="R128" s="38"/>
      <c r="S128" s="38"/>
      <c r="T128" s="38"/>
      <c r="U128" s="38"/>
      <c r="V128" s="38"/>
      <c r="W128" s="38"/>
    </row>
    <row r="129" spans="10:23" x14ac:dyDescent="0.3">
      <c r="J129" s="11"/>
      <c r="P129" s="11"/>
      <c r="Q129" s="38"/>
      <c r="R129" s="38"/>
      <c r="S129" s="38"/>
      <c r="T129" s="38"/>
      <c r="U129" s="38"/>
      <c r="V129" s="38"/>
      <c r="W129" s="38"/>
    </row>
    <row r="130" spans="10:23" x14ac:dyDescent="0.3">
      <c r="J130" s="11"/>
      <c r="P130" s="11"/>
      <c r="Q130" s="38"/>
      <c r="R130" s="38"/>
      <c r="S130" s="38"/>
      <c r="T130" s="38"/>
      <c r="U130" s="38"/>
      <c r="V130" s="38"/>
      <c r="W130" s="38"/>
    </row>
    <row r="131" spans="10:23" x14ac:dyDescent="0.3">
      <c r="J131" s="11"/>
      <c r="P131" s="11"/>
      <c r="Q131" s="38"/>
      <c r="R131" s="38"/>
      <c r="S131" s="38"/>
      <c r="T131" s="38"/>
      <c r="U131" s="38"/>
      <c r="V131" s="38"/>
      <c r="W131" s="38"/>
    </row>
    <row r="132" spans="10:23" x14ac:dyDescent="0.3">
      <c r="J132" s="11"/>
      <c r="P132" s="11"/>
      <c r="Q132" s="38"/>
      <c r="R132" s="38"/>
      <c r="S132" s="38"/>
      <c r="T132" s="38"/>
      <c r="U132" s="38"/>
      <c r="V132" s="38"/>
      <c r="W132" s="38"/>
    </row>
    <row r="133" spans="10:23" x14ac:dyDescent="0.3">
      <c r="J133" s="11"/>
      <c r="P133" s="11"/>
      <c r="Q133" s="38"/>
      <c r="R133" s="38"/>
      <c r="S133" s="38"/>
      <c r="T133" s="38"/>
      <c r="U133" s="38"/>
      <c r="V133" s="38"/>
      <c r="W133" s="38"/>
    </row>
    <row r="134" spans="10:23" x14ac:dyDescent="0.3">
      <c r="J134" s="11"/>
      <c r="P134" s="11"/>
      <c r="Q134" s="38"/>
      <c r="R134" s="38"/>
      <c r="S134" s="38"/>
      <c r="T134" s="38"/>
      <c r="U134" s="38"/>
      <c r="V134" s="38"/>
      <c r="W134" s="38"/>
    </row>
    <row r="135" spans="10:23" x14ac:dyDescent="0.3">
      <c r="J135" s="11"/>
      <c r="P135" s="11"/>
      <c r="Q135" s="38"/>
      <c r="R135" s="38"/>
      <c r="S135" s="38"/>
      <c r="T135" s="38"/>
      <c r="U135" s="38"/>
      <c r="V135" s="38"/>
      <c r="W135" s="38"/>
    </row>
    <row r="136" spans="10:23" x14ac:dyDescent="0.3">
      <c r="J136" s="11"/>
      <c r="P136" s="11"/>
      <c r="Q136" s="38"/>
      <c r="R136" s="38"/>
      <c r="S136" s="38"/>
      <c r="T136" s="38"/>
      <c r="U136" s="38"/>
      <c r="V136" s="38"/>
      <c r="W136" s="38"/>
    </row>
    <row r="137" spans="10:23" x14ac:dyDescent="0.3">
      <c r="J137" s="11"/>
      <c r="P137" s="11"/>
      <c r="Q137" s="38"/>
      <c r="R137" s="38"/>
      <c r="S137" s="38"/>
      <c r="T137" s="38"/>
      <c r="U137" s="38"/>
      <c r="V137" s="38"/>
      <c r="W137" s="38"/>
    </row>
    <row r="138" spans="10:23" x14ac:dyDescent="0.3">
      <c r="J138" s="11"/>
      <c r="P138" s="11"/>
      <c r="Q138" s="38"/>
      <c r="R138" s="38"/>
      <c r="S138" s="38"/>
      <c r="T138" s="38"/>
      <c r="U138" s="38"/>
      <c r="V138" s="38"/>
      <c r="W138" s="38"/>
    </row>
    <row r="139" spans="10:23" x14ac:dyDescent="0.3">
      <c r="J139" s="11"/>
      <c r="P139" s="11"/>
      <c r="Q139" s="38"/>
      <c r="R139" s="38"/>
      <c r="S139" s="38"/>
      <c r="T139" s="38"/>
      <c r="U139" s="38"/>
      <c r="V139" s="38"/>
      <c r="W139" s="38"/>
    </row>
    <row r="140" spans="10:23" x14ac:dyDescent="0.3">
      <c r="J140" s="11"/>
      <c r="P140" s="11"/>
      <c r="Q140" s="38"/>
      <c r="R140" s="38"/>
      <c r="S140" s="38"/>
      <c r="T140" s="38"/>
      <c r="U140" s="38"/>
      <c r="V140" s="38"/>
      <c r="W140" s="38"/>
    </row>
    <row r="141" spans="10:23" x14ac:dyDescent="0.3">
      <c r="J141" s="11"/>
      <c r="P141" s="11"/>
      <c r="Q141" s="38"/>
      <c r="R141" s="38"/>
      <c r="S141" s="38"/>
      <c r="T141" s="38"/>
      <c r="U141" s="38"/>
      <c r="V141" s="38"/>
      <c r="W141" s="38"/>
    </row>
    <row r="142" spans="10:23" x14ac:dyDescent="0.3">
      <c r="J142" s="11"/>
      <c r="P142" s="11"/>
      <c r="Q142" s="38"/>
      <c r="R142" s="38"/>
      <c r="S142" s="38"/>
      <c r="T142" s="38"/>
      <c r="U142" s="38"/>
      <c r="V142" s="38"/>
      <c r="W142" s="38"/>
    </row>
    <row r="143" spans="10:23" x14ac:dyDescent="0.3">
      <c r="J143" s="11"/>
      <c r="P143" s="11"/>
      <c r="Q143" s="38"/>
      <c r="R143" s="38"/>
      <c r="S143" s="38"/>
      <c r="T143" s="38"/>
      <c r="U143" s="38"/>
      <c r="V143" s="38"/>
      <c r="W143" s="38"/>
    </row>
    <row r="144" spans="10:23" x14ac:dyDescent="0.3">
      <c r="J144" s="11"/>
      <c r="P144" s="11"/>
      <c r="Q144" s="38"/>
      <c r="R144" s="38"/>
      <c r="S144" s="38"/>
      <c r="T144" s="38"/>
      <c r="U144" s="38"/>
      <c r="V144" s="38"/>
      <c r="W144" s="38"/>
    </row>
    <row r="145" spans="10:23" x14ac:dyDescent="0.3">
      <c r="J145" s="11"/>
      <c r="P145" s="11"/>
      <c r="Q145" s="38"/>
      <c r="R145" s="38"/>
      <c r="S145" s="38"/>
      <c r="T145" s="38"/>
      <c r="U145" s="38"/>
      <c r="V145" s="38"/>
      <c r="W145" s="38"/>
    </row>
    <row r="146" spans="10:23" x14ac:dyDescent="0.3">
      <c r="J146" s="11"/>
      <c r="P146" s="11"/>
      <c r="Q146" s="38"/>
      <c r="R146" s="38"/>
      <c r="S146" s="38"/>
      <c r="T146" s="38"/>
      <c r="U146" s="38"/>
      <c r="V146" s="38"/>
      <c r="W146" s="38"/>
    </row>
    <row r="147" spans="10:23" x14ac:dyDescent="0.3">
      <c r="J147" s="11"/>
      <c r="P147" s="11"/>
      <c r="Q147" s="38"/>
      <c r="R147" s="38"/>
      <c r="S147" s="38"/>
      <c r="T147" s="38"/>
      <c r="U147" s="38"/>
      <c r="V147" s="38"/>
      <c r="W147" s="38"/>
    </row>
    <row r="148" spans="10:23" x14ac:dyDescent="0.3">
      <c r="J148" s="11"/>
      <c r="P148" s="11"/>
      <c r="Q148" s="38"/>
      <c r="R148" s="38"/>
      <c r="S148" s="38"/>
      <c r="T148" s="38"/>
      <c r="U148" s="38"/>
      <c r="V148" s="38"/>
      <c r="W148" s="38"/>
    </row>
    <row r="149" spans="10:23" x14ac:dyDescent="0.3">
      <c r="J149" s="11"/>
      <c r="P149" s="11"/>
      <c r="Q149" s="38"/>
      <c r="R149" s="38"/>
      <c r="S149" s="38"/>
      <c r="T149" s="38"/>
      <c r="U149" s="38"/>
      <c r="V149" s="38"/>
      <c r="W149" s="38"/>
    </row>
    <row r="150" spans="10:23" x14ac:dyDescent="0.3">
      <c r="J150" s="11"/>
      <c r="P150" s="11"/>
      <c r="Q150" s="38"/>
      <c r="R150" s="38"/>
      <c r="S150" s="38"/>
      <c r="T150" s="38"/>
      <c r="U150" s="38"/>
      <c r="V150" s="38"/>
      <c r="W150" s="38"/>
    </row>
    <row r="151" spans="10:23" x14ac:dyDescent="0.3">
      <c r="J151" s="11"/>
      <c r="P151" s="11"/>
      <c r="Q151" s="38"/>
      <c r="R151" s="38"/>
      <c r="S151" s="38"/>
      <c r="T151" s="38"/>
      <c r="U151" s="38"/>
      <c r="V151" s="38"/>
      <c r="W151" s="38"/>
    </row>
    <row r="152" spans="10:23" x14ac:dyDescent="0.3">
      <c r="J152" s="11"/>
      <c r="P152" s="11"/>
      <c r="Q152" s="38"/>
      <c r="R152" s="38"/>
      <c r="S152" s="38"/>
      <c r="T152" s="38"/>
      <c r="U152" s="38"/>
      <c r="V152" s="38"/>
      <c r="W152" s="38"/>
    </row>
    <row r="153" spans="10:23" x14ac:dyDescent="0.3">
      <c r="J153" s="11"/>
      <c r="P153" s="11"/>
      <c r="Q153" s="38"/>
      <c r="R153" s="38"/>
      <c r="S153" s="38"/>
      <c r="T153" s="38"/>
      <c r="U153" s="38"/>
      <c r="V153" s="38"/>
      <c r="W153" s="38"/>
    </row>
    <row r="154" spans="10:23" x14ac:dyDescent="0.3">
      <c r="J154" s="11"/>
      <c r="P154" s="11"/>
      <c r="Q154" s="38"/>
      <c r="R154" s="38"/>
      <c r="S154" s="38"/>
      <c r="T154" s="38"/>
      <c r="U154" s="38"/>
      <c r="V154" s="38"/>
      <c r="W154" s="38"/>
    </row>
    <row r="155" spans="10:23" x14ac:dyDescent="0.3">
      <c r="J155" s="11"/>
      <c r="P155" s="11"/>
      <c r="Q155" s="38"/>
      <c r="R155" s="38"/>
      <c r="S155" s="38"/>
      <c r="T155" s="38"/>
      <c r="U155" s="38"/>
      <c r="V155" s="38"/>
      <c r="W155" s="38"/>
    </row>
    <row r="156" spans="10:23" x14ac:dyDescent="0.3">
      <c r="J156" s="11"/>
      <c r="P156" s="11"/>
      <c r="Q156" s="38"/>
      <c r="R156" s="38"/>
      <c r="S156" s="38"/>
      <c r="T156" s="38"/>
      <c r="U156" s="38"/>
      <c r="V156" s="38"/>
      <c r="W156" s="38"/>
    </row>
    <row r="157" spans="10:23" x14ac:dyDescent="0.3">
      <c r="J157" s="11"/>
      <c r="P157" s="11"/>
      <c r="Q157" s="38"/>
      <c r="R157" s="38"/>
      <c r="S157" s="38"/>
      <c r="T157" s="38"/>
      <c r="U157" s="38"/>
      <c r="V157" s="38"/>
      <c r="W157" s="38"/>
    </row>
    <row r="158" spans="10:23" x14ac:dyDescent="0.3">
      <c r="J158" s="11"/>
      <c r="P158" s="11"/>
      <c r="Q158" s="38"/>
      <c r="R158" s="38"/>
      <c r="S158" s="38"/>
      <c r="T158" s="38"/>
      <c r="U158" s="38"/>
      <c r="V158" s="38"/>
      <c r="W158" s="38"/>
    </row>
    <row r="159" spans="10:23" x14ac:dyDescent="0.3">
      <c r="J159" s="11"/>
      <c r="P159" s="11"/>
      <c r="Q159" s="38"/>
      <c r="R159" s="38"/>
      <c r="S159" s="38"/>
      <c r="T159" s="38"/>
      <c r="U159" s="38"/>
      <c r="V159" s="38"/>
      <c r="W159" s="38"/>
    </row>
    <row r="160" spans="10:23" x14ac:dyDescent="0.3">
      <c r="J160" s="11"/>
      <c r="P160" s="11"/>
      <c r="Q160" s="38"/>
      <c r="R160" s="38"/>
      <c r="S160" s="38"/>
      <c r="T160" s="38"/>
      <c r="U160" s="38"/>
      <c r="V160" s="38"/>
      <c r="W160" s="38"/>
    </row>
    <row r="161" spans="10:23" x14ac:dyDescent="0.3">
      <c r="J161" s="11"/>
      <c r="P161" s="11"/>
      <c r="Q161" s="38"/>
      <c r="R161" s="38"/>
      <c r="S161" s="38"/>
      <c r="T161" s="38"/>
      <c r="U161" s="38"/>
      <c r="V161" s="38"/>
      <c r="W161" s="38"/>
    </row>
    <row r="162" spans="10:23" x14ac:dyDescent="0.3">
      <c r="J162" s="11"/>
      <c r="P162" s="11"/>
      <c r="Q162" s="38"/>
      <c r="R162" s="38"/>
      <c r="S162" s="38"/>
      <c r="T162" s="38"/>
      <c r="U162" s="38"/>
      <c r="V162" s="38"/>
      <c r="W162" s="38"/>
    </row>
    <row r="163" spans="10:23" x14ac:dyDescent="0.3">
      <c r="J163" s="11"/>
      <c r="P163" s="11"/>
      <c r="Q163" s="38"/>
      <c r="R163" s="38"/>
      <c r="S163" s="38"/>
      <c r="T163" s="38"/>
      <c r="U163" s="38"/>
      <c r="V163" s="38"/>
      <c r="W163" s="38"/>
    </row>
    <row r="164" spans="10:23" x14ac:dyDescent="0.3">
      <c r="J164" s="11"/>
      <c r="P164" s="11"/>
      <c r="Q164" s="38"/>
      <c r="R164" s="38"/>
      <c r="S164" s="38"/>
      <c r="T164" s="38"/>
      <c r="U164" s="38"/>
      <c r="V164" s="38"/>
      <c r="W164" s="38"/>
    </row>
    <row r="165" spans="10:23" x14ac:dyDescent="0.3">
      <c r="J165" s="11"/>
      <c r="P165" s="11"/>
      <c r="Q165" s="38"/>
      <c r="R165" s="38"/>
      <c r="S165" s="38"/>
      <c r="T165" s="38"/>
      <c r="U165" s="38"/>
      <c r="V165" s="38"/>
      <c r="W165" s="38"/>
    </row>
    <row r="166" spans="10:23" x14ac:dyDescent="0.3">
      <c r="J166" s="11"/>
      <c r="P166" s="11"/>
      <c r="Q166" s="38"/>
      <c r="R166" s="38"/>
      <c r="S166" s="38"/>
      <c r="T166" s="38"/>
      <c r="U166" s="38"/>
      <c r="V166" s="38"/>
      <c r="W166" s="38"/>
    </row>
    <row r="167" spans="10:23" x14ac:dyDescent="0.3">
      <c r="J167" s="11"/>
      <c r="P167" s="11"/>
      <c r="Q167" s="38"/>
      <c r="R167" s="38"/>
      <c r="S167" s="38"/>
      <c r="T167" s="38"/>
      <c r="U167" s="38"/>
      <c r="V167" s="38"/>
      <c r="W167" s="38"/>
    </row>
    <row r="168" spans="10:23" x14ac:dyDescent="0.3">
      <c r="J168" s="11"/>
      <c r="P168" s="11"/>
      <c r="Q168" s="38"/>
      <c r="R168" s="38"/>
      <c r="S168" s="38"/>
      <c r="T168" s="38"/>
      <c r="U168" s="38"/>
      <c r="V168" s="38"/>
      <c r="W168" s="38"/>
    </row>
    <row r="169" spans="10:23" x14ac:dyDescent="0.3">
      <c r="J169" s="11"/>
      <c r="P169" s="11"/>
      <c r="Q169" s="38"/>
      <c r="R169" s="38"/>
      <c r="S169" s="38"/>
      <c r="T169" s="38"/>
      <c r="U169" s="38"/>
      <c r="V169" s="38"/>
      <c r="W169" s="38"/>
    </row>
    <row r="170" spans="10:23" x14ac:dyDescent="0.3">
      <c r="J170" s="11"/>
      <c r="P170" s="11"/>
      <c r="Q170" s="38"/>
      <c r="R170" s="38"/>
      <c r="S170" s="38"/>
    </row>
    <row r="171" spans="10:23" x14ac:dyDescent="0.3">
      <c r="J171" s="11"/>
      <c r="P171" s="11"/>
      <c r="Q171" s="38"/>
      <c r="R171" s="38"/>
      <c r="S171" s="38"/>
    </row>
    <row r="172" spans="10:23" x14ac:dyDescent="0.3">
      <c r="J172" s="11"/>
      <c r="P172" s="11"/>
      <c r="Q172" s="38"/>
      <c r="R172" s="38"/>
      <c r="S172" s="38"/>
    </row>
    <row r="173" spans="10:23" x14ac:dyDescent="0.3">
      <c r="J173" s="11"/>
      <c r="P173" s="11"/>
      <c r="Q173" s="38"/>
      <c r="R173" s="38"/>
      <c r="S173" s="38"/>
    </row>
    <row r="174" spans="10:23" x14ac:dyDescent="0.3">
      <c r="J174" s="11"/>
      <c r="P174" s="11"/>
      <c r="Q174" s="38"/>
      <c r="R174" s="38"/>
      <c r="S174" s="38"/>
    </row>
    <row r="175" spans="10:23" x14ac:dyDescent="0.3">
      <c r="J175" s="11"/>
      <c r="P175" s="11"/>
      <c r="Q175" s="38"/>
      <c r="R175" s="38"/>
      <c r="S175" s="38"/>
    </row>
    <row r="176" spans="10:23" x14ac:dyDescent="0.3">
      <c r="J176" s="11"/>
      <c r="P176" s="11"/>
      <c r="Q176" s="38"/>
      <c r="R176" s="38"/>
      <c r="S176" s="38"/>
    </row>
    <row r="177" spans="10:19" x14ac:dyDescent="0.3">
      <c r="J177" s="11"/>
      <c r="P177" s="11"/>
      <c r="Q177" s="38"/>
      <c r="R177" s="38"/>
      <c r="S177" s="38"/>
    </row>
    <row r="178" spans="10:19" x14ac:dyDescent="0.3">
      <c r="J178" s="11"/>
      <c r="P178" s="11"/>
      <c r="Q178" s="38"/>
      <c r="R178" s="38"/>
      <c r="S178" s="38"/>
    </row>
    <row r="179" spans="10:19" x14ac:dyDescent="0.3">
      <c r="J179" s="11"/>
      <c r="P179" s="11"/>
      <c r="Q179" s="38"/>
      <c r="R179" s="38"/>
      <c r="S179" s="38"/>
    </row>
    <row r="180" spans="10:19" x14ac:dyDescent="0.3">
      <c r="J180" s="11"/>
      <c r="P180" s="11"/>
      <c r="Q180" s="38"/>
      <c r="R180" s="38"/>
      <c r="S180" s="38"/>
    </row>
    <row r="181" spans="10:19" x14ac:dyDescent="0.3">
      <c r="J181" s="11"/>
      <c r="P181" s="11"/>
      <c r="Q181" s="38"/>
      <c r="R181" s="38"/>
      <c r="S181" s="38"/>
    </row>
    <row r="182" spans="10:19" x14ac:dyDescent="0.3">
      <c r="J182" s="11"/>
      <c r="P182" s="11"/>
      <c r="Q182" s="38"/>
      <c r="R182" s="38"/>
      <c r="S182" s="38"/>
    </row>
    <row r="183" spans="10:19" x14ac:dyDescent="0.3">
      <c r="J183" s="11"/>
      <c r="P183" s="11"/>
      <c r="Q183" s="38"/>
      <c r="R183" s="38"/>
    </row>
    <row r="184" spans="10:19" x14ac:dyDescent="0.3">
      <c r="J184" s="11"/>
      <c r="P184" s="11"/>
      <c r="Q184" s="38"/>
      <c r="R184" s="38"/>
    </row>
    <row r="185" spans="10:19" x14ac:dyDescent="0.3">
      <c r="J185" s="11"/>
      <c r="P185" s="11"/>
      <c r="Q185" s="38"/>
      <c r="R185" s="38"/>
    </row>
    <row r="186" spans="10:19" x14ac:dyDescent="0.3">
      <c r="J186" s="11"/>
      <c r="P186" s="11"/>
      <c r="Q186" s="38"/>
      <c r="R186" s="38"/>
    </row>
    <row r="187" spans="10:19" x14ac:dyDescent="0.3">
      <c r="J187" s="11"/>
      <c r="P187" s="11"/>
      <c r="Q187" s="38"/>
      <c r="R187" s="38"/>
    </row>
    <row r="188" spans="10:19" x14ac:dyDescent="0.3">
      <c r="J188" s="11"/>
      <c r="P188" s="11"/>
      <c r="Q188" s="38"/>
      <c r="R188" s="38"/>
    </row>
    <row r="189" spans="10:19" x14ac:dyDescent="0.3">
      <c r="J189" s="11"/>
      <c r="P189" s="11"/>
      <c r="Q189" s="38"/>
      <c r="R189" s="38"/>
    </row>
    <row r="190" spans="10:19" x14ac:dyDescent="0.3">
      <c r="J190" s="11"/>
      <c r="P190" s="11"/>
      <c r="Q190" s="38"/>
      <c r="R190" s="38"/>
    </row>
    <row r="191" spans="10:19" x14ac:dyDescent="0.3">
      <c r="J191" s="11"/>
      <c r="P191" s="11"/>
      <c r="Q191" s="38"/>
      <c r="R191" s="38"/>
    </row>
    <row r="192" spans="10:19" x14ac:dyDescent="0.3">
      <c r="J192" s="11"/>
      <c r="P192" s="11"/>
      <c r="Q192" s="38"/>
      <c r="R192" s="38"/>
    </row>
    <row r="193" spans="10:18" x14ac:dyDescent="0.3">
      <c r="J193" s="11"/>
      <c r="P193" s="11"/>
      <c r="Q193" s="38"/>
      <c r="R193" s="38"/>
    </row>
    <row r="194" spans="10:18" x14ac:dyDescent="0.3">
      <c r="J194" s="11"/>
      <c r="P194" s="11"/>
      <c r="Q194" s="38"/>
      <c r="R194" s="38"/>
    </row>
    <row r="195" spans="10:18" x14ac:dyDescent="0.3">
      <c r="J195" s="11"/>
      <c r="P195" s="11"/>
      <c r="Q195" s="38"/>
      <c r="R195" s="38"/>
    </row>
    <row r="196" spans="10:18" x14ac:dyDescent="0.3">
      <c r="J196" s="11"/>
      <c r="P196" s="11"/>
      <c r="Q196" s="38"/>
      <c r="R196" s="38"/>
    </row>
    <row r="197" spans="10:18" x14ac:dyDescent="0.3">
      <c r="J197" s="11"/>
      <c r="P197" s="11"/>
      <c r="Q197" s="38"/>
      <c r="R197" s="38"/>
    </row>
    <row r="198" spans="10:18" x14ac:dyDescent="0.3">
      <c r="J198" s="11"/>
      <c r="P198" s="11"/>
      <c r="Q198" s="38"/>
      <c r="R198" s="38"/>
    </row>
    <row r="199" spans="10:18" x14ac:dyDescent="0.3">
      <c r="J199" s="11"/>
      <c r="P199" s="11"/>
      <c r="Q199" s="38"/>
      <c r="R199" s="38"/>
    </row>
    <row r="200" spans="10:18" x14ac:dyDescent="0.3">
      <c r="J200" s="11"/>
      <c r="P200" s="11"/>
      <c r="Q200" s="38"/>
      <c r="R200" s="38"/>
    </row>
    <row r="201" spans="10:18" x14ac:dyDescent="0.3">
      <c r="J201" s="11"/>
      <c r="P201" s="11"/>
      <c r="Q201" s="38"/>
      <c r="R201" s="38"/>
    </row>
    <row r="202" spans="10:18" x14ac:dyDescent="0.3">
      <c r="J202" s="11"/>
      <c r="P202" s="11"/>
      <c r="Q202" s="38"/>
      <c r="R202" s="38"/>
    </row>
    <row r="203" spans="10:18" x14ac:dyDescent="0.3">
      <c r="J203" s="11"/>
      <c r="P203" s="11"/>
      <c r="Q203" s="38"/>
      <c r="R203" s="38"/>
    </row>
    <row r="204" spans="10:18" x14ac:dyDescent="0.3">
      <c r="J204" s="11"/>
      <c r="P204" s="11"/>
      <c r="Q204" s="38"/>
      <c r="R204" s="38"/>
    </row>
    <row r="205" spans="10:18" x14ac:dyDescent="0.3">
      <c r="J205" s="11"/>
      <c r="P205" s="11"/>
      <c r="Q205" s="38"/>
      <c r="R205" s="38"/>
    </row>
    <row r="206" spans="10:18" x14ac:dyDescent="0.3">
      <c r="J206" s="11"/>
      <c r="P206" s="11"/>
      <c r="Q206" s="38"/>
      <c r="R206" s="38"/>
    </row>
    <row r="207" spans="10:18" x14ac:dyDescent="0.3">
      <c r="J207" s="11"/>
      <c r="P207" s="11"/>
      <c r="Q207" s="38"/>
      <c r="R207" s="38"/>
    </row>
    <row r="208" spans="10:18" x14ac:dyDescent="0.3">
      <c r="J208" s="11"/>
      <c r="P208" s="11"/>
      <c r="Q208" s="38"/>
      <c r="R208" s="38"/>
    </row>
    <row r="209" spans="10:18" x14ac:dyDescent="0.3">
      <c r="J209" s="11"/>
      <c r="P209" s="11"/>
      <c r="Q209" s="38"/>
      <c r="R209" s="38"/>
    </row>
    <row r="210" spans="10:18" x14ac:dyDescent="0.3">
      <c r="J210" s="11"/>
      <c r="P210" s="11"/>
      <c r="Q210" s="38"/>
      <c r="R210" s="38"/>
    </row>
    <row r="211" spans="10:18" x14ac:dyDescent="0.3">
      <c r="J211" s="11"/>
      <c r="P211" s="11"/>
      <c r="Q211" s="38"/>
      <c r="R211" s="38"/>
    </row>
    <row r="212" spans="10:18" x14ac:dyDescent="0.3">
      <c r="J212" s="11"/>
      <c r="P212" s="11"/>
      <c r="Q212" s="38"/>
      <c r="R212" s="38"/>
    </row>
    <row r="213" spans="10:18" x14ac:dyDescent="0.3">
      <c r="J213" s="11"/>
      <c r="P213" s="11"/>
      <c r="Q213" s="38"/>
      <c r="R213" s="38"/>
    </row>
    <row r="214" spans="10:18" x14ac:dyDescent="0.3">
      <c r="J214" s="11"/>
      <c r="P214" s="11"/>
      <c r="Q214" s="38"/>
      <c r="R214" s="38"/>
    </row>
    <row r="215" spans="10:18" x14ac:dyDescent="0.3">
      <c r="J215" s="11"/>
      <c r="P215" s="11"/>
      <c r="Q215" s="38"/>
      <c r="R215" s="38"/>
    </row>
    <row r="216" spans="10:18" x14ac:dyDescent="0.3">
      <c r="J216" s="11"/>
      <c r="P216" s="11"/>
      <c r="Q216" s="38"/>
      <c r="R216" s="38"/>
    </row>
    <row r="217" spans="10:18" x14ac:dyDescent="0.3">
      <c r="J217" s="11"/>
      <c r="P217" s="11"/>
      <c r="Q217" s="38"/>
      <c r="R217" s="38"/>
    </row>
    <row r="218" spans="10:18" x14ac:dyDescent="0.3">
      <c r="J218" s="11"/>
      <c r="P218" s="11"/>
      <c r="Q218" s="38"/>
      <c r="R218" s="38"/>
    </row>
    <row r="219" spans="10:18" x14ac:dyDescent="0.3">
      <c r="J219" s="11"/>
      <c r="P219" s="11"/>
      <c r="Q219" s="38"/>
      <c r="R219" s="38"/>
    </row>
    <row r="220" spans="10:18" x14ac:dyDescent="0.3">
      <c r="J220" s="11"/>
      <c r="P220" s="11"/>
      <c r="Q220" s="38"/>
      <c r="R220" s="38"/>
    </row>
    <row r="221" spans="10:18" x14ac:dyDescent="0.3">
      <c r="J221" s="11"/>
      <c r="P221" s="11"/>
      <c r="Q221" s="38"/>
      <c r="R221" s="38"/>
    </row>
    <row r="222" spans="10:18" x14ac:dyDescent="0.3">
      <c r="J222" s="11"/>
      <c r="P222" s="11"/>
      <c r="Q222" s="38"/>
      <c r="R222" s="38"/>
    </row>
    <row r="223" spans="10:18" x14ac:dyDescent="0.3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3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3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3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3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3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3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3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3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3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3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3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3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3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3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3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3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3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3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3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3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3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3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3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3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3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3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3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3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3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3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3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3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3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3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3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3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3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3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3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3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3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3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3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3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3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3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3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3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3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3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3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3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3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3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3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3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3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3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3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J41"/>
  <sheetViews>
    <sheetView zoomScaleNormal="100" zoomScaleSheetLayoutView="100" workbookViewId="0">
      <selection activeCell="I1" sqref="I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1.6640625" style="4" customWidth="1"/>
    <col min="9" max="9" width="10.88671875" style="11"/>
    <col min="10" max="16384" width="10.88671875" style="4"/>
  </cols>
  <sheetData>
    <row r="1" spans="1:9" x14ac:dyDescent="0.3">
      <c r="A1" s="1"/>
      <c r="B1" s="2"/>
      <c r="C1" s="2"/>
      <c r="D1" s="2"/>
      <c r="E1" s="2"/>
      <c r="F1" s="2"/>
      <c r="G1" s="2"/>
      <c r="H1" s="3"/>
    </row>
    <row r="2" spans="1:9" x14ac:dyDescent="0.3">
      <c r="A2" s="5"/>
      <c r="B2" s="148"/>
      <c r="C2" s="148"/>
      <c r="D2" s="148"/>
      <c r="E2" s="148"/>
      <c r="F2" s="148"/>
      <c r="G2" s="148"/>
      <c r="H2" s="100"/>
    </row>
    <row r="3" spans="1:9" x14ac:dyDescent="0.3">
      <c r="A3" s="5"/>
      <c r="B3" s="148"/>
      <c r="C3" s="148"/>
      <c r="D3" s="148"/>
      <c r="E3" s="148"/>
      <c r="F3" s="148"/>
      <c r="G3" s="148"/>
      <c r="H3" s="100"/>
    </row>
    <row r="4" spans="1:9" x14ac:dyDescent="0.3">
      <c r="A4" s="5"/>
      <c r="B4" s="148"/>
      <c r="C4" s="148"/>
      <c r="D4" s="148"/>
      <c r="E4" s="148"/>
      <c r="F4" s="148"/>
      <c r="G4" s="148"/>
      <c r="H4" s="9"/>
    </row>
    <row r="5" spans="1:9" x14ac:dyDescent="0.3">
      <c r="A5" s="5"/>
      <c r="B5" s="148"/>
      <c r="C5" s="148"/>
      <c r="D5" s="148"/>
      <c r="E5" s="148"/>
      <c r="F5" s="148"/>
      <c r="G5" s="148"/>
      <c r="H5" s="9"/>
    </row>
    <row r="6" spans="1:9" x14ac:dyDescent="0.3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3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3">
      <c r="A8" s="5"/>
      <c r="B8" s="148"/>
      <c r="C8" s="267" t="s">
        <v>80</v>
      </c>
      <c r="D8" s="267"/>
      <c r="E8" s="267"/>
      <c r="F8" s="267"/>
      <c r="G8" s="267"/>
      <c r="H8" s="64"/>
    </row>
    <row r="9" spans="1:9" x14ac:dyDescent="0.3">
      <c r="A9" s="5"/>
      <c r="B9" s="148"/>
      <c r="C9" s="280" t="s">
        <v>168</v>
      </c>
      <c r="D9" s="280"/>
      <c r="E9" s="280"/>
      <c r="F9" s="280"/>
      <c r="G9" s="280"/>
      <c r="H9" s="106"/>
    </row>
    <row r="10" spans="1:9" x14ac:dyDescent="0.3">
      <c r="A10" s="5"/>
      <c r="B10" s="148"/>
      <c r="C10" s="7"/>
      <c r="D10" s="7"/>
      <c r="E10" s="7"/>
      <c r="F10" s="7"/>
      <c r="G10" s="7"/>
      <c r="H10" s="9"/>
    </row>
    <row r="11" spans="1:9" x14ac:dyDescent="0.3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3">
      <c r="A12" s="5"/>
      <c r="B12" s="7"/>
      <c r="C12" s="271" t="s">
        <v>33</v>
      </c>
      <c r="D12" s="271"/>
      <c r="E12" s="271"/>
      <c r="F12" s="271"/>
      <c r="G12" s="271"/>
      <c r="H12" s="9"/>
    </row>
    <row r="13" spans="1:9" x14ac:dyDescent="0.3">
      <c r="A13" s="5"/>
      <c r="B13" s="7" t="s">
        <v>16</v>
      </c>
      <c r="C13" s="92">
        <v>1.9904413708027091</v>
      </c>
      <c r="D13" s="92">
        <v>-3.9335117288165189</v>
      </c>
      <c r="E13" s="92">
        <v>-1.5582478676563705</v>
      </c>
      <c r="F13" s="92">
        <v>0.75988338944290579</v>
      </c>
      <c r="G13" s="92">
        <v>0.31575047683674029</v>
      </c>
      <c r="H13" s="9"/>
    </row>
    <row r="14" spans="1:9" x14ac:dyDescent="0.3">
      <c r="A14" s="5"/>
      <c r="B14" s="7" t="s">
        <v>17</v>
      </c>
      <c r="C14" s="92">
        <v>8.8860187907133348</v>
      </c>
      <c r="D14" s="92">
        <v>5.9921141891865037</v>
      </c>
      <c r="E14" s="92">
        <v>1.3101748688089332</v>
      </c>
      <c r="F14" s="92">
        <v>4.3099919027583589</v>
      </c>
      <c r="G14" s="92">
        <v>4.1874309742021332</v>
      </c>
      <c r="H14" s="9"/>
      <c r="I14" s="36"/>
    </row>
    <row r="15" spans="1:9" x14ac:dyDescent="0.3">
      <c r="A15" s="5"/>
      <c r="B15" s="7" t="s">
        <v>18</v>
      </c>
      <c r="C15" s="92">
        <v>1.1453563435940506</v>
      </c>
      <c r="D15" s="92">
        <v>4.075439059773811</v>
      </c>
      <c r="E15" s="92">
        <v>5.4861726313041759</v>
      </c>
      <c r="F15" s="92">
        <v>4.8230533940214926</v>
      </c>
      <c r="G15" s="92">
        <v>5.6425966158321961</v>
      </c>
      <c r="H15" s="9"/>
      <c r="I15" s="33"/>
    </row>
    <row r="16" spans="1:9" x14ac:dyDescent="0.3">
      <c r="A16" s="5"/>
      <c r="B16" s="7" t="s">
        <v>19</v>
      </c>
      <c r="C16" s="92">
        <v>3.6574168723543687</v>
      </c>
      <c r="D16" s="92">
        <v>-1.394407617703719</v>
      </c>
      <c r="E16" s="92">
        <v>4.2803112547584732E-2</v>
      </c>
      <c r="F16" s="92">
        <v>5.3769569430244912</v>
      </c>
      <c r="G16" s="92">
        <v>1.6144655504139127</v>
      </c>
      <c r="H16" s="9"/>
      <c r="I16" s="33"/>
    </row>
    <row r="17" spans="1:10" x14ac:dyDescent="0.3">
      <c r="A17" s="5"/>
      <c r="B17" s="7" t="s">
        <v>20</v>
      </c>
      <c r="C17" s="92">
        <v>3.7460395092351106</v>
      </c>
      <c r="D17" s="92">
        <v>4.6756374217517438</v>
      </c>
      <c r="E17" s="92">
        <v>4.7314892570724076</v>
      </c>
      <c r="F17" s="92">
        <v>8.5879662470666585</v>
      </c>
      <c r="G17" s="92">
        <v>4.8919583692868862</v>
      </c>
      <c r="H17" s="9"/>
      <c r="I17" s="33"/>
    </row>
    <row r="18" spans="1:10" x14ac:dyDescent="0.3">
      <c r="A18" s="5"/>
      <c r="B18" s="7" t="s">
        <v>21</v>
      </c>
      <c r="C18" s="92">
        <v>4.4241352512834897</v>
      </c>
      <c r="D18" s="92">
        <v>5.6582573323062046</v>
      </c>
      <c r="E18" s="92">
        <v>4.3747210861770025</v>
      </c>
      <c r="F18" s="92">
        <v>5.5606823137371642</v>
      </c>
      <c r="G18" s="92">
        <v>5.0242370325618291</v>
      </c>
      <c r="H18" s="9"/>
      <c r="I18" s="33"/>
    </row>
    <row r="19" spans="1:10" x14ac:dyDescent="0.3">
      <c r="A19" s="5"/>
      <c r="B19" s="7" t="s">
        <v>22</v>
      </c>
      <c r="C19" s="92">
        <v>6.7989915409313539</v>
      </c>
      <c r="D19" s="92">
        <v>2.4878274731155114</v>
      </c>
      <c r="E19" s="92">
        <v>5.4322655490537608</v>
      </c>
      <c r="F19" s="92">
        <v>5.215924672102501</v>
      </c>
      <c r="G19" s="92">
        <v>7.6776107268531568</v>
      </c>
      <c r="H19" s="9"/>
      <c r="I19" s="33"/>
    </row>
    <row r="20" spans="1:10" x14ac:dyDescent="0.3">
      <c r="A20" s="5"/>
      <c r="B20" s="7" t="s">
        <v>23</v>
      </c>
      <c r="C20" s="92">
        <v>9.3225463754283524</v>
      </c>
      <c r="D20" s="92">
        <v>6.4460112083825294</v>
      </c>
      <c r="E20" s="92">
        <v>7.4110199088534889</v>
      </c>
      <c r="F20" s="92">
        <v>8.653979535265254</v>
      </c>
      <c r="G20" s="92">
        <v>9.0514479840351889</v>
      </c>
      <c r="H20" s="9"/>
    </row>
    <row r="21" spans="1:10" x14ac:dyDescent="0.3">
      <c r="A21" s="5"/>
      <c r="B21" s="7" t="s">
        <v>24</v>
      </c>
      <c r="C21" s="139">
        <v>5.5304999883296402</v>
      </c>
      <c r="D21" s="139">
        <v>1.845620222923583</v>
      </c>
      <c r="E21" s="139">
        <v>3.6262184829922495</v>
      </c>
      <c r="F21" s="139">
        <v>3.9264739288852546</v>
      </c>
      <c r="G21" s="139">
        <v>5.7678057478818268</v>
      </c>
      <c r="H21" s="9"/>
    </row>
    <row r="22" spans="1:10" x14ac:dyDescent="0.3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3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3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3">
      <c r="A25" s="117"/>
      <c r="B25" s="7"/>
      <c r="C25" s="7"/>
      <c r="D25" s="7"/>
      <c r="E25" s="7"/>
      <c r="F25" s="7"/>
      <c r="G25" s="7"/>
      <c r="H25" s="9"/>
    </row>
    <row r="26" spans="1:10" x14ac:dyDescent="0.3">
      <c r="A26" s="5"/>
      <c r="B26" s="7"/>
      <c r="C26" s="271" t="s">
        <v>81</v>
      </c>
      <c r="D26" s="271"/>
      <c r="E26" s="271"/>
      <c r="F26" s="271"/>
      <c r="G26" s="271"/>
      <c r="H26" s="9"/>
    </row>
    <row r="27" spans="1:10" x14ac:dyDescent="0.3">
      <c r="A27" s="5"/>
      <c r="B27" s="7" t="s">
        <v>16</v>
      </c>
      <c r="C27" s="92">
        <v>1.9904413708027091</v>
      </c>
      <c r="D27" s="92">
        <v>-3.9335117288165189</v>
      </c>
      <c r="E27" s="92">
        <v>-1.5582478676563705</v>
      </c>
      <c r="F27" s="92">
        <v>0.75988338944290579</v>
      </c>
      <c r="G27" s="92">
        <v>0.31575047683674029</v>
      </c>
      <c r="H27" s="9"/>
      <c r="I27" s="54"/>
      <c r="J27" s="94"/>
    </row>
    <row r="28" spans="1:10" x14ac:dyDescent="0.3">
      <c r="A28" s="5"/>
      <c r="B28" s="7" t="s">
        <v>17</v>
      </c>
      <c r="C28" s="92">
        <v>5.2453139503483071</v>
      </c>
      <c r="D28" s="92">
        <v>0.77399311611290322</v>
      </c>
      <c r="E28" s="92">
        <v>-0.17764030098564865</v>
      </c>
      <c r="F28" s="92">
        <v>2.4541477465616524</v>
      </c>
      <c r="G28" s="92">
        <v>2.1903462082696112</v>
      </c>
      <c r="H28" s="9"/>
      <c r="I28" s="54"/>
      <c r="J28" s="94"/>
    </row>
    <row r="29" spans="1:10" x14ac:dyDescent="0.3">
      <c r="A29" s="5"/>
      <c r="B29" s="7" t="s">
        <v>18</v>
      </c>
      <c r="C29" s="92">
        <v>3.7964523138797279</v>
      </c>
      <c r="D29" s="92">
        <v>1.9050339064063726</v>
      </c>
      <c r="E29" s="92">
        <v>1.7505403877810188</v>
      </c>
      <c r="F29" s="92">
        <v>3.2657139153327464</v>
      </c>
      <c r="G29" s="92">
        <v>3.382949384150824</v>
      </c>
      <c r="H29" s="9"/>
      <c r="I29" s="54"/>
      <c r="J29" s="94"/>
    </row>
    <row r="30" spans="1:10" x14ac:dyDescent="0.3">
      <c r="A30" s="5"/>
      <c r="B30" s="7" t="s">
        <v>19</v>
      </c>
      <c r="C30" s="92">
        <v>3.7622052697583674</v>
      </c>
      <c r="D30" s="92">
        <v>1.0927460826968494</v>
      </c>
      <c r="E30" s="92">
        <v>1.3261589006867913</v>
      </c>
      <c r="F30" s="92">
        <v>3.7812194402408572</v>
      </c>
      <c r="G30" s="92">
        <v>2.9382648253086563</v>
      </c>
      <c r="H30" s="9"/>
      <c r="I30" s="54"/>
      <c r="J30" s="94"/>
    </row>
    <row r="31" spans="1:10" x14ac:dyDescent="0.3">
      <c r="A31" s="5"/>
      <c r="B31" s="7" t="s">
        <v>20</v>
      </c>
      <c r="C31" s="92">
        <v>3.7588288481390064</v>
      </c>
      <c r="D31" s="92">
        <v>1.8171779191144211</v>
      </c>
      <c r="E31" s="92">
        <v>2.0289763898452273</v>
      </c>
      <c r="F31" s="92">
        <v>4.7801156526099842</v>
      </c>
      <c r="G31" s="92">
        <v>3.3446497356616423</v>
      </c>
      <c r="H31" s="9"/>
      <c r="I31" s="54"/>
      <c r="J31" s="94"/>
    </row>
    <row r="32" spans="1:10" x14ac:dyDescent="0.3">
      <c r="A32" s="5"/>
      <c r="B32" s="7" t="s">
        <v>21</v>
      </c>
      <c r="C32" s="92">
        <v>3.8739036265002413</v>
      </c>
      <c r="D32" s="92">
        <v>2.4636952238360266</v>
      </c>
      <c r="E32" s="92">
        <v>2.4307916470479141</v>
      </c>
      <c r="F32" s="92">
        <v>4.9140036639515383</v>
      </c>
      <c r="G32" s="92">
        <v>3.6304990318804187</v>
      </c>
      <c r="H32" s="9"/>
      <c r="I32" s="54"/>
      <c r="J32" s="94"/>
    </row>
    <row r="33" spans="1:10" x14ac:dyDescent="0.3">
      <c r="A33" s="5"/>
      <c r="B33" s="7" t="s">
        <v>22</v>
      </c>
      <c r="C33" s="92">
        <v>4.3048770671721526</v>
      </c>
      <c r="D33" s="92">
        <v>2.4672830969207915</v>
      </c>
      <c r="E33" s="92">
        <v>2.8706901196022594</v>
      </c>
      <c r="F33" s="92">
        <v>4.9594487013146171</v>
      </c>
      <c r="G33" s="92">
        <v>4.2247034694432362</v>
      </c>
      <c r="H33" s="9"/>
      <c r="I33" s="54"/>
      <c r="J33" s="94"/>
    </row>
    <row r="34" spans="1:10" x14ac:dyDescent="0.3">
      <c r="A34" s="5"/>
      <c r="B34" s="7" t="s">
        <v>23</v>
      </c>
      <c r="C34" s="92">
        <v>4.9472438665791652</v>
      </c>
      <c r="D34" s="92">
        <v>2.9752560060402944</v>
      </c>
      <c r="E34" s="92">
        <v>3.45493781293571</v>
      </c>
      <c r="F34" s="92">
        <v>5.4390472796256084</v>
      </c>
      <c r="G34" s="92">
        <v>4.8590216829868638</v>
      </c>
      <c r="H34" s="9"/>
      <c r="I34" s="54"/>
      <c r="J34" s="94"/>
    </row>
    <row r="35" spans="1:10" x14ac:dyDescent="0.3">
      <c r="A35" s="5"/>
      <c r="B35" s="7" t="s">
        <v>24</v>
      </c>
      <c r="C35" s="139">
        <v>5.0134222583739563</v>
      </c>
      <c r="D35" s="139">
        <v>2.8445940823302651</v>
      </c>
      <c r="E35" s="139">
        <v>3.4741457316657565</v>
      </c>
      <c r="F35" s="139">
        <v>5.2640522068687412</v>
      </c>
      <c r="G35" s="139">
        <v>4.9615383806070446</v>
      </c>
      <c r="H35" s="9"/>
      <c r="I35" s="54"/>
      <c r="J35" s="94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3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3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3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3">
      <c r="A40" s="153" t="s">
        <v>179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3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L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1.6640625" style="4" customWidth="1"/>
    <col min="9" max="9" width="1" style="4" hidden="1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3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3">
      <c r="A8" s="5"/>
      <c r="B8" s="148"/>
      <c r="C8" s="286" t="s">
        <v>96</v>
      </c>
      <c r="D8" s="286"/>
      <c r="E8" s="286"/>
      <c r="F8" s="286"/>
      <c r="G8" s="286"/>
      <c r="H8" s="287"/>
      <c r="I8" s="9"/>
      <c r="J8" s="57"/>
    </row>
    <row r="9" spans="1:10" x14ac:dyDescent="0.3">
      <c r="A9" s="5"/>
      <c r="B9" s="148"/>
      <c r="C9" s="285" t="s">
        <v>189</v>
      </c>
      <c r="D9" s="285"/>
      <c r="E9" s="285"/>
      <c r="F9" s="285"/>
      <c r="G9" s="285"/>
      <c r="H9" s="106"/>
      <c r="I9" s="9"/>
      <c r="J9" s="57"/>
    </row>
    <row r="10" spans="1:10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3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3">
      <c r="A12" s="5"/>
      <c r="B12" s="7"/>
      <c r="C12" s="271" t="s">
        <v>33</v>
      </c>
      <c r="D12" s="271"/>
      <c r="E12" s="271"/>
      <c r="F12" s="271"/>
      <c r="G12" s="271"/>
      <c r="H12" s="9"/>
      <c r="I12" s="9"/>
      <c r="J12" s="57"/>
    </row>
    <row r="13" spans="1:10" ht="15" customHeight="1" x14ac:dyDescent="0.3">
      <c r="A13" s="5"/>
      <c r="B13" s="7" t="s">
        <v>16</v>
      </c>
      <c r="C13" s="92">
        <v>4.3972335420705999</v>
      </c>
      <c r="D13" s="92">
        <v>-0.5105836183264989</v>
      </c>
      <c r="E13" s="92">
        <v>1.5524315391520993</v>
      </c>
      <c r="F13" s="92">
        <v>3.7502443988977507</v>
      </c>
      <c r="G13" s="92">
        <v>2.1709609092193771</v>
      </c>
      <c r="H13" s="115"/>
      <c r="I13" s="9"/>
      <c r="J13" s="57"/>
    </row>
    <row r="14" spans="1:10" x14ac:dyDescent="0.3">
      <c r="A14" s="5"/>
      <c r="B14" s="7" t="s">
        <v>17</v>
      </c>
      <c r="C14" s="92">
        <v>6.1403375870598742</v>
      </c>
      <c r="D14" s="92">
        <v>6.9308181347082831</v>
      </c>
      <c r="E14" s="92">
        <v>3.6111251906253861</v>
      </c>
      <c r="F14" s="92">
        <v>7.4573291764850058</v>
      </c>
      <c r="G14" s="92">
        <v>7.3327390385223179</v>
      </c>
      <c r="H14" s="157"/>
      <c r="I14" s="9"/>
      <c r="J14" s="57"/>
    </row>
    <row r="15" spans="1:10" x14ac:dyDescent="0.3">
      <c r="A15" s="5"/>
      <c r="B15" s="7" t="s">
        <v>18</v>
      </c>
      <c r="C15" s="92">
        <v>1.4697373539218184</v>
      </c>
      <c r="D15" s="92">
        <v>3.3180816815307601</v>
      </c>
      <c r="E15" s="92">
        <v>5.3201596188547029</v>
      </c>
      <c r="F15" s="92">
        <v>6.9636148427009825</v>
      </c>
      <c r="G15" s="92">
        <v>8.4472225040612017</v>
      </c>
      <c r="H15" s="157"/>
      <c r="I15" s="9"/>
      <c r="J15" s="57"/>
    </row>
    <row r="16" spans="1:10" x14ac:dyDescent="0.3">
      <c r="A16" s="5"/>
      <c r="B16" s="7" t="s">
        <v>19</v>
      </c>
      <c r="C16" s="92">
        <v>4.3821441279195295</v>
      </c>
      <c r="D16" s="92">
        <v>1.7300940346485438</v>
      </c>
      <c r="E16" s="92">
        <v>1.3769822046003855</v>
      </c>
      <c r="F16" s="92">
        <v>5.5757336703358362</v>
      </c>
      <c r="G16" s="92">
        <v>1.8919321118159083</v>
      </c>
      <c r="H16" s="157"/>
      <c r="I16" s="9"/>
      <c r="J16" s="57"/>
    </row>
    <row r="17" spans="1:12" x14ac:dyDescent="0.3">
      <c r="A17" s="5"/>
      <c r="B17" s="7" t="s">
        <v>20</v>
      </c>
      <c r="C17" s="92">
        <v>4.9892399021343126</v>
      </c>
      <c r="D17" s="92">
        <v>4.1051247364065402</v>
      </c>
      <c r="E17" s="92">
        <v>4.4359410005836875</v>
      </c>
      <c r="F17" s="92">
        <v>6.4962781985931528</v>
      </c>
      <c r="G17" s="92">
        <v>5.2780664045576575</v>
      </c>
      <c r="H17" s="9"/>
      <c r="I17" s="9"/>
      <c r="J17" s="57"/>
    </row>
    <row r="18" spans="1:12" x14ac:dyDescent="0.3">
      <c r="A18" s="5"/>
      <c r="B18" s="7" t="s">
        <v>21</v>
      </c>
      <c r="C18" s="92">
        <v>6.3663887487793724</v>
      </c>
      <c r="D18" s="92">
        <v>4.6245744921488141</v>
      </c>
      <c r="E18" s="92">
        <v>4.714381381406807</v>
      </c>
      <c r="F18" s="92">
        <v>5.8936328274666439</v>
      </c>
      <c r="G18" s="92">
        <v>7.6750820955739041</v>
      </c>
      <c r="H18" s="9"/>
      <c r="I18" s="9"/>
      <c r="J18" s="57"/>
      <c r="L18" s="4" t="s">
        <v>0</v>
      </c>
    </row>
    <row r="19" spans="1:12" x14ac:dyDescent="0.3">
      <c r="A19" s="5"/>
      <c r="B19" s="7" t="s">
        <v>22</v>
      </c>
      <c r="C19" s="92">
        <v>7.4600883686721797</v>
      </c>
      <c r="D19" s="92">
        <v>3.2315816278904119</v>
      </c>
      <c r="E19" s="92">
        <v>4.9786236815315688</v>
      </c>
      <c r="F19" s="92">
        <v>5.4408870345308502</v>
      </c>
      <c r="G19" s="92">
        <v>7.7785801659325582</v>
      </c>
      <c r="H19" s="9"/>
      <c r="I19" s="9"/>
      <c r="J19" s="57"/>
    </row>
    <row r="20" spans="1:12" x14ac:dyDescent="0.3">
      <c r="A20" s="5"/>
      <c r="B20" s="7" t="s">
        <v>23</v>
      </c>
      <c r="C20" s="92">
        <v>10.559274849096623</v>
      </c>
      <c r="D20" s="92">
        <v>6.6473184698949916</v>
      </c>
      <c r="E20" s="92">
        <v>10.269632889060421</v>
      </c>
      <c r="F20" s="92">
        <v>10.260096035825095</v>
      </c>
      <c r="G20" s="92">
        <v>11.673038506304611</v>
      </c>
      <c r="H20" s="9"/>
      <c r="I20" s="9"/>
      <c r="J20" s="57"/>
    </row>
    <row r="21" spans="1:12" x14ac:dyDescent="0.3">
      <c r="A21" s="5"/>
      <c r="B21" s="7" t="s">
        <v>24</v>
      </c>
      <c r="C21" s="139">
        <v>6.8701736293375948</v>
      </c>
      <c r="D21" s="139">
        <v>2.485801540659871</v>
      </c>
      <c r="E21" s="139">
        <v>5.2138210811402574</v>
      </c>
      <c r="F21" s="139">
        <v>4.7159974984237518</v>
      </c>
      <c r="G21" s="139">
        <v>5.8135909541842334</v>
      </c>
      <c r="H21" s="9"/>
      <c r="I21" s="9"/>
      <c r="J21" s="57"/>
    </row>
    <row r="22" spans="1:12" x14ac:dyDescent="0.3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3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3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3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3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9"/>
      <c r="I26" s="9"/>
      <c r="J26" s="57"/>
    </row>
    <row r="27" spans="1:12" x14ac:dyDescent="0.3">
      <c r="A27" s="5"/>
      <c r="B27" s="7" t="s">
        <v>16</v>
      </c>
      <c r="C27" s="92">
        <v>4.3972335420705999</v>
      </c>
      <c r="D27" s="92">
        <v>-0.5105836183264989</v>
      </c>
      <c r="E27" s="92">
        <v>1.5524315391520993</v>
      </c>
      <c r="F27" s="92">
        <v>3.7502443988977507</v>
      </c>
      <c r="G27" s="92">
        <v>2.1709609092193771</v>
      </c>
      <c r="H27" s="9"/>
      <c r="I27" s="9"/>
      <c r="J27" s="57"/>
    </row>
    <row r="28" spans="1:12" x14ac:dyDescent="0.3">
      <c r="A28" s="5"/>
      <c r="B28" s="7" t="s">
        <v>17</v>
      </c>
      <c r="C28" s="92">
        <v>5.2374514415738815</v>
      </c>
      <c r="D28" s="92">
        <v>3.0026468433834053</v>
      </c>
      <c r="E28" s="92">
        <v>2.5372885030432668</v>
      </c>
      <c r="F28" s="92">
        <v>5.5094934078068647</v>
      </c>
      <c r="G28" s="92">
        <v>4.6422726595134467</v>
      </c>
      <c r="H28" s="9"/>
      <c r="I28" s="9"/>
      <c r="J28" s="57"/>
    </row>
    <row r="29" spans="1:12" x14ac:dyDescent="0.3">
      <c r="A29" s="5"/>
      <c r="B29" s="7" t="s">
        <v>18</v>
      </c>
      <c r="C29" s="92">
        <v>3.8943446745960619</v>
      </c>
      <c r="D29" s="92">
        <v>3.1131263844109913</v>
      </c>
      <c r="E29" s="92">
        <v>3.4997328751602774</v>
      </c>
      <c r="F29" s="92">
        <v>6.0194444668389968</v>
      </c>
      <c r="G29" s="92">
        <v>5.9648871088403999</v>
      </c>
      <c r="H29" s="116"/>
      <c r="I29" s="9"/>
      <c r="J29" s="57"/>
    </row>
    <row r="30" spans="1:12" x14ac:dyDescent="0.3">
      <c r="A30" s="5"/>
      <c r="B30" s="7" t="s">
        <v>19</v>
      </c>
      <c r="C30" s="92">
        <v>4.0131271066127239</v>
      </c>
      <c r="D30" s="92">
        <v>2.7748848560254835</v>
      </c>
      <c r="E30" s="92">
        <v>2.9765154507030767</v>
      </c>
      <c r="F30" s="92">
        <v>5.9101407551551466</v>
      </c>
      <c r="G30" s="92">
        <v>4.9408943632201607</v>
      </c>
      <c r="H30" s="116"/>
      <c r="I30" s="9"/>
      <c r="J30" s="57"/>
    </row>
    <row r="31" spans="1:12" x14ac:dyDescent="0.3">
      <c r="A31" s="5"/>
      <c r="B31" s="7" t="s">
        <v>20</v>
      </c>
      <c r="C31" s="92">
        <v>4.2139996550851544</v>
      </c>
      <c r="D31" s="92">
        <v>3.0458131534946586</v>
      </c>
      <c r="E31" s="92">
        <v>3.280813272082983</v>
      </c>
      <c r="F31" s="92">
        <v>6.0342946916038809</v>
      </c>
      <c r="G31" s="92">
        <v>5.011355301002296</v>
      </c>
      <c r="H31" s="116"/>
      <c r="I31" s="9"/>
      <c r="J31" s="57"/>
    </row>
    <row r="32" spans="1:12" x14ac:dyDescent="0.3">
      <c r="A32" s="5"/>
      <c r="B32" s="7" t="s">
        <v>21</v>
      </c>
      <c r="C32" s="92">
        <v>4.5884602035868305</v>
      </c>
      <c r="D32" s="92">
        <v>3.3246487968247251</v>
      </c>
      <c r="E32" s="92">
        <v>3.5304483539577491</v>
      </c>
      <c r="F32" s="92">
        <v>6.009112665138483</v>
      </c>
      <c r="G32" s="92">
        <v>5.47495088817056</v>
      </c>
      <c r="H32" s="116"/>
      <c r="I32" s="9"/>
      <c r="J32" s="57"/>
    </row>
    <row r="33" spans="1:10" x14ac:dyDescent="0.3">
      <c r="A33" s="5"/>
      <c r="B33" s="7" t="s">
        <v>22</v>
      </c>
      <c r="C33" s="92">
        <v>5.0119159308824601</v>
      </c>
      <c r="D33" s="92">
        <v>3.310813455751549</v>
      </c>
      <c r="E33" s="92">
        <v>3.7456210537557322</v>
      </c>
      <c r="F33" s="92">
        <v>5.9230345797315787</v>
      </c>
      <c r="G33" s="92">
        <v>5.8184819003940458</v>
      </c>
      <c r="H33" s="116"/>
      <c r="I33" s="9"/>
      <c r="J33" s="57"/>
    </row>
    <row r="34" spans="1:10" x14ac:dyDescent="0.3">
      <c r="A34" s="5"/>
      <c r="B34" s="7" t="s">
        <v>23</v>
      </c>
      <c r="C34" s="92">
        <v>5.7215513566461595</v>
      </c>
      <c r="D34" s="92">
        <v>3.7391901893762958</v>
      </c>
      <c r="E34" s="92">
        <v>4.5826469867916053</v>
      </c>
      <c r="F34" s="92">
        <v>6.4762504036228297</v>
      </c>
      <c r="G34" s="92">
        <v>6.5927857882521312</v>
      </c>
      <c r="H34" s="116"/>
      <c r="I34" s="9"/>
      <c r="J34" s="57"/>
    </row>
    <row r="35" spans="1:10" x14ac:dyDescent="0.3">
      <c r="A35" s="5"/>
      <c r="B35" s="7" t="s">
        <v>24</v>
      </c>
      <c r="C35" s="139">
        <v>5.8510341741829341</v>
      </c>
      <c r="D35" s="139">
        <v>3.5939281304950388</v>
      </c>
      <c r="E35" s="139">
        <v>4.6535243649526103</v>
      </c>
      <c r="F35" s="139">
        <v>6.2722369982791681</v>
      </c>
      <c r="G35" s="139">
        <v>6.5044784953538937</v>
      </c>
      <c r="H35" s="116"/>
      <c r="I35" s="9"/>
      <c r="J35" s="57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3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3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3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3">
      <c r="A40" s="153" t="s">
        <v>179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3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3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88671875" style="4" customWidth="1"/>
    <col min="3" max="7" width="15.6640625" style="4" customWidth="1"/>
    <col min="8" max="8" width="0.109375" style="4" customWidth="1"/>
    <col min="9" max="9" width="1.6640625" style="4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3">
      <c r="A8" s="5"/>
      <c r="B8" s="6"/>
      <c r="C8" s="286" t="s">
        <v>84</v>
      </c>
      <c r="D8" s="286"/>
      <c r="E8" s="286"/>
      <c r="F8" s="286"/>
      <c r="G8" s="286"/>
      <c r="H8" s="286"/>
      <c r="I8" s="9"/>
      <c r="J8" s="57"/>
    </row>
    <row r="9" spans="1:10" x14ac:dyDescent="0.3">
      <c r="A9" s="5"/>
      <c r="B9" s="6"/>
      <c r="C9" s="288" t="s">
        <v>189</v>
      </c>
      <c r="D9" s="288"/>
      <c r="E9" s="288"/>
      <c r="F9" s="288"/>
      <c r="G9" s="288"/>
      <c r="H9" s="224"/>
      <c r="I9" s="64"/>
      <c r="J9" s="57"/>
    </row>
    <row r="10" spans="1:10" x14ac:dyDescent="0.3">
      <c r="A10" s="5"/>
      <c r="B10" s="6"/>
      <c r="C10" s="280"/>
      <c r="D10" s="280"/>
      <c r="E10" s="280"/>
      <c r="F10" s="280"/>
      <c r="G10" s="280"/>
      <c r="H10" s="280"/>
      <c r="I10" s="9"/>
      <c r="J10" s="57"/>
    </row>
    <row r="11" spans="1:10" x14ac:dyDescent="0.3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3">
      <c r="A12" s="5"/>
      <c r="B12" s="7"/>
      <c r="C12" s="271" t="s">
        <v>33</v>
      </c>
      <c r="D12" s="271"/>
      <c r="E12" s="271"/>
      <c r="F12" s="271"/>
      <c r="G12" s="271"/>
      <c r="H12" s="58"/>
      <c r="I12" s="9"/>
      <c r="J12" s="57"/>
    </row>
    <row r="13" spans="1:10" x14ac:dyDescent="0.3">
      <c r="A13" s="5"/>
      <c r="B13" s="7" t="s">
        <v>16</v>
      </c>
      <c r="C13" s="92">
        <v>0.28915620035181444</v>
      </c>
      <c r="D13" s="92">
        <v>-2.0267757530680885</v>
      </c>
      <c r="E13" s="92">
        <v>-2.0492211798721516</v>
      </c>
      <c r="F13" s="92">
        <v>0.89730522246604938</v>
      </c>
      <c r="G13" s="92">
        <v>1.0497203590157156</v>
      </c>
      <c r="H13" s="7"/>
      <c r="I13" s="9"/>
      <c r="J13" s="57"/>
    </row>
    <row r="14" spans="1:10" x14ac:dyDescent="0.3">
      <c r="A14" s="5"/>
      <c r="B14" s="7" t="s">
        <v>17</v>
      </c>
      <c r="C14" s="92">
        <v>0.57816822562808401</v>
      </c>
      <c r="D14" s="92">
        <v>-1.6263237518910234</v>
      </c>
      <c r="E14" s="92">
        <v>-1.444288898729218</v>
      </c>
      <c r="F14" s="92">
        <v>1.4019412526246722</v>
      </c>
      <c r="G14" s="92">
        <v>0.84216397383707342</v>
      </c>
      <c r="H14" s="34"/>
      <c r="I14" s="9"/>
    </row>
    <row r="15" spans="1:10" x14ac:dyDescent="0.3">
      <c r="A15" s="5"/>
      <c r="B15" s="7" t="s">
        <v>18</v>
      </c>
      <c r="C15" s="92">
        <v>2.1204866808335998</v>
      </c>
      <c r="D15" s="92">
        <v>-1.1900264450319775</v>
      </c>
      <c r="E15" s="92">
        <v>-1.381143797290374</v>
      </c>
      <c r="F15" s="92">
        <v>1.6031691582478969</v>
      </c>
      <c r="G15" s="92">
        <v>1.1610999370093911</v>
      </c>
      <c r="H15" s="34"/>
      <c r="I15" s="9"/>
      <c r="J15" s="57"/>
    </row>
    <row r="16" spans="1:10" x14ac:dyDescent="0.3">
      <c r="A16" s="5"/>
      <c r="B16" s="7" t="s">
        <v>19</v>
      </c>
      <c r="C16" s="92">
        <v>1.3516067202385518</v>
      </c>
      <c r="D16" s="92">
        <v>-2.3005845747689713</v>
      </c>
      <c r="E16" s="92">
        <v>-1.912423818142972</v>
      </c>
      <c r="F16" s="92">
        <v>1.4137416838721384</v>
      </c>
      <c r="G16" s="92">
        <v>0.25907273349492499</v>
      </c>
      <c r="H16" s="34"/>
      <c r="I16" s="9"/>
      <c r="J16" s="57"/>
    </row>
    <row r="17" spans="1:10" x14ac:dyDescent="0.3">
      <c r="A17" s="5"/>
      <c r="B17" s="7" t="s">
        <v>20</v>
      </c>
      <c r="C17" s="92">
        <v>1.7525507451416233</v>
      </c>
      <c r="D17" s="92">
        <v>-2.0973782771535054</v>
      </c>
      <c r="E17" s="92">
        <v>-2.1298486236612013</v>
      </c>
      <c r="F17" s="92">
        <v>0.87850034309568947</v>
      </c>
      <c r="G17" s="92">
        <v>1.0201209221124996</v>
      </c>
      <c r="H17" s="34"/>
      <c r="I17" s="9"/>
      <c r="J17" s="57"/>
    </row>
    <row r="18" spans="1:10" x14ac:dyDescent="0.3">
      <c r="A18" s="5"/>
      <c r="B18" s="7" t="s">
        <v>21</v>
      </c>
      <c r="C18" s="92">
        <v>3.4679014565724087</v>
      </c>
      <c r="D18" s="92">
        <v>-2.912621359223222</v>
      </c>
      <c r="E18" s="92">
        <v>-1.7827568665420346</v>
      </c>
      <c r="F18" s="92">
        <v>0.92273836499967565</v>
      </c>
      <c r="G18" s="92">
        <v>0.78563295916940223</v>
      </c>
      <c r="H18" s="7"/>
      <c r="I18" s="9"/>
      <c r="J18" s="57"/>
    </row>
    <row r="19" spans="1:10" x14ac:dyDescent="0.3">
      <c r="A19" s="5"/>
      <c r="B19" s="7" t="s">
        <v>22</v>
      </c>
      <c r="C19" s="92">
        <v>4.2174955062914465</v>
      </c>
      <c r="D19" s="92">
        <v>-3.9836187639612719</v>
      </c>
      <c r="E19" s="92">
        <v>-1.5286272706386606</v>
      </c>
      <c r="F19" s="92">
        <v>1.0268552097191019</v>
      </c>
      <c r="G19" s="92">
        <v>1.4612941623551201</v>
      </c>
      <c r="H19" s="7"/>
      <c r="I19" s="9"/>
      <c r="J19" s="57"/>
    </row>
    <row r="20" spans="1:10" x14ac:dyDescent="0.3">
      <c r="A20" s="5"/>
      <c r="B20" s="7" t="s">
        <v>23</v>
      </c>
      <c r="C20" s="92">
        <v>2.8620138645504056</v>
      </c>
      <c r="D20" s="92">
        <v>-4.1954130151034441</v>
      </c>
      <c r="E20" s="92">
        <v>-1.3008508705315447</v>
      </c>
      <c r="F20" s="92">
        <v>1.3789001598441875</v>
      </c>
      <c r="G20" s="92">
        <v>1.555757999082541</v>
      </c>
      <c r="H20" s="7"/>
      <c r="I20" s="9"/>
      <c r="J20" s="57"/>
    </row>
    <row r="21" spans="1:10" x14ac:dyDescent="0.3">
      <c r="A21" s="5"/>
      <c r="B21" s="7" t="s">
        <v>24</v>
      </c>
      <c r="C21" s="139">
        <v>3.3664730191049985</v>
      </c>
      <c r="D21" s="139">
        <v>-4.3201795399289367</v>
      </c>
      <c r="E21" s="139">
        <v>-0.79288135032580254</v>
      </c>
      <c r="F21" s="139">
        <v>0.90467235895521636</v>
      </c>
      <c r="G21" s="139">
        <v>1.2381128655332585</v>
      </c>
      <c r="H21" s="7"/>
      <c r="I21" s="9"/>
      <c r="J21" s="57"/>
    </row>
    <row r="22" spans="1:10" x14ac:dyDescent="0.3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3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3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3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3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3">
      <c r="A27" s="5"/>
      <c r="B27" s="7" t="s">
        <v>16</v>
      </c>
      <c r="C27" s="92">
        <v>0.28915620035181444</v>
      </c>
      <c r="D27" s="92">
        <v>-2.0267757530680885</v>
      </c>
      <c r="E27" s="92">
        <v>-2.0492211798721516</v>
      </c>
      <c r="F27" s="92">
        <v>0.89730522246604938</v>
      </c>
      <c r="G27" s="92">
        <v>1.0497203590157156</v>
      </c>
      <c r="H27" s="7"/>
      <c r="I27" s="9"/>
      <c r="J27" s="57"/>
    </row>
    <row r="28" spans="1:10" x14ac:dyDescent="0.3">
      <c r="A28" s="5"/>
      <c r="B28" s="7" t="s">
        <v>17</v>
      </c>
      <c r="C28" s="92">
        <v>0.43331102512857989</v>
      </c>
      <c r="D28" s="92">
        <v>-1.8282392649540569</v>
      </c>
      <c r="E28" s="92">
        <v>-1.7488816872452961</v>
      </c>
      <c r="F28" s="92">
        <v>1.1476606403206357</v>
      </c>
      <c r="G28" s="92">
        <v>0.94605628930037877</v>
      </c>
      <c r="H28" s="7"/>
      <c r="I28" s="9"/>
      <c r="J28" s="57"/>
    </row>
    <row r="29" spans="1:10" x14ac:dyDescent="0.3">
      <c r="A29" s="5"/>
      <c r="B29" s="7" t="s">
        <v>18</v>
      </c>
      <c r="C29" s="92">
        <v>0.9914243964750602</v>
      </c>
      <c r="D29" s="92">
        <v>-1.6165413533834272</v>
      </c>
      <c r="E29" s="92">
        <v>-1.6268612047997344</v>
      </c>
      <c r="F29" s="92">
        <v>1.2997463314864399</v>
      </c>
      <c r="G29" s="92">
        <v>1.0177290432404007</v>
      </c>
      <c r="H29" s="7"/>
      <c r="I29" s="9"/>
      <c r="J29" s="57"/>
    </row>
    <row r="30" spans="1:10" x14ac:dyDescent="0.3">
      <c r="A30" s="5"/>
      <c r="B30" s="7" t="s">
        <v>19</v>
      </c>
      <c r="C30" s="92">
        <v>1.0807113034491334</v>
      </c>
      <c r="D30" s="92">
        <v>-1.7871419837275804</v>
      </c>
      <c r="E30" s="92">
        <v>-1.6979878030722317</v>
      </c>
      <c r="F30" s="92">
        <v>1.3283503360036253</v>
      </c>
      <c r="G30" s="92">
        <v>0.82745370288204168</v>
      </c>
      <c r="H30" s="15"/>
      <c r="I30" s="9"/>
      <c r="J30" s="57"/>
    </row>
    <row r="31" spans="1:10" x14ac:dyDescent="0.3">
      <c r="A31" s="5"/>
      <c r="B31" s="7" t="s">
        <v>20</v>
      </c>
      <c r="C31" s="92">
        <v>1.2142512018293861</v>
      </c>
      <c r="D31" s="92">
        <v>-1.8494154794571727</v>
      </c>
      <c r="E31" s="92">
        <v>-1.7842157872760112</v>
      </c>
      <c r="F31" s="92">
        <v>1.2374380320411271</v>
      </c>
      <c r="G31" s="92">
        <v>0.86597817691320689</v>
      </c>
      <c r="H31" s="15"/>
      <c r="I31" s="9"/>
      <c r="J31" s="57"/>
    </row>
    <row r="32" spans="1:10" x14ac:dyDescent="0.3">
      <c r="A32" s="5"/>
      <c r="B32" s="7" t="s">
        <v>21</v>
      </c>
      <c r="C32" s="92">
        <v>1.5879587087001878</v>
      </c>
      <c r="D32" s="92">
        <v>-2.0275978597577793</v>
      </c>
      <c r="E32" s="92">
        <v>-1.7839725254244154</v>
      </c>
      <c r="F32" s="92">
        <v>1.1844001711200702</v>
      </c>
      <c r="G32" s="92">
        <v>0.85255365126071236</v>
      </c>
      <c r="H32" s="15"/>
      <c r="I32" s="9"/>
      <c r="J32" s="57"/>
    </row>
    <row r="33" spans="1:10" x14ac:dyDescent="0.3">
      <c r="A33" s="5"/>
      <c r="B33" s="7" t="s">
        <v>22</v>
      </c>
      <c r="C33" s="92">
        <v>1.9621107588718933</v>
      </c>
      <c r="D33" s="92">
        <v>-2.309072888484065</v>
      </c>
      <c r="E33" s="92">
        <v>-1.7475416020817036</v>
      </c>
      <c r="F33" s="92">
        <v>1.161636010245104</v>
      </c>
      <c r="G33" s="92">
        <v>0.93950385944638892</v>
      </c>
      <c r="H33" s="15"/>
      <c r="I33" s="9"/>
      <c r="J33" s="57"/>
    </row>
    <row r="34" spans="1:10" x14ac:dyDescent="0.3">
      <c r="A34" s="5"/>
      <c r="B34" s="7" t="s">
        <v>23</v>
      </c>
      <c r="C34" s="92">
        <v>2.075053986220321</v>
      </c>
      <c r="D34" s="92">
        <v>-2.5460252026045516</v>
      </c>
      <c r="E34" s="92">
        <v>-1.6915761714340616</v>
      </c>
      <c r="F34" s="92">
        <v>1.188928785684662</v>
      </c>
      <c r="G34" s="92">
        <v>1.0166028169202423</v>
      </c>
      <c r="H34" s="15"/>
      <c r="I34" s="9"/>
      <c r="J34" s="57"/>
    </row>
    <row r="35" spans="1:10" x14ac:dyDescent="0.3">
      <c r="A35" s="5"/>
      <c r="B35" s="7" t="s">
        <v>24</v>
      </c>
      <c r="C35" s="139">
        <v>2.2180165611991987</v>
      </c>
      <c r="D35" s="139">
        <v>-2.7434899356799103</v>
      </c>
      <c r="E35" s="139">
        <v>-1.5915311994553094</v>
      </c>
      <c r="F35" s="139">
        <v>1.1571391558033106</v>
      </c>
      <c r="G35" s="139">
        <v>1.0412512863358314</v>
      </c>
      <c r="H35" s="15"/>
      <c r="I35" s="9"/>
      <c r="J35" s="57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3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3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3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3">
      <c r="A40" s="52" t="s">
        <v>179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3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3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0.109375" style="4" customWidth="1"/>
    <col min="9" max="9" width="1.6640625" style="4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</row>
    <row r="3" spans="1:10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</row>
    <row r="4" spans="1:10" x14ac:dyDescent="0.3">
      <c r="A4" s="5"/>
      <c r="B4" s="204"/>
      <c r="C4" s="204"/>
      <c r="D4" s="204"/>
      <c r="E4" s="204"/>
      <c r="F4" s="204"/>
      <c r="G4" s="204"/>
      <c r="H4" s="204"/>
      <c r="I4" s="9"/>
      <c r="J4" s="57"/>
    </row>
    <row r="5" spans="1:10" x14ac:dyDescent="0.3">
      <c r="A5" s="5"/>
      <c r="B5" s="204"/>
      <c r="C5" s="204"/>
      <c r="D5" s="204"/>
      <c r="E5" s="204"/>
      <c r="F5" s="204"/>
      <c r="G5" s="204"/>
      <c r="H5" s="204"/>
      <c r="I5" s="9"/>
      <c r="J5" s="57"/>
    </row>
    <row r="6" spans="1:10" x14ac:dyDescent="0.3">
      <c r="A6" s="5"/>
      <c r="B6" s="204"/>
      <c r="C6" s="204"/>
      <c r="D6" s="204"/>
      <c r="E6" s="204"/>
      <c r="F6" s="204"/>
      <c r="G6" s="204"/>
      <c r="H6" s="204"/>
      <c r="I6" s="9"/>
      <c r="J6" s="57"/>
    </row>
    <row r="7" spans="1:10" x14ac:dyDescent="0.3">
      <c r="A7" s="5"/>
      <c r="B7" s="204"/>
      <c r="C7" s="204"/>
      <c r="D7" s="204"/>
      <c r="E7" s="204"/>
      <c r="F7" s="204"/>
      <c r="G7" s="204"/>
      <c r="H7" s="204"/>
      <c r="I7" s="9"/>
      <c r="J7" s="57"/>
    </row>
    <row r="8" spans="1:10" ht="33" customHeight="1" x14ac:dyDescent="0.3">
      <c r="A8" s="5"/>
      <c r="B8" s="204"/>
      <c r="C8" s="283" t="s">
        <v>98</v>
      </c>
      <c r="D8" s="283"/>
      <c r="E8" s="283"/>
      <c r="F8" s="283"/>
      <c r="G8" s="283"/>
      <c r="H8" s="283"/>
      <c r="I8" s="9"/>
      <c r="J8" s="57"/>
    </row>
    <row r="9" spans="1:10" x14ac:dyDescent="0.3">
      <c r="A9" s="5"/>
      <c r="B9" s="204"/>
      <c r="C9" s="267" t="s">
        <v>189</v>
      </c>
      <c r="D9" s="267"/>
      <c r="E9" s="267"/>
      <c r="F9" s="267"/>
      <c r="G9" s="267"/>
      <c r="H9" s="62"/>
      <c r="I9" s="64"/>
      <c r="J9" s="57"/>
    </row>
    <row r="10" spans="1:10" x14ac:dyDescent="0.3">
      <c r="A10" s="5"/>
      <c r="B10" s="204"/>
      <c r="C10" s="280"/>
      <c r="D10" s="280"/>
      <c r="E10" s="280"/>
      <c r="F10" s="280"/>
      <c r="G10" s="280"/>
      <c r="H10" s="280"/>
      <c r="I10" s="9"/>
      <c r="J10" s="57"/>
    </row>
    <row r="11" spans="1:10" x14ac:dyDescent="0.3">
      <c r="A11" s="5"/>
      <c r="B11" s="204"/>
      <c r="C11" s="205" t="s">
        <v>30</v>
      </c>
      <c r="D11" s="205" t="s">
        <v>15</v>
      </c>
      <c r="E11" s="205" t="s">
        <v>31</v>
      </c>
      <c r="F11" s="205" t="s">
        <v>32</v>
      </c>
      <c r="G11" s="205" t="s">
        <v>10</v>
      </c>
      <c r="H11" s="204"/>
      <c r="I11" s="9"/>
      <c r="J11" s="57"/>
    </row>
    <row r="12" spans="1:10" ht="15.75" customHeight="1" x14ac:dyDescent="0.3">
      <c r="A12" s="5"/>
      <c r="B12" s="7"/>
      <c r="C12" s="271" t="s">
        <v>33</v>
      </c>
      <c r="D12" s="271"/>
      <c r="E12" s="271"/>
      <c r="F12" s="271"/>
      <c r="G12" s="271"/>
      <c r="H12" s="206"/>
      <c r="I12" s="9"/>
      <c r="J12" s="57"/>
    </row>
    <row r="13" spans="1:10" x14ac:dyDescent="0.3">
      <c r="A13" s="5"/>
      <c r="B13" s="7" t="s">
        <v>16</v>
      </c>
      <c r="C13" s="92">
        <v>-4.5035823950869913</v>
      </c>
      <c r="D13" s="92">
        <v>-6.4150943396226623</v>
      </c>
      <c r="E13" s="92">
        <v>1.1166540288022775</v>
      </c>
      <c r="F13" s="92">
        <v>-2.3152983189030474</v>
      </c>
      <c r="G13" s="92">
        <v>0.22521450000427823</v>
      </c>
      <c r="H13" s="7"/>
      <c r="I13" s="9"/>
      <c r="J13" s="57"/>
    </row>
    <row r="14" spans="1:10" x14ac:dyDescent="0.3">
      <c r="A14" s="5"/>
      <c r="B14" s="7" t="s">
        <v>17</v>
      </c>
      <c r="C14" s="92">
        <v>-4.1968911917099172</v>
      </c>
      <c r="D14" s="92">
        <v>-6.3029162746942591</v>
      </c>
      <c r="E14" s="92">
        <v>-0.24316398511016191</v>
      </c>
      <c r="F14" s="92">
        <v>-1.2673628713372409</v>
      </c>
      <c r="G14" s="92">
        <v>4.7953450201920766E-2</v>
      </c>
      <c r="H14" s="34"/>
      <c r="I14" s="9"/>
    </row>
    <row r="15" spans="1:10" x14ac:dyDescent="0.3">
      <c r="A15" s="5"/>
      <c r="B15" s="7" t="s">
        <v>18</v>
      </c>
      <c r="C15" s="92">
        <v>-2.6068821689259614</v>
      </c>
      <c r="D15" s="92">
        <v>-5.4285714285713826</v>
      </c>
      <c r="E15" s="92">
        <v>0.11726590279372839</v>
      </c>
      <c r="F15" s="92">
        <v>-1.0488209222856315</v>
      </c>
      <c r="G15" s="92">
        <v>-1.0569089862300096E-2</v>
      </c>
      <c r="H15" s="34"/>
      <c r="I15" s="9"/>
      <c r="J15" s="57"/>
    </row>
    <row r="16" spans="1:10" x14ac:dyDescent="0.3">
      <c r="A16" s="5"/>
      <c r="B16" s="7" t="s">
        <v>19</v>
      </c>
      <c r="C16" s="92">
        <v>-2.03125000000004</v>
      </c>
      <c r="D16" s="92">
        <v>-5.2581261950286784</v>
      </c>
      <c r="E16" s="92">
        <v>1.1122930128326214</v>
      </c>
      <c r="F16" s="92">
        <v>-1.8230486033710358</v>
      </c>
      <c r="G16" s="92">
        <v>-2.4255723835635346</v>
      </c>
      <c r="H16" s="34"/>
      <c r="I16" s="9"/>
      <c r="J16" s="57"/>
    </row>
    <row r="17" spans="1:10" x14ac:dyDescent="0.3">
      <c r="A17" s="5"/>
      <c r="B17" s="7" t="s">
        <v>20</v>
      </c>
      <c r="C17" s="92">
        <v>-2.9672045809474579</v>
      </c>
      <c r="D17" s="92">
        <v>-6.2678062678063418</v>
      </c>
      <c r="E17" s="92">
        <v>1.0801715761668218</v>
      </c>
      <c r="F17" s="92">
        <v>-1.6829510113808621</v>
      </c>
      <c r="G17" s="92">
        <v>-2.6249764392971553</v>
      </c>
      <c r="H17" s="34"/>
      <c r="I17" s="9"/>
      <c r="J17" s="57"/>
    </row>
    <row r="18" spans="1:10" x14ac:dyDescent="0.3">
      <c r="A18" s="5"/>
      <c r="B18" s="7" t="s">
        <v>21</v>
      </c>
      <c r="C18" s="92">
        <v>-2.2489539748954845</v>
      </c>
      <c r="D18" s="92">
        <v>-6.0229445506692176</v>
      </c>
      <c r="E18" s="92">
        <v>1.7150675882776412</v>
      </c>
      <c r="F18" s="92">
        <v>-1.061373993781678</v>
      </c>
      <c r="G18" s="92">
        <v>-3.5582816918017901</v>
      </c>
      <c r="H18" s="7"/>
      <c r="I18" s="9"/>
      <c r="J18" s="57"/>
    </row>
    <row r="19" spans="1:10" x14ac:dyDescent="0.3">
      <c r="A19" s="5"/>
      <c r="B19" s="7" t="s">
        <v>22</v>
      </c>
      <c r="C19" s="92">
        <v>-1.5772870662460803</v>
      </c>
      <c r="D19" s="92">
        <v>-6.155303030303072</v>
      </c>
      <c r="E19" s="92">
        <v>1.8920454545337417</v>
      </c>
      <c r="F19" s="92">
        <v>-0.86404544365783487</v>
      </c>
      <c r="G19" s="92">
        <v>-3.9937784024886791</v>
      </c>
      <c r="H19" s="7"/>
      <c r="I19" s="9"/>
      <c r="J19" s="57"/>
    </row>
    <row r="20" spans="1:10" x14ac:dyDescent="0.3">
      <c r="A20" s="5"/>
      <c r="B20" s="7" t="s">
        <v>23</v>
      </c>
      <c r="C20" s="92">
        <v>-2.3000522739153761</v>
      </c>
      <c r="D20" s="92">
        <v>-9.7607655502392472</v>
      </c>
      <c r="E20" s="92">
        <v>0.76565193773479034</v>
      </c>
      <c r="F20" s="92">
        <v>-0.64382656170903774</v>
      </c>
      <c r="G20" s="92">
        <v>-5.0513552365674341</v>
      </c>
      <c r="H20" s="7"/>
      <c r="I20" s="9"/>
      <c r="J20" s="57"/>
    </row>
    <row r="21" spans="1:10" x14ac:dyDescent="0.3">
      <c r="A21" s="5"/>
      <c r="B21" s="7" t="s">
        <v>24</v>
      </c>
      <c r="C21" s="139">
        <v>-1.0010537407798115</v>
      </c>
      <c r="D21" s="139">
        <v>-9.4140249759846473</v>
      </c>
      <c r="E21" s="139">
        <v>0.25209359894220462</v>
      </c>
      <c r="F21" s="139">
        <v>-0.20829388373380109</v>
      </c>
      <c r="G21" s="139">
        <v>-5.5799909191441728</v>
      </c>
      <c r="H21" s="7"/>
      <c r="I21" s="9"/>
      <c r="J21" s="57"/>
    </row>
    <row r="22" spans="1:10" x14ac:dyDescent="0.3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3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3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3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3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3">
      <c r="A27" s="5"/>
      <c r="B27" s="7" t="s">
        <v>16</v>
      </c>
      <c r="C27" s="92">
        <v>-4.5035823950869913</v>
      </c>
      <c r="D27" s="92">
        <v>-6.4150943396226623</v>
      </c>
      <c r="E27" s="92">
        <v>1.1166540288022775</v>
      </c>
      <c r="F27" s="92">
        <v>-2.3152983189030474</v>
      </c>
      <c r="G27" s="92">
        <v>0.22521450000427823</v>
      </c>
      <c r="H27" s="7"/>
      <c r="I27" s="9"/>
      <c r="J27" s="57"/>
    </row>
    <row r="28" spans="1:10" x14ac:dyDescent="0.3">
      <c r="A28" s="5"/>
      <c r="B28" s="7" t="s">
        <v>17</v>
      </c>
      <c r="C28" s="92">
        <v>-4.351184346035053</v>
      </c>
      <c r="D28" s="92">
        <v>-6.3589260480452321</v>
      </c>
      <c r="E28" s="92">
        <v>0.43435207093573958</v>
      </c>
      <c r="F28" s="92">
        <v>-1.7921615602645047</v>
      </c>
      <c r="G28" s="92">
        <v>0.13650391845319021</v>
      </c>
      <c r="H28" s="7"/>
      <c r="I28" s="9"/>
      <c r="J28" s="57"/>
    </row>
    <row r="29" spans="1:10" x14ac:dyDescent="0.3">
      <c r="A29" s="5"/>
      <c r="B29" s="7" t="s">
        <v>18</v>
      </c>
      <c r="C29" s="92">
        <v>-3.7745604963805857</v>
      </c>
      <c r="D29" s="92">
        <v>-6.0510557831704892</v>
      </c>
      <c r="E29" s="92">
        <v>0.32819671696322494</v>
      </c>
      <c r="F29" s="92">
        <v>-1.5448220738722207</v>
      </c>
      <c r="G29" s="92">
        <v>8.7276647422429576E-2</v>
      </c>
      <c r="H29" s="7"/>
      <c r="I29" s="9"/>
      <c r="J29" s="57"/>
    </row>
    <row r="30" spans="1:10" x14ac:dyDescent="0.3">
      <c r="A30" s="5"/>
      <c r="B30" s="7" t="s">
        <v>19</v>
      </c>
      <c r="C30" s="92">
        <v>-3.3411033411033797</v>
      </c>
      <c r="D30" s="92">
        <v>-5.854467883384662</v>
      </c>
      <c r="E30" s="92">
        <v>0.52418850784312632</v>
      </c>
      <c r="F30" s="92">
        <v>-1.6143740079030078</v>
      </c>
      <c r="G30" s="92">
        <v>-0.5422948088310009</v>
      </c>
      <c r="H30" s="15"/>
      <c r="I30" s="9"/>
      <c r="J30" s="57"/>
    </row>
    <row r="31" spans="1:10" x14ac:dyDescent="0.3">
      <c r="A31" s="5"/>
      <c r="B31" s="7" t="s">
        <v>20</v>
      </c>
      <c r="C31" s="92">
        <v>-3.2666182723219306</v>
      </c>
      <c r="D31" s="92">
        <v>-5.9370257966616098</v>
      </c>
      <c r="E31" s="92">
        <v>0.63580569959369448</v>
      </c>
      <c r="F31" s="92">
        <v>-1.6280496357421126</v>
      </c>
      <c r="G31" s="92">
        <v>-0.95864720939763393</v>
      </c>
      <c r="H31" s="15"/>
      <c r="I31" s="9"/>
      <c r="J31" s="57"/>
    </row>
    <row r="32" spans="1:10" x14ac:dyDescent="0.3">
      <c r="A32" s="5"/>
      <c r="B32" s="7" t="s">
        <v>21</v>
      </c>
      <c r="C32" s="92">
        <v>-3.0982258762440984</v>
      </c>
      <c r="D32" s="92">
        <v>-5.951250395694851</v>
      </c>
      <c r="E32" s="92">
        <v>0.81693252407009087</v>
      </c>
      <c r="F32" s="92">
        <v>-1.5342397757302839</v>
      </c>
      <c r="G32" s="92">
        <v>-1.3897661930426741</v>
      </c>
      <c r="H32" s="15"/>
      <c r="I32" s="9"/>
      <c r="J32" s="57"/>
    </row>
    <row r="33" spans="1:10" x14ac:dyDescent="0.3">
      <c r="A33" s="5"/>
      <c r="B33" s="7" t="s">
        <v>22</v>
      </c>
      <c r="C33" s="92">
        <v>-2.8832577840529616</v>
      </c>
      <c r="D33" s="92">
        <v>-5.9804719283970798</v>
      </c>
      <c r="E33" s="92">
        <v>0.97096862819765484</v>
      </c>
      <c r="F33" s="92">
        <v>-1.4394010929280276</v>
      </c>
      <c r="G33" s="92">
        <v>-1.7610755940171252</v>
      </c>
      <c r="H33" s="15"/>
      <c r="I33" s="9"/>
      <c r="J33" s="57"/>
    </row>
    <row r="34" spans="1:10" x14ac:dyDescent="0.3">
      <c r="A34" s="5"/>
      <c r="B34" s="7" t="s">
        <v>23</v>
      </c>
      <c r="C34" s="92">
        <v>-2.8106701366298448</v>
      </c>
      <c r="D34" s="92">
        <v>-6.4496971136714709</v>
      </c>
      <c r="E34" s="92">
        <v>0.94518362091844388</v>
      </c>
      <c r="F34" s="92">
        <v>-1.3410727945772694</v>
      </c>
      <c r="G34" s="92">
        <v>-2.1745550511317768</v>
      </c>
      <c r="H34" s="15"/>
      <c r="I34" s="9"/>
      <c r="J34" s="57"/>
    </row>
    <row r="35" spans="1:10" x14ac:dyDescent="0.3">
      <c r="A35" s="5"/>
      <c r="B35" s="7" t="s">
        <v>24</v>
      </c>
      <c r="C35" s="139">
        <v>-2.6117674310864536</v>
      </c>
      <c r="D35" s="139">
        <v>-6.7758985200845778</v>
      </c>
      <c r="E35" s="139">
        <v>0.86751637422619599</v>
      </c>
      <c r="F35" s="139">
        <v>-1.2167626481637384</v>
      </c>
      <c r="G35" s="139">
        <v>-2.5537961293588429</v>
      </c>
      <c r="H35" s="15"/>
      <c r="I35" s="9"/>
      <c r="J35" s="57"/>
    </row>
    <row r="36" spans="1:10" x14ac:dyDescent="0.3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3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3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3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3">
      <c r="A40" s="52" t="s">
        <v>179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3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3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AE63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2" width="14.6640625" style="4" customWidth="1"/>
    <col min="3" max="10" width="9.6640625" style="4" customWidth="1"/>
    <col min="11" max="11" width="1.6640625" style="4" customWidth="1"/>
    <col min="12" max="12" width="2.109375" style="4" hidden="1" customWidth="1"/>
    <col min="13" max="13" width="10.88671875" style="4"/>
    <col min="14" max="14" width="13.6640625" style="4" bestFit="1" customWidth="1"/>
    <col min="15" max="15" width="10.88671875" style="4" customWidth="1"/>
    <col min="16" max="16" width="17.33203125" style="4" customWidth="1"/>
    <col min="17" max="16384" width="10.88671875" style="4"/>
  </cols>
  <sheetData>
    <row r="1" spans="1:3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38"/>
      <c r="Z1" s="38"/>
      <c r="AA1" s="38"/>
      <c r="AB1" s="38"/>
      <c r="AC1" s="38"/>
      <c r="AD1" s="38"/>
      <c r="AE1" s="38"/>
    </row>
    <row r="2" spans="1:31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38"/>
      <c r="Z2" s="38"/>
      <c r="AA2" s="38"/>
      <c r="AB2" s="38"/>
      <c r="AC2" s="38"/>
      <c r="AD2" s="38"/>
      <c r="AE2" s="38"/>
    </row>
    <row r="3" spans="1:31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38"/>
      <c r="Z3" s="38"/>
      <c r="AA3" s="38"/>
      <c r="AB3" s="38"/>
      <c r="AC3" s="38"/>
      <c r="AD3" s="38"/>
      <c r="AE3" s="38"/>
    </row>
    <row r="4" spans="1:31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2"/>
      <c r="O4" s="252">
        <v>2012</v>
      </c>
      <c r="P4" s="252">
        <v>2013</v>
      </c>
      <c r="Q4" s="252">
        <v>2014</v>
      </c>
      <c r="R4" s="252">
        <v>2015</v>
      </c>
      <c r="S4" s="252">
        <v>2016</v>
      </c>
      <c r="T4" s="252">
        <v>2017</v>
      </c>
      <c r="U4" s="252">
        <v>2018</v>
      </c>
      <c r="V4" s="252">
        <v>2019</v>
      </c>
      <c r="W4" s="11"/>
      <c r="X4" s="11"/>
      <c r="Y4" s="38"/>
      <c r="Z4" s="38"/>
      <c r="AA4" s="38"/>
      <c r="AB4" s="38"/>
      <c r="AC4" s="38"/>
      <c r="AD4" s="38"/>
      <c r="AE4" s="38"/>
    </row>
    <row r="5" spans="1:31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2" t="s">
        <v>2</v>
      </c>
      <c r="O5" s="222">
        <v>6.0325335502236621</v>
      </c>
      <c r="P5" s="222">
        <v>4.1268112329040374</v>
      </c>
      <c r="Q5" s="222">
        <v>5.1943036261665965</v>
      </c>
      <c r="R5" s="222">
        <v>-0.29130653568927301</v>
      </c>
      <c r="S5" s="222">
        <v>-4.8133603929194528</v>
      </c>
      <c r="T5" s="222">
        <v>-0.60076118367563547</v>
      </c>
      <c r="U5" s="222">
        <v>1.5321849033068879</v>
      </c>
      <c r="V5" s="222">
        <v>7.5162896394948442</v>
      </c>
      <c r="W5" s="11"/>
      <c r="X5" s="11"/>
      <c r="Y5" s="38"/>
      <c r="Z5" s="38"/>
      <c r="AA5" s="38"/>
      <c r="AB5" s="38"/>
      <c r="AC5" s="38"/>
      <c r="AD5" s="38"/>
      <c r="AE5" s="38"/>
    </row>
    <row r="6" spans="1:31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2" t="s">
        <v>3</v>
      </c>
      <c r="O6" s="222">
        <v>5.952876797510176</v>
      </c>
      <c r="P6" s="222">
        <v>3.2336029650214426</v>
      </c>
      <c r="Q6" s="222">
        <v>3.24249217786996</v>
      </c>
      <c r="R6" s="222">
        <v>3.4195617239532794</v>
      </c>
      <c r="S6" s="222">
        <v>1.9386836841791988</v>
      </c>
      <c r="T6" s="222">
        <v>1.9896069716540454</v>
      </c>
      <c r="U6" s="222">
        <v>-0.30705672650460647</v>
      </c>
      <c r="V6" s="222">
        <v>1.4183248906810775</v>
      </c>
      <c r="W6" s="11"/>
      <c r="X6" s="11"/>
      <c r="Y6" s="38"/>
      <c r="Z6" s="38"/>
      <c r="AA6" s="38"/>
      <c r="AB6" s="38"/>
      <c r="AC6" s="38"/>
      <c r="AD6" s="38"/>
      <c r="AE6" s="38"/>
    </row>
    <row r="7" spans="1:31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38"/>
      <c r="Z7" s="38"/>
      <c r="AA7" s="38"/>
      <c r="AB7" s="38"/>
      <c r="AC7" s="38"/>
      <c r="AD7" s="38"/>
      <c r="AE7" s="38"/>
    </row>
    <row r="8" spans="1:31" x14ac:dyDescent="0.3">
      <c r="A8" s="5"/>
      <c r="B8" s="148"/>
      <c r="C8" s="264" t="s">
        <v>4</v>
      </c>
      <c r="D8" s="264"/>
      <c r="E8" s="264"/>
      <c r="F8" s="264"/>
      <c r="G8" s="264"/>
      <c r="H8" s="264"/>
      <c r="I8" s="264"/>
      <c r="J8" s="264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38"/>
      <c r="Z8" s="38"/>
      <c r="AA8" s="38"/>
      <c r="AB8" s="38"/>
      <c r="AC8" s="38"/>
      <c r="AD8" s="38"/>
      <c r="AE8" s="38"/>
    </row>
    <row r="9" spans="1:31" x14ac:dyDescent="0.3">
      <c r="A9" s="5"/>
      <c r="B9" s="148"/>
      <c r="C9" s="267" t="s">
        <v>180</v>
      </c>
      <c r="D9" s="267"/>
      <c r="E9" s="267"/>
      <c r="F9" s="267"/>
      <c r="G9" s="267"/>
      <c r="H9" s="267"/>
      <c r="I9" s="267"/>
      <c r="J9" s="267"/>
      <c r="K9" s="151"/>
      <c r="L9" s="9"/>
      <c r="M9" s="57"/>
      <c r="N9" s="54" t="s">
        <v>171</v>
      </c>
      <c r="O9" s="11"/>
      <c r="P9" s="54" t="s">
        <v>125</v>
      </c>
      <c r="Q9" s="54"/>
      <c r="R9" s="54" t="s">
        <v>172</v>
      </c>
      <c r="S9" s="54"/>
      <c r="T9" s="66" t="s">
        <v>142</v>
      </c>
      <c r="U9" s="54"/>
      <c r="V9" s="54"/>
      <c r="W9" s="54"/>
      <c r="X9" s="11"/>
      <c r="Y9" s="38"/>
      <c r="Z9" s="38"/>
      <c r="AA9" s="38"/>
      <c r="AB9" s="38"/>
      <c r="AC9" s="38"/>
      <c r="AD9" s="38"/>
      <c r="AE9" s="38"/>
    </row>
    <row r="10" spans="1:31" x14ac:dyDescent="0.3">
      <c r="A10" s="5"/>
      <c r="B10" s="148"/>
      <c r="C10" s="289"/>
      <c r="D10" s="289"/>
      <c r="E10" s="289"/>
      <c r="F10" s="289"/>
      <c r="G10" s="289"/>
      <c r="H10" s="289"/>
      <c r="I10" s="289"/>
      <c r="J10" s="289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11"/>
      <c r="Y10" s="38"/>
      <c r="Z10" s="38"/>
      <c r="AA10" s="38"/>
      <c r="AB10" s="38"/>
      <c r="AC10" s="38"/>
      <c r="AD10" s="38"/>
      <c r="AE10" s="38"/>
    </row>
    <row r="11" spans="1:31" x14ac:dyDescent="0.3">
      <c r="A11" s="5"/>
      <c r="B11" s="148"/>
      <c r="C11" s="271" t="s">
        <v>5</v>
      </c>
      <c r="D11" s="271"/>
      <c r="E11" s="271"/>
      <c r="F11" s="271"/>
      <c r="G11" s="271"/>
      <c r="H11" s="271"/>
      <c r="I11" s="271"/>
      <c r="J11" s="271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11"/>
      <c r="Y11" s="38"/>
      <c r="Z11" s="38"/>
      <c r="AA11" s="38"/>
      <c r="AB11" s="38"/>
      <c r="AC11" s="38"/>
      <c r="AD11" s="38"/>
      <c r="AE11" s="38"/>
    </row>
    <row r="12" spans="1:31" ht="15.75" customHeight="1" x14ac:dyDescent="0.3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11"/>
      <c r="Y12" s="38"/>
      <c r="Z12" s="38"/>
      <c r="AA12" s="38"/>
      <c r="AB12" s="38"/>
      <c r="AC12" s="38"/>
      <c r="AD12" s="38"/>
      <c r="AE12" s="38"/>
    </row>
    <row r="13" spans="1:31" ht="12" customHeight="1" x14ac:dyDescent="0.3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8"/>
      <c r="Q13" s="11"/>
      <c r="R13" s="33">
        <v>82.932395591386438</v>
      </c>
      <c r="S13" s="11"/>
      <c r="T13" s="32"/>
      <c r="U13" s="11"/>
      <c r="V13" s="11"/>
      <c r="W13" s="11"/>
      <c r="X13" s="11"/>
      <c r="Y13" s="38"/>
      <c r="Z13" s="38"/>
      <c r="AA13" s="38"/>
      <c r="AB13" s="38"/>
      <c r="AC13" s="38"/>
      <c r="AD13" s="38"/>
      <c r="AE13" s="38"/>
    </row>
    <row r="14" spans="1:31" x14ac:dyDescent="0.3">
      <c r="A14" s="5"/>
      <c r="B14" s="7" t="s">
        <v>2</v>
      </c>
      <c r="C14" s="177">
        <v>6.0325335502236621</v>
      </c>
      <c r="D14" s="177">
        <v>4.1268112329040374</v>
      </c>
      <c r="E14" s="177">
        <v>5.1943036261665965</v>
      </c>
      <c r="F14" s="177">
        <v>-0.29130653568927301</v>
      </c>
      <c r="G14" s="177">
        <v>-4.8133603929194528</v>
      </c>
      <c r="H14" s="177">
        <v>-0.60076118367563547</v>
      </c>
      <c r="I14" s="177">
        <v>1.5321849033068879</v>
      </c>
      <c r="J14" s="178">
        <v>7.5162896394948442</v>
      </c>
      <c r="K14" s="68"/>
      <c r="L14" s="9"/>
      <c r="M14" s="57" t="s">
        <v>126</v>
      </c>
      <c r="N14" s="33">
        <v>72.016518902436673</v>
      </c>
      <c r="O14" s="11"/>
      <c r="P14" s="218">
        <v>6.933689839572188</v>
      </c>
      <c r="Q14" s="222"/>
      <c r="R14" s="33">
        <v>82.008447619013864</v>
      </c>
      <c r="S14" s="222"/>
      <c r="T14" s="218">
        <v>0.86217424596446435</v>
      </c>
      <c r="U14" s="222"/>
      <c r="V14" s="222"/>
      <c r="W14" s="11"/>
      <c r="X14" s="11"/>
      <c r="Y14" s="38"/>
      <c r="Z14" s="38"/>
      <c r="AA14" s="38"/>
      <c r="AB14" s="38"/>
      <c r="AC14" s="38"/>
      <c r="AD14" s="38"/>
      <c r="AE14" s="38"/>
    </row>
    <row r="15" spans="1:31" x14ac:dyDescent="0.3">
      <c r="A15" s="5"/>
      <c r="B15" s="7" t="s">
        <v>3</v>
      </c>
      <c r="C15" s="177">
        <v>5.952876797510176</v>
      </c>
      <c r="D15" s="177">
        <v>3.2336029650214426</v>
      </c>
      <c r="E15" s="177">
        <v>3.24249217786996</v>
      </c>
      <c r="F15" s="177">
        <v>3.4195617239532794</v>
      </c>
      <c r="G15" s="177">
        <v>1.9386836841791988</v>
      </c>
      <c r="H15" s="177">
        <v>1.9896069716540454</v>
      </c>
      <c r="I15" s="177">
        <v>-0.30705672650460647</v>
      </c>
      <c r="J15" s="178">
        <v>1.4183248906810775</v>
      </c>
      <c r="K15" s="68"/>
      <c r="L15" s="9"/>
      <c r="M15" s="57" t="s">
        <v>127</v>
      </c>
      <c r="N15" s="33">
        <v>75.599691414871117</v>
      </c>
      <c r="O15" s="222"/>
      <c r="P15" s="218">
        <v>10.682619836394247</v>
      </c>
      <c r="Q15" s="11"/>
      <c r="R15" s="222">
        <v>81.682030854765173</v>
      </c>
      <c r="S15" s="11"/>
      <c r="T15" s="218">
        <v>2.9308056824688844</v>
      </c>
      <c r="U15" s="11"/>
      <c r="V15" s="11"/>
      <c r="W15" s="11"/>
      <c r="X15" s="11"/>
      <c r="Y15" s="38"/>
      <c r="Z15" s="38"/>
      <c r="AA15" s="38"/>
      <c r="AB15" s="38"/>
      <c r="AC15" s="38"/>
      <c r="AD15" s="38"/>
      <c r="AE15" s="38"/>
    </row>
    <row r="16" spans="1:31" x14ac:dyDescent="0.3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8">
        <v>13.158407215702361</v>
      </c>
      <c r="Q16" s="11"/>
      <c r="R16" s="33">
        <v>83.907706140234367</v>
      </c>
      <c r="S16" s="11"/>
      <c r="T16" s="218">
        <v>4.1879373362947447</v>
      </c>
      <c r="U16" s="11"/>
      <c r="V16" s="11"/>
      <c r="W16" s="11"/>
      <c r="X16" s="11"/>
      <c r="Y16" s="38"/>
      <c r="Z16" s="38"/>
      <c r="AA16" s="38"/>
      <c r="AB16" s="38"/>
      <c r="AC16" s="38"/>
      <c r="AD16" s="38"/>
      <c r="AE16" s="38"/>
    </row>
    <row r="17" spans="1:31" x14ac:dyDescent="0.3">
      <c r="A17" s="5"/>
      <c r="B17" s="267" t="s">
        <v>95</v>
      </c>
      <c r="C17" s="267"/>
      <c r="D17" s="267"/>
      <c r="E17" s="267"/>
      <c r="F17" s="267"/>
      <c r="G17" s="267"/>
      <c r="H17" s="267"/>
      <c r="I17" s="267"/>
      <c r="J17" s="267"/>
      <c r="K17" s="37"/>
      <c r="L17" s="9"/>
      <c r="M17" s="57" t="s">
        <v>129</v>
      </c>
      <c r="N17" s="33">
        <v>95.123278902966206</v>
      </c>
      <c r="O17" s="11"/>
      <c r="P17" s="218">
        <v>13.744627137801047</v>
      </c>
      <c r="Q17" s="11"/>
      <c r="R17" s="33">
        <v>86.334800663527375</v>
      </c>
      <c r="S17" s="11"/>
      <c r="T17" s="218">
        <v>4.1026248523011732</v>
      </c>
      <c r="U17" s="11"/>
      <c r="V17" s="11"/>
      <c r="W17" s="11"/>
      <c r="X17" s="11"/>
      <c r="Y17" s="38"/>
      <c r="Z17" s="38"/>
      <c r="AA17" s="38"/>
      <c r="AB17" s="38"/>
      <c r="AC17" s="38"/>
      <c r="AD17" s="38"/>
      <c r="AE17" s="38"/>
    </row>
    <row r="18" spans="1:31" x14ac:dyDescent="0.3">
      <c r="A18" s="5"/>
      <c r="B18" s="267" t="s">
        <v>181</v>
      </c>
      <c r="C18" s="267"/>
      <c r="D18" s="267"/>
      <c r="E18" s="267"/>
      <c r="F18" s="267"/>
      <c r="G18" s="267"/>
      <c r="H18" s="267"/>
      <c r="I18" s="267"/>
      <c r="J18" s="267"/>
      <c r="K18" s="37"/>
      <c r="L18" s="9"/>
      <c r="M18" s="57" t="s">
        <v>130</v>
      </c>
      <c r="N18" s="33">
        <v>79.457090202179344</v>
      </c>
      <c r="O18" s="11"/>
      <c r="P18" s="218">
        <v>10.331756398587766</v>
      </c>
      <c r="Q18" s="11"/>
      <c r="R18" s="33">
        <v>87.278463324216361</v>
      </c>
      <c r="S18" s="11"/>
      <c r="T18" s="218">
        <v>6.4261863969006905</v>
      </c>
      <c r="U18" s="11"/>
      <c r="V18" s="11"/>
      <c r="W18" s="11"/>
      <c r="X18" s="11"/>
      <c r="Y18" s="38"/>
      <c r="Z18" s="38"/>
      <c r="AA18" s="38"/>
      <c r="AB18" s="38"/>
      <c r="AC18" s="38"/>
      <c r="AD18" s="38"/>
      <c r="AE18" s="38"/>
    </row>
    <row r="19" spans="1:31" x14ac:dyDescent="0.3">
      <c r="A19" s="5"/>
      <c r="B19" s="12"/>
      <c r="C19" s="290"/>
      <c r="D19" s="290"/>
      <c r="E19" s="290"/>
      <c r="F19" s="290"/>
      <c r="G19" s="290"/>
      <c r="H19" s="290"/>
      <c r="I19" s="290"/>
      <c r="J19" s="290"/>
      <c r="K19" s="152"/>
      <c r="L19" s="9"/>
      <c r="M19" s="57" t="s">
        <v>131</v>
      </c>
      <c r="N19" s="33">
        <v>86.751775459904124</v>
      </c>
      <c r="O19" s="11"/>
      <c r="P19" s="218">
        <v>14.751494134854749</v>
      </c>
      <c r="Q19" s="11"/>
      <c r="R19" s="33">
        <v>88.525096445953011</v>
      </c>
      <c r="S19" s="11"/>
      <c r="T19" s="218">
        <v>8.3776878703654578</v>
      </c>
      <c r="U19" s="11"/>
      <c r="V19" s="11"/>
      <c r="W19" s="11"/>
      <c r="X19" s="11"/>
      <c r="Y19" s="38"/>
      <c r="Z19" s="38"/>
      <c r="AA19" s="38"/>
      <c r="AB19" s="38"/>
      <c r="AC19" s="38"/>
      <c r="AD19" s="38"/>
      <c r="AE19" s="38"/>
    </row>
    <row r="20" spans="1:31" x14ac:dyDescent="0.3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8">
        <v>11.364727407769703</v>
      </c>
      <c r="Q20" s="11"/>
      <c r="R20" s="33">
        <v>91.324563557015367</v>
      </c>
      <c r="S20" s="11"/>
      <c r="T20" s="218">
        <v>8.839304228368805</v>
      </c>
      <c r="U20" s="11"/>
      <c r="V20" s="11"/>
      <c r="W20" s="11"/>
      <c r="X20" s="11"/>
      <c r="Y20" s="38"/>
      <c r="Z20" s="38"/>
      <c r="AA20" s="38"/>
      <c r="AB20" s="38"/>
      <c r="AC20" s="38"/>
      <c r="AD20" s="38"/>
      <c r="AE20" s="38"/>
    </row>
    <row r="21" spans="1:31" x14ac:dyDescent="0.3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8">
        <v>8.5231847161477035</v>
      </c>
      <c r="Q21" s="11"/>
      <c r="R21" s="33">
        <v>95.349492544461597</v>
      </c>
      <c r="S21" s="11"/>
      <c r="T21" s="218">
        <v>10.441550581748803</v>
      </c>
      <c r="U21" s="11"/>
      <c r="V21" s="11"/>
      <c r="W21" s="11"/>
      <c r="X21" s="11"/>
      <c r="Y21" s="38"/>
      <c r="Z21" s="38"/>
      <c r="AA21" s="38"/>
      <c r="AB21" s="38"/>
      <c r="AC21" s="38"/>
      <c r="AD21" s="38"/>
      <c r="AE21" s="38"/>
    </row>
    <row r="22" spans="1:31" x14ac:dyDescent="0.3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8">
        <v>10.067716406951121</v>
      </c>
      <c r="Q22" s="11"/>
      <c r="R22" s="33">
        <v>94.932041404410796</v>
      </c>
      <c r="S22" s="11"/>
      <c r="T22" s="218">
        <v>8.769148526095627</v>
      </c>
      <c r="U22" s="11"/>
      <c r="V22" s="11"/>
      <c r="W22" s="11"/>
      <c r="X22" s="11"/>
      <c r="Y22" s="38"/>
      <c r="Z22" s="38"/>
      <c r="AA22" s="38"/>
      <c r="AB22" s="38"/>
      <c r="AC22" s="38"/>
      <c r="AD22" s="38"/>
      <c r="AE22" s="38"/>
    </row>
    <row r="23" spans="1:31" x14ac:dyDescent="0.3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8">
        <v>4.1438049735789129</v>
      </c>
      <c r="Q23" s="11"/>
      <c r="R23" s="33">
        <v>95.509282618385328</v>
      </c>
      <c r="S23" s="11"/>
      <c r="T23" s="218">
        <v>7.889498518305893</v>
      </c>
      <c r="U23" s="11"/>
      <c r="V23" s="11"/>
      <c r="W23" s="11"/>
      <c r="X23" s="11"/>
      <c r="Y23" s="38"/>
      <c r="Z23" s="38"/>
      <c r="AA23" s="38"/>
      <c r="AB23" s="38"/>
      <c r="AC23" s="38"/>
      <c r="AD23" s="38"/>
      <c r="AE23" s="38"/>
    </row>
    <row r="24" spans="1:31" x14ac:dyDescent="0.3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8">
        <v>6.0325335502236621</v>
      </c>
      <c r="Q24" s="11"/>
      <c r="R24" s="33">
        <v>96.761002311428371</v>
      </c>
      <c r="S24" s="11"/>
      <c r="T24" s="218">
        <v>5.952876797510176</v>
      </c>
      <c r="U24" s="11"/>
      <c r="V24" s="11"/>
      <c r="W24" s="11"/>
      <c r="X24" s="11"/>
      <c r="Y24" s="38"/>
      <c r="Z24" s="38"/>
      <c r="AA24" s="38"/>
      <c r="AB24" s="38"/>
      <c r="AC24" s="38"/>
      <c r="AD24" s="38"/>
      <c r="AE24" s="38"/>
    </row>
    <row r="25" spans="1:31" x14ac:dyDescent="0.3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8">
        <v>4.4137894159949509</v>
      </c>
      <c r="Q25" s="11"/>
      <c r="R25" s="33">
        <v>99.536032475674233</v>
      </c>
      <c r="S25" s="11"/>
      <c r="T25" s="218">
        <v>4.3907312136563847</v>
      </c>
      <c r="U25" s="11"/>
      <c r="V25" s="11"/>
      <c r="W25" s="11"/>
      <c r="X25" s="11"/>
      <c r="Y25" s="38"/>
      <c r="Z25" s="38"/>
      <c r="AA25" s="38"/>
      <c r="AB25" s="38"/>
      <c r="AC25" s="38"/>
      <c r="AD25" s="38"/>
      <c r="AE25" s="38"/>
    </row>
    <row r="26" spans="1:31" x14ac:dyDescent="0.3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8">
        <v>4.384816214925169</v>
      </c>
      <c r="Q26" s="11"/>
      <c r="R26" s="33">
        <v>98.424290394001929</v>
      </c>
      <c r="S26" s="11"/>
      <c r="T26" s="218">
        <v>3.678683127348048</v>
      </c>
      <c r="U26" s="11"/>
      <c r="V26" s="11"/>
      <c r="W26" s="11"/>
      <c r="X26" s="11"/>
      <c r="Y26" s="38"/>
      <c r="Z26" s="38"/>
      <c r="AA26" s="38"/>
      <c r="AB26" s="38"/>
      <c r="AC26" s="38"/>
      <c r="AD26" s="38"/>
      <c r="AE26" s="38"/>
    </row>
    <row r="27" spans="1:31" x14ac:dyDescent="0.3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8">
        <v>5.6502532928064841</v>
      </c>
      <c r="Q27" s="11"/>
      <c r="R27" s="33">
        <v>98.680098274947753</v>
      </c>
      <c r="S27" s="11"/>
      <c r="T27" s="218">
        <v>3.319903123167256</v>
      </c>
      <c r="U27" s="11"/>
      <c r="V27" s="11"/>
      <c r="W27" s="11"/>
      <c r="X27" s="11"/>
      <c r="Y27" s="38"/>
      <c r="Z27" s="38"/>
      <c r="AA27" s="38"/>
      <c r="AB27" s="38"/>
      <c r="AC27" s="38"/>
      <c r="AD27" s="38"/>
      <c r="AE27" s="38"/>
    </row>
    <row r="28" spans="1:31" x14ac:dyDescent="0.3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8">
        <v>4.1268112329040374</v>
      </c>
      <c r="Q28" s="11"/>
      <c r="R28" s="33">
        <v>99.889868951155194</v>
      </c>
      <c r="S28" s="11"/>
      <c r="T28" s="218">
        <v>3.2336029650214426</v>
      </c>
      <c r="U28" s="11"/>
      <c r="V28" s="11"/>
      <c r="W28" s="11"/>
      <c r="X28" s="11"/>
      <c r="Y28" s="38"/>
      <c r="Z28" s="38"/>
      <c r="AA28" s="38"/>
      <c r="AB28" s="38"/>
      <c r="AC28" s="38"/>
      <c r="AD28" s="38"/>
      <c r="AE28" s="38"/>
    </row>
    <row r="29" spans="1:31" x14ac:dyDescent="0.3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8">
        <v>5.6239038316285406</v>
      </c>
      <c r="Q29" s="11"/>
      <c r="R29" s="33">
        <v>103.00574237989514</v>
      </c>
      <c r="S29" s="11"/>
      <c r="T29" s="218">
        <v>3.4858832705320753</v>
      </c>
      <c r="U29" s="11"/>
      <c r="V29" s="11"/>
      <c r="W29" s="11"/>
      <c r="X29" s="11"/>
      <c r="Y29" s="38"/>
      <c r="Z29" s="38"/>
      <c r="AA29" s="38"/>
      <c r="AB29" s="38"/>
      <c r="AC29" s="38"/>
      <c r="AD29" s="38"/>
      <c r="AE29" s="38"/>
    </row>
    <row r="30" spans="1:31" x14ac:dyDescent="0.3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8">
        <v>6.2328259079136306</v>
      </c>
      <c r="Q30" s="11"/>
      <c r="R30" s="33">
        <v>100.6471431028499</v>
      </c>
      <c r="S30" s="11"/>
      <c r="T30" s="218">
        <v>2.2584391515038327</v>
      </c>
      <c r="U30" s="11"/>
      <c r="V30" s="11"/>
      <c r="W30" s="11"/>
      <c r="X30" s="11"/>
      <c r="Y30" s="38"/>
      <c r="Z30" s="38"/>
      <c r="AA30" s="38"/>
      <c r="AB30" s="38"/>
      <c r="AC30" s="38"/>
      <c r="AD30" s="38"/>
      <c r="AE30" s="38"/>
    </row>
    <row r="31" spans="1:31" x14ac:dyDescent="0.3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8">
        <v>3.991349089334606</v>
      </c>
      <c r="Q31" s="11"/>
      <c r="R31" s="33">
        <v>102.34776069120088</v>
      </c>
      <c r="S31" s="11"/>
      <c r="T31" s="218">
        <v>3.7167194605279841</v>
      </c>
      <c r="U31" s="11"/>
      <c r="V31" s="11"/>
      <c r="W31" s="11"/>
      <c r="X31" s="11"/>
      <c r="Y31" s="38"/>
      <c r="Z31" s="38"/>
      <c r="AA31" s="38"/>
      <c r="AB31" s="38"/>
      <c r="AC31" s="38"/>
      <c r="AD31" s="38"/>
      <c r="AE31" s="38"/>
    </row>
    <row r="32" spans="1:31" x14ac:dyDescent="0.3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8">
        <v>5.1943036261665965</v>
      </c>
      <c r="Q32" s="11"/>
      <c r="R32" s="33">
        <v>103.12879013838095</v>
      </c>
      <c r="S32" s="11"/>
      <c r="T32" s="218">
        <v>3.24249217786996</v>
      </c>
      <c r="U32" s="11"/>
      <c r="V32" s="11"/>
      <c r="W32" s="11"/>
      <c r="X32" s="11"/>
      <c r="Y32" s="38"/>
      <c r="Z32" s="38"/>
      <c r="AA32" s="38"/>
      <c r="AB32" s="38"/>
      <c r="AC32" s="38"/>
      <c r="AD32" s="38"/>
      <c r="AE32" s="38"/>
    </row>
    <row r="33" spans="1:31" x14ac:dyDescent="0.3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8">
        <v>7.2248096174811316</v>
      </c>
      <c r="Q33" s="11"/>
      <c r="R33" s="33">
        <v>108.12530321964267</v>
      </c>
      <c r="S33" s="11"/>
      <c r="T33" s="218">
        <v>4.9701703239670936</v>
      </c>
      <c r="U33" s="11"/>
      <c r="V33" s="11"/>
      <c r="W33" s="11"/>
      <c r="X33" s="11"/>
      <c r="Y33" s="38"/>
      <c r="Z33" s="38"/>
      <c r="AA33" s="38"/>
      <c r="AB33" s="38"/>
      <c r="AC33" s="38"/>
      <c r="AD33" s="38"/>
      <c r="AE33" s="38"/>
    </row>
    <row r="34" spans="1:31" x14ac:dyDescent="0.3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8">
        <v>1.3090296261784706</v>
      </c>
      <c r="Q34" s="11"/>
      <c r="R34" s="33">
        <v>105.68128274578292</v>
      </c>
      <c r="S34" s="11"/>
      <c r="T34" s="218">
        <v>5.0017710267133086</v>
      </c>
      <c r="U34" s="11"/>
      <c r="V34" s="11"/>
      <c r="W34" s="11"/>
      <c r="X34" s="11"/>
      <c r="Y34" s="38"/>
      <c r="Z34" s="38"/>
      <c r="AA34" s="38"/>
      <c r="AB34" s="38"/>
      <c r="AC34" s="38"/>
      <c r="AD34" s="38"/>
      <c r="AE34" s="38"/>
    </row>
    <row r="35" spans="1:31" x14ac:dyDescent="0.3">
      <c r="A35" s="153" t="s">
        <v>179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8">
        <v>-1.5519752316171198</v>
      </c>
      <c r="Q35" s="11"/>
      <c r="R35" s="33">
        <v>105.90617051609235</v>
      </c>
      <c r="S35" s="11"/>
      <c r="T35" s="218">
        <v>3.4767832738693105</v>
      </c>
      <c r="U35" s="11"/>
      <c r="V35" s="11"/>
      <c r="W35" s="11"/>
      <c r="X35" s="11"/>
      <c r="Y35" s="38"/>
      <c r="Z35" s="38"/>
      <c r="AA35" s="38"/>
      <c r="AB35" s="38"/>
      <c r="AC35" s="38"/>
      <c r="AD35" s="38"/>
      <c r="AE35" s="38"/>
    </row>
    <row r="36" spans="1:31" x14ac:dyDescent="0.3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104.26705692953354</v>
      </c>
      <c r="O36" s="11"/>
      <c r="P36" s="218">
        <v>-0.29130653568927301</v>
      </c>
      <c r="Q36" s="11"/>
      <c r="R36" s="33">
        <v>106.65534277232912</v>
      </c>
      <c r="S36" s="11"/>
      <c r="T36" s="218">
        <v>3.4195617239532794</v>
      </c>
      <c r="U36" s="11"/>
      <c r="V36" s="11"/>
      <c r="W36" s="11"/>
      <c r="X36" s="11"/>
      <c r="Y36" s="38"/>
      <c r="Z36" s="38"/>
      <c r="AA36" s="38"/>
      <c r="AB36" s="38"/>
      <c r="AC36" s="38"/>
      <c r="AD36" s="38"/>
      <c r="AE36" s="38"/>
    </row>
    <row r="37" spans="1:31" x14ac:dyDescent="0.3">
      <c r="M37" s="11" t="s">
        <v>116</v>
      </c>
      <c r="N37" s="33">
        <v>115.0340210678721</v>
      </c>
      <c r="O37" s="11"/>
      <c r="P37" s="218">
        <v>-5.7673069898729885</v>
      </c>
      <c r="Q37" s="11"/>
      <c r="R37" s="33">
        <v>110.04382427720537</v>
      </c>
      <c r="S37" s="11"/>
      <c r="T37" s="218">
        <v>1.7743497594318702</v>
      </c>
      <c r="U37" s="11"/>
      <c r="V37" s="11"/>
      <c r="W37" s="11"/>
      <c r="X37" s="11"/>
      <c r="Y37" s="38"/>
      <c r="Z37" s="38"/>
      <c r="AA37" s="38"/>
      <c r="AB37" s="38"/>
      <c r="AC37" s="38"/>
      <c r="AD37" s="38"/>
      <c r="AE37" s="38"/>
    </row>
    <row r="38" spans="1:31" x14ac:dyDescent="0.3">
      <c r="M38" s="11" t="s">
        <v>117</v>
      </c>
      <c r="N38" s="33">
        <v>96.094973696104773</v>
      </c>
      <c r="O38" s="11"/>
      <c r="P38" s="218">
        <v>-2.194373676818695</v>
      </c>
      <c r="Q38" s="11"/>
      <c r="R38" s="33">
        <v>107.64671445055058</v>
      </c>
      <c r="S38" s="11"/>
      <c r="T38" s="218">
        <v>1.8597727560664801</v>
      </c>
      <c r="U38" s="11"/>
      <c r="V38" s="11"/>
      <c r="W38" s="11"/>
      <c r="X38" s="11"/>
      <c r="Y38" s="38"/>
      <c r="Z38" s="38"/>
      <c r="AA38" s="38"/>
      <c r="AB38" s="38"/>
      <c r="AC38" s="38"/>
      <c r="AD38" s="38"/>
      <c r="AE38" s="38"/>
    </row>
    <row r="39" spans="1:31" x14ac:dyDescent="0.3">
      <c r="M39" s="11" t="s">
        <v>118</v>
      </c>
      <c r="N39" s="33">
        <v>97.319655737722059</v>
      </c>
      <c r="O39" s="11"/>
      <c r="P39" s="218">
        <v>-0.4103997202016374</v>
      </c>
      <c r="Q39" s="11"/>
      <c r="R39" s="33">
        <v>109.07655918897528</v>
      </c>
      <c r="S39" s="11"/>
      <c r="T39" s="218">
        <v>2.9935825811029604</v>
      </c>
      <c r="U39" s="11"/>
      <c r="V39" s="11"/>
      <c r="W39" s="11"/>
      <c r="X39" s="11"/>
      <c r="Y39" s="38"/>
      <c r="Z39" s="38"/>
      <c r="AA39" s="38"/>
      <c r="AB39" s="38"/>
      <c r="AC39" s="38"/>
      <c r="AD39" s="38"/>
      <c r="AE39" s="38"/>
    </row>
    <row r="40" spans="1:31" x14ac:dyDescent="0.3">
      <c r="M40" s="11" t="s">
        <v>119</v>
      </c>
      <c r="N40" s="33">
        <v>99.248307708424591</v>
      </c>
      <c r="O40" s="11"/>
      <c r="P40" s="218">
        <v>-4.8133603929194528</v>
      </c>
      <c r="Q40" s="11"/>
      <c r="R40" s="33">
        <v>108.72305250096167</v>
      </c>
      <c r="S40" s="11"/>
      <c r="T40" s="218">
        <v>1.9386836841791988</v>
      </c>
      <c r="U40" s="11"/>
      <c r="V40" s="11"/>
      <c r="W40" s="11"/>
      <c r="X40" s="11"/>
      <c r="Y40" s="38"/>
      <c r="Z40" s="38"/>
      <c r="AA40" s="38"/>
      <c r="AB40" s="38"/>
      <c r="AC40" s="38"/>
      <c r="AD40" s="38"/>
      <c r="AE40" s="38"/>
    </row>
    <row r="41" spans="1:31" x14ac:dyDescent="0.3">
      <c r="M41" s="11" t="s">
        <v>120</v>
      </c>
      <c r="N41" s="33">
        <v>119.3828715436332</v>
      </c>
      <c r="O41" s="11"/>
      <c r="P41" s="218">
        <v>3.7804907064799442</v>
      </c>
      <c r="Q41" s="11"/>
      <c r="R41" s="33">
        <v>112.66495469881471</v>
      </c>
      <c r="S41" s="11"/>
      <c r="T41" s="218">
        <v>2.3818968841055499</v>
      </c>
      <c r="U41" s="11"/>
      <c r="V41" s="11"/>
      <c r="W41" s="11"/>
      <c r="X41" s="11"/>
      <c r="Y41" s="38"/>
      <c r="Z41" s="38"/>
      <c r="AA41" s="38"/>
      <c r="AB41" s="38"/>
      <c r="AC41" s="38"/>
      <c r="AD41" s="38"/>
      <c r="AE41" s="38"/>
    </row>
    <row r="42" spans="1:31" x14ac:dyDescent="0.3">
      <c r="M42" s="11" t="s">
        <v>121</v>
      </c>
      <c r="N42" s="33">
        <v>92.766458703271581</v>
      </c>
      <c r="O42" s="11"/>
      <c r="P42" s="218">
        <v>-3.4637763712381475</v>
      </c>
      <c r="Q42" s="11"/>
      <c r="R42" s="33">
        <v>110.43443672315755</v>
      </c>
      <c r="S42" s="11"/>
      <c r="T42" s="218">
        <v>2.5896956417444272</v>
      </c>
      <c r="U42" s="11"/>
      <c r="V42" s="11"/>
      <c r="W42" s="11"/>
      <c r="X42" s="11"/>
      <c r="Y42" s="38"/>
      <c r="Z42" s="38"/>
      <c r="AA42" s="38"/>
      <c r="AB42" s="38"/>
      <c r="AC42" s="38"/>
      <c r="AD42" s="38"/>
      <c r="AE42" s="38"/>
    </row>
    <row r="43" spans="1:31" x14ac:dyDescent="0.3">
      <c r="M43" s="11" t="s">
        <v>122</v>
      </c>
      <c r="N43" s="33">
        <v>93.619089689029579</v>
      </c>
      <c r="O43" s="11"/>
      <c r="P43" s="218">
        <v>-3.8024857575180482</v>
      </c>
      <c r="Q43" s="11"/>
      <c r="R43" s="33">
        <v>111.10671643599267</v>
      </c>
      <c r="S43" s="11"/>
      <c r="T43" s="218">
        <v>1.861222303043264</v>
      </c>
      <c r="U43" s="11"/>
      <c r="V43" s="11"/>
      <c r="W43" s="11"/>
      <c r="X43" s="11"/>
      <c r="Y43" s="38"/>
      <c r="Z43" s="38"/>
      <c r="AA43" s="38"/>
      <c r="AB43" s="38"/>
      <c r="AC43" s="38"/>
      <c r="AD43" s="38"/>
      <c r="AE43" s="38"/>
    </row>
    <row r="44" spans="1:31" x14ac:dyDescent="0.3">
      <c r="M44" s="11" t="s">
        <v>123</v>
      </c>
      <c r="N44" s="33">
        <v>98.652062400257421</v>
      </c>
      <c r="O44" s="11"/>
      <c r="P44" s="218">
        <v>-0.60076118367563547</v>
      </c>
      <c r="Q44" s="11"/>
      <c r="R44" s="33">
        <v>110.88621393331589</v>
      </c>
      <c r="S44" s="11"/>
      <c r="T44" s="218">
        <v>1.9896069716540454</v>
      </c>
      <c r="U44" s="11"/>
      <c r="V44" s="11"/>
      <c r="W44" s="11"/>
      <c r="X44" s="11"/>
      <c r="Y44" s="38"/>
      <c r="Z44" s="38"/>
      <c r="AA44" s="38"/>
      <c r="AB44" s="38"/>
      <c r="AC44" s="38"/>
      <c r="AD44" s="38"/>
      <c r="AE44" s="38"/>
    </row>
    <row r="45" spans="1:31" x14ac:dyDescent="0.3">
      <c r="M45" s="11" t="s">
        <v>124</v>
      </c>
      <c r="N45" s="33">
        <v>112.8565651187623</v>
      </c>
      <c r="O45" s="11"/>
      <c r="P45" s="218">
        <v>-5.4667025013597552</v>
      </c>
      <c r="Q45" s="11"/>
      <c r="R45" s="33">
        <v>114.38787868443247</v>
      </c>
      <c r="S45" s="11"/>
      <c r="T45" s="218">
        <v>1.5292457093011969</v>
      </c>
      <c r="U45" s="11"/>
      <c r="V45" s="11"/>
      <c r="W45" s="11"/>
      <c r="X45" s="11"/>
      <c r="Y45" s="38"/>
      <c r="Z45" s="38"/>
      <c r="AA45" s="38"/>
      <c r="AB45" s="38"/>
      <c r="AC45" s="38"/>
      <c r="AD45" s="38"/>
      <c r="AE45" s="38"/>
    </row>
    <row r="46" spans="1:31" x14ac:dyDescent="0.3">
      <c r="M46" s="11" t="s">
        <v>143</v>
      </c>
      <c r="N46" s="33">
        <v>94.577480527156794</v>
      </c>
      <c r="O46" s="11"/>
      <c r="P46" s="218">
        <v>1.9522377475656993</v>
      </c>
      <c r="Q46" s="11"/>
      <c r="R46" s="33">
        <v>110.28380820200519</v>
      </c>
      <c r="S46" s="11"/>
      <c r="T46" s="218">
        <v>-0.13639633217847891</v>
      </c>
      <c r="U46" s="11"/>
      <c r="V46" s="11"/>
      <c r="W46" s="11"/>
      <c r="X46" s="11"/>
      <c r="Y46" s="38"/>
      <c r="Z46" s="38"/>
      <c r="AA46" s="38"/>
      <c r="AB46" s="38"/>
      <c r="AC46" s="38"/>
      <c r="AD46" s="38"/>
      <c r="AE46" s="38"/>
    </row>
    <row r="47" spans="1:31" x14ac:dyDescent="0.3">
      <c r="M47" s="11" t="s">
        <v>144</v>
      </c>
      <c r="N47" s="33">
        <v>97.67308603286871</v>
      </c>
      <c r="O47" s="11"/>
      <c r="P47" s="218">
        <v>4.3303095098500943</v>
      </c>
      <c r="Q47" s="11"/>
      <c r="R47" s="33">
        <v>110.61920933294994</v>
      </c>
      <c r="S47" s="11"/>
      <c r="T47" s="218">
        <v>-0.43877374715107775</v>
      </c>
      <c r="U47" s="11"/>
      <c r="V47" s="11"/>
      <c r="W47" s="11"/>
      <c r="X47" s="11"/>
      <c r="Y47" s="38"/>
      <c r="Z47" s="38"/>
      <c r="AA47" s="38"/>
      <c r="AB47" s="38"/>
      <c r="AC47" s="38"/>
      <c r="AD47" s="38"/>
      <c r="AE47" s="38"/>
    </row>
    <row r="48" spans="1:31" x14ac:dyDescent="0.3">
      <c r="M48" s="11" t="s">
        <v>145</v>
      </c>
      <c r="N48" s="33">
        <v>100.16359440715505</v>
      </c>
      <c r="O48" s="11"/>
      <c r="P48" s="218">
        <v>1.5321849033068879</v>
      </c>
      <c r="Q48" s="11"/>
      <c r="R48" s="33">
        <v>110.54573035466736</v>
      </c>
      <c r="S48" s="11"/>
      <c r="T48" s="218">
        <v>-0.30705672650460647</v>
      </c>
      <c r="U48" s="11"/>
      <c r="V48" s="11"/>
      <c r="W48" s="11"/>
      <c r="X48" s="11"/>
      <c r="Y48" s="38"/>
      <c r="Z48" s="38"/>
      <c r="AA48" s="38"/>
      <c r="AB48" s="38"/>
      <c r="AC48" s="38"/>
      <c r="AD48" s="38"/>
      <c r="AE48" s="38"/>
    </row>
    <row r="49" spans="13:31" x14ac:dyDescent="0.3">
      <c r="M49" s="11" t="s">
        <v>146</v>
      </c>
      <c r="N49" s="33">
        <v>121.25360129083403</v>
      </c>
      <c r="O49" s="11"/>
      <c r="P49" s="218">
        <v>7.4404498871955438</v>
      </c>
      <c r="Q49" s="11"/>
      <c r="R49" s="33">
        <v>114.30868792693255</v>
      </c>
      <c r="S49" s="11"/>
      <c r="T49" s="218">
        <v>-6.9230025428113073E-2</v>
      </c>
      <c r="U49" s="11"/>
      <c r="V49" s="11"/>
      <c r="W49" s="11"/>
      <c r="X49" s="11"/>
      <c r="Y49" s="38"/>
      <c r="Z49" s="38"/>
      <c r="AA49" s="38"/>
      <c r="AB49" s="38"/>
      <c r="AC49" s="38"/>
      <c r="AD49" s="38"/>
      <c r="AE49" s="38"/>
    </row>
    <row r="50" spans="13:31" x14ac:dyDescent="0.3">
      <c r="M50" s="11" t="s">
        <v>170</v>
      </c>
      <c r="N50" s="33">
        <v>97.776988822195477</v>
      </c>
      <c r="O50" s="11"/>
      <c r="P50" s="218">
        <v>3.3829493841506908</v>
      </c>
      <c r="Q50" s="11"/>
      <c r="R50" s="33">
        <v>111.40619854806843</v>
      </c>
      <c r="S50" s="11"/>
      <c r="T50" s="218">
        <v>1.0177290432403119</v>
      </c>
      <c r="U50" s="11"/>
      <c r="V50" s="11"/>
      <c r="W50" s="11"/>
      <c r="X50" s="11"/>
      <c r="Y50" s="38"/>
      <c r="Z50" s="38"/>
      <c r="AA50" s="38"/>
      <c r="AB50" s="38"/>
      <c r="AC50" s="38"/>
      <c r="AD50" s="38"/>
      <c r="AE50" s="38"/>
    </row>
    <row r="51" spans="13:31" x14ac:dyDescent="0.3">
      <c r="M51" s="11" t="s">
        <v>175</v>
      </c>
      <c r="N51" s="33">
        <v>101.45323269557626</v>
      </c>
      <c r="O51" s="11"/>
      <c r="P51" s="218">
        <v>3.8702029558433937</v>
      </c>
      <c r="Q51" s="11"/>
      <c r="R51" s="33">
        <v>111.38013572862579</v>
      </c>
      <c r="S51" s="11"/>
      <c r="T51" s="218">
        <v>0.68787907657661407</v>
      </c>
      <c r="U51" s="11"/>
      <c r="V51" s="11"/>
      <c r="W51" s="11"/>
      <c r="X51" s="11"/>
      <c r="Y51" s="38"/>
      <c r="Z51" s="38"/>
      <c r="AA51" s="38"/>
      <c r="AB51" s="38"/>
      <c r="AC51" s="38"/>
      <c r="AD51" s="38"/>
      <c r="AE51" s="38"/>
    </row>
    <row r="52" spans="13:31" x14ac:dyDescent="0.3">
      <c r="M52" s="11" t="s">
        <v>176</v>
      </c>
      <c r="N52" s="33">
        <v>107.69218027612567</v>
      </c>
      <c r="O52" s="11"/>
      <c r="P52" s="218">
        <v>7.5162896394948442</v>
      </c>
      <c r="Q52" s="11"/>
      <c r="R52" s="33">
        <v>112.1136279638728</v>
      </c>
      <c r="S52" s="11"/>
      <c r="T52" s="218">
        <v>1.4183248906810775</v>
      </c>
      <c r="U52" s="11"/>
      <c r="V52" s="11"/>
      <c r="W52" s="11"/>
      <c r="X52" s="11"/>
      <c r="Y52" s="38"/>
      <c r="Z52" s="38"/>
      <c r="AA52" s="38"/>
      <c r="AB52" s="38"/>
      <c r="AC52" s="38"/>
      <c r="AD52" s="38"/>
      <c r="AE52" s="38"/>
    </row>
    <row r="53" spans="13:31" x14ac:dyDescent="0.3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38"/>
      <c r="Z53" s="38"/>
      <c r="AA53" s="38"/>
      <c r="AB53" s="38"/>
      <c r="AC53" s="38"/>
      <c r="AD53" s="38"/>
      <c r="AE53" s="38"/>
    </row>
    <row r="54" spans="13:31" x14ac:dyDescent="0.3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38"/>
      <c r="Z54" s="38"/>
      <c r="AA54" s="38"/>
      <c r="AB54" s="38"/>
      <c r="AC54" s="38"/>
      <c r="AD54" s="38"/>
      <c r="AE54" s="38"/>
    </row>
    <row r="55" spans="13:31" x14ac:dyDescent="0.3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38"/>
      <c r="Z55" s="38"/>
      <c r="AA55" s="38"/>
      <c r="AB55" s="38"/>
      <c r="AC55" s="38"/>
      <c r="AD55" s="38"/>
      <c r="AE55" s="38"/>
    </row>
    <row r="56" spans="13:31" x14ac:dyDescent="0.3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38"/>
      <c r="Z56" s="38"/>
      <c r="AA56" s="38"/>
      <c r="AB56" s="38"/>
      <c r="AC56" s="38"/>
      <c r="AD56" s="38"/>
      <c r="AE56" s="38"/>
    </row>
    <row r="57" spans="13:31" x14ac:dyDescent="0.3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38"/>
      <c r="Z57" s="38"/>
      <c r="AA57" s="38"/>
      <c r="AB57" s="38"/>
      <c r="AC57" s="38"/>
      <c r="AD57" s="38"/>
      <c r="AE57" s="38"/>
    </row>
    <row r="58" spans="13:31" x14ac:dyDescent="0.3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38"/>
      <c r="Z58" s="38"/>
      <c r="AA58" s="38"/>
      <c r="AB58" s="38"/>
      <c r="AC58" s="38"/>
      <c r="AD58" s="38"/>
      <c r="AE58" s="38"/>
    </row>
    <row r="59" spans="13:31" x14ac:dyDescent="0.3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/>
      <c r="Z59" s="38"/>
      <c r="AA59" s="38"/>
      <c r="AB59" s="38"/>
      <c r="AC59" s="38"/>
      <c r="AD59" s="38"/>
      <c r="AE59" s="38"/>
    </row>
    <row r="60" spans="13:31" x14ac:dyDescent="0.3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3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3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3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AD77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9" width="9.6640625" style="4" customWidth="1"/>
    <col min="10" max="11" width="12.6640625" style="4" customWidth="1"/>
    <col min="12" max="12" width="1.6640625" style="4" customWidth="1"/>
    <col min="13" max="13" width="10.88671875" style="11"/>
    <col min="14" max="14" width="11.44140625" style="11" customWidth="1"/>
    <col min="15" max="15" width="3.33203125" style="11" customWidth="1"/>
    <col min="16" max="16" width="10.88671875" style="11"/>
    <col min="17" max="17" width="10.88671875" style="38"/>
    <col min="18" max="19" width="10.88671875" style="11"/>
    <col min="20" max="16384" width="10.88671875" style="4"/>
  </cols>
  <sheetData>
    <row r="1" spans="1:3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</row>
    <row r="2" spans="1:30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0"/>
      <c r="O2" s="241" t="s">
        <v>11</v>
      </c>
      <c r="P2" s="54"/>
      <c r="Q2" s="242">
        <v>6.9336898395722102</v>
      </c>
      <c r="S2" s="33">
        <v>72.016518902436673</v>
      </c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</row>
    <row r="3" spans="1:30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0"/>
      <c r="O3" s="241" t="s">
        <v>12</v>
      </c>
      <c r="P3" s="54"/>
      <c r="Q3" s="242">
        <v>10.682619836394247</v>
      </c>
      <c r="S3" s="33">
        <v>75.599691414871117</v>
      </c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</row>
    <row r="4" spans="1:30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0"/>
      <c r="O4" s="241" t="s">
        <v>13</v>
      </c>
      <c r="P4" s="54"/>
      <c r="Q4" s="242">
        <v>13.158407215702361</v>
      </c>
      <c r="S4" s="33">
        <v>80.848599443407707</v>
      </c>
      <c r="T4" s="11"/>
      <c r="U4" s="11"/>
      <c r="V4" s="11"/>
      <c r="W4" s="38"/>
      <c r="X4" s="38"/>
      <c r="Y4" s="38"/>
      <c r="Z4" s="38"/>
      <c r="AA4" s="38"/>
      <c r="AB4" s="38"/>
      <c r="AC4" s="38"/>
      <c r="AD4" s="38"/>
    </row>
    <row r="5" spans="1:30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0">
        <v>2010</v>
      </c>
      <c r="O5" s="241" t="s">
        <v>6</v>
      </c>
      <c r="P5" s="54"/>
      <c r="Q5" s="242">
        <v>13.744627137801047</v>
      </c>
      <c r="S5" s="33">
        <v>95.123278902966206</v>
      </c>
      <c r="T5" s="11"/>
      <c r="U5" s="11"/>
      <c r="V5" s="11"/>
      <c r="W5" s="38"/>
      <c r="X5" s="38"/>
      <c r="Y5" s="38"/>
      <c r="Z5" s="38"/>
      <c r="AA5" s="38"/>
      <c r="AB5" s="38"/>
      <c r="AC5" s="38"/>
      <c r="AD5" s="38"/>
    </row>
    <row r="6" spans="1:30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0"/>
      <c r="O6" s="241" t="s">
        <v>11</v>
      </c>
      <c r="P6" s="54"/>
      <c r="Q6" s="33">
        <v>10.331756398587766</v>
      </c>
      <c r="S6" s="33">
        <v>79.457090202179344</v>
      </c>
      <c r="T6" s="11"/>
      <c r="U6" s="11"/>
      <c r="V6" s="11"/>
      <c r="W6" s="38"/>
      <c r="X6" s="38"/>
      <c r="Y6" s="38"/>
      <c r="Z6" s="38"/>
      <c r="AA6" s="38"/>
      <c r="AB6" s="38"/>
      <c r="AC6" s="38"/>
      <c r="AD6" s="38"/>
    </row>
    <row r="7" spans="1:30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0"/>
      <c r="O7" s="241" t="s">
        <v>12</v>
      </c>
      <c r="P7" s="54"/>
      <c r="Q7" s="33">
        <v>14.751494134854749</v>
      </c>
      <c r="S7" s="33">
        <v>86.751775459904124</v>
      </c>
      <c r="T7" s="11"/>
      <c r="U7" s="11"/>
      <c r="V7" s="11"/>
      <c r="W7" s="38"/>
      <c r="X7" s="38"/>
      <c r="Y7" s="38"/>
      <c r="Z7" s="38"/>
      <c r="AA7" s="38"/>
      <c r="AB7" s="38"/>
      <c r="AC7" s="38"/>
      <c r="AD7" s="38"/>
    </row>
    <row r="8" spans="1:30" x14ac:dyDescent="0.3">
      <c r="A8" s="5"/>
      <c r="B8" s="148"/>
      <c r="C8" s="63"/>
      <c r="D8" s="264" t="s">
        <v>74</v>
      </c>
      <c r="E8" s="264"/>
      <c r="F8" s="264"/>
      <c r="G8" s="264"/>
      <c r="H8" s="264"/>
      <c r="I8" s="264"/>
      <c r="J8" s="264"/>
      <c r="K8" s="63"/>
      <c r="L8" s="9"/>
      <c r="N8" s="240"/>
      <c r="O8" s="241" t="s">
        <v>13</v>
      </c>
      <c r="P8" s="54"/>
      <c r="Q8" s="33">
        <v>11.364727407769703</v>
      </c>
      <c r="S8" s="33">
        <v>90.036822383150607</v>
      </c>
      <c r="T8" s="11"/>
      <c r="U8" s="11"/>
      <c r="V8" s="11"/>
      <c r="W8" s="38"/>
      <c r="X8" s="38"/>
      <c r="Y8" s="38"/>
      <c r="Z8" s="38"/>
      <c r="AA8" s="38"/>
      <c r="AB8" s="38"/>
      <c r="AC8" s="38"/>
      <c r="AD8" s="38"/>
    </row>
    <row r="9" spans="1:30" x14ac:dyDescent="0.3">
      <c r="A9" s="5"/>
      <c r="B9" s="148"/>
      <c r="C9" s="62"/>
      <c r="D9" s="284" t="s">
        <v>182</v>
      </c>
      <c r="E9" s="284"/>
      <c r="F9" s="284"/>
      <c r="G9" s="284"/>
      <c r="H9" s="284"/>
      <c r="I9" s="284"/>
      <c r="J9" s="284"/>
      <c r="K9" s="62"/>
      <c r="L9" s="64"/>
      <c r="N9" s="240">
        <v>2011</v>
      </c>
      <c r="O9" s="241" t="s">
        <v>6</v>
      </c>
      <c r="P9" s="54"/>
      <c r="Q9" s="33">
        <v>8.5231847161477035</v>
      </c>
      <c r="S9" s="33">
        <v>103.23081167192238</v>
      </c>
      <c r="T9" s="11"/>
      <c r="U9" s="11"/>
      <c r="V9" s="11"/>
      <c r="W9" s="38"/>
      <c r="X9" s="38"/>
      <c r="Y9" s="38"/>
      <c r="Z9" s="38"/>
      <c r="AA9" s="38"/>
      <c r="AB9" s="38"/>
      <c r="AC9" s="38"/>
      <c r="AD9" s="38"/>
    </row>
    <row r="10" spans="1:30" x14ac:dyDescent="0.3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9" t="s">
        <v>174</v>
      </c>
      <c r="L10" s="9"/>
      <c r="N10" s="243"/>
      <c r="O10" s="241" t="s">
        <v>11</v>
      </c>
      <c r="P10" s="54"/>
      <c r="Q10" s="33">
        <v>10.067716406951121</v>
      </c>
      <c r="S10" s="33">
        <v>87.45660470895011</v>
      </c>
      <c r="T10" s="11"/>
      <c r="U10" s="11"/>
      <c r="V10" s="11"/>
      <c r="W10" s="38"/>
      <c r="X10" s="38"/>
      <c r="Y10" s="38"/>
      <c r="Z10" s="38"/>
      <c r="AA10" s="38"/>
      <c r="AB10" s="38"/>
      <c r="AC10" s="38"/>
      <c r="AD10" s="38"/>
    </row>
    <row r="11" spans="1:30" x14ac:dyDescent="0.3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173</v>
      </c>
      <c r="K11" s="269"/>
      <c r="L11" s="9"/>
      <c r="N11" s="243"/>
      <c r="O11" s="241" t="s">
        <v>12</v>
      </c>
      <c r="P11" s="212"/>
      <c r="Q11" s="33">
        <v>4.1438049735789129</v>
      </c>
      <c r="S11" s="33">
        <v>90.346599846079641</v>
      </c>
      <c r="T11" s="11"/>
      <c r="U11" s="11"/>
      <c r="V11" s="11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3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70"/>
      <c r="K12" s="270"/>
      <c r="L12" s="9"/>
      <c r="N12" s="243"/>
      <c r="O12" s="241" t="s">
        <v>13</v>
      </c>
      <c r="P12" s="212"/>
      <c r="Q12" s="33">
        <v>6.0325335502236621</v>
      </c>
      <c r="S12" s="33">
        <v>95.468323900969452</v>
      </c>
      <c r="T12" s="11"/>
      <c r="U12" s="11"/>
      <c r="V12" s="11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3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96.094973696104773</v>
      </c>
      <c r="G13" s="92">
        <v>92.766458703271581</v>
      </c>
      <c r="H13" s="92">
        <v>94.577480527156794</v>
      </c>
      <c r="I13" s="95">
        <v>97.776988822195477</v>
      </c>
      <c r="J13" s="191">
        <v>3.3829493841506908</v>
      </c>
      <c r="K13" s="95">
        <v>1.9522377475656993</v>
      </c>
      <c r="L13" s="9"/>
      <c r="N13" s="240">
        <v>2012</v>
      </c>
      <c r="O13" s="241" t="s">
        <v>6</v>
      </c>
      <c r="P13" s="76"/>
      <c r="Q13" s="33">
        <v>4.4137894159949509</v>
      </c>
      <c r="S13" s="33">
        <v>107.78720231154338</v>
      </c>
      <c r="T13" s="11"/>
      <c r="U13" s="11"/>
      <c r="V13" s="11"/>
      <c r="W13" s="38"/>
      <c r="X13" s="38"/>
      <c r="Y13" s="38"/>
      <c r="Z13" s="38"/>
      <c r="AA13" s="38"/>
      <c r="AB13" s="38"/>
      <c r="AC13" s="38"/>
      <c r="AD13" s="38"/>
    </row>
    <row r="14" spans="1:30" x14ac:dyDescent="0.3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97.319655737722059</v>
      </c>
      <c r="G14" s="92">
        <v>93.619089689029579</v>
      </c>
      <c r="H14" s="92">
        <v>97.67308603286871</v>
      </c>
      <c r="I14" s="95">
        <v>101.45323269557626</v>
      </c>
      <c r="J14" s="191">
        <v>3.8702029558433937</v>
      </c>
      <c r="K14" s="95">
        <v>4.3303095098500943</v>
      </c>
      <c r="L14" s="9"/>
      <c r="N14" s="243"/>
      <c r="O14" s="241" t="s">
        <v>11</v>
      </c>
      <c r="P14" s="54"/>
      <c r="Q14" s="33">
        <v>4.384816214925169</v>
      </c>
      <c r="S14" s="33">
        <v>91.291416093251172</v>
      </c>
      <c r="T14" s="11"/>
      <c r="U14" s="11"/>
      <c r="V14" s="11"/>
      <c r="W14" s="38"/>
      <c r="X14" s="38"/>
      <c r="Y14" s="38"/>
      <c r="Z14" s="38"/>
      <c r="AA14" s="38"/>
      <c r="AB14" s="38"/>
      <c r="AC14" s="38"/>
      <c r="AD14" s="38"/>
    </row>
    <row r="15" spans="1:30" x14ac:dyDescent="0.3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104.26705692953354</v>
      </c>
      <c r="F15" s="92">
        <v>99.248307708424591</v>
      </c>
      <c r="G15" s="92">
        <v>98.652062400257421</v>
      </c>
      <c r="H15" s="92">
        <v>100.16359440715505</v>
      </c>
      <c r="I15" s="95">
        <v>107.69218027612567</v>
      </c>
      <c r="J15" s="191">
        <v>7.5162896394948442</v>
      </c>
      <c r="K15" s="95">
        <v>1.5321849033068879</v>
      </c>
      <c r="L15" s="9"/>
      <c r="N15" s="240">
        <v>2013</v>
      </c>
      <c r="O15" s="241" t="s">
        <v>12</v>
      </c>
      <c r="P15" s="212"/>
      <c r="Q15" s="33">
        <v>5.6502532928064841</v>
      </c>
      <c r="S15" s="33">
        <v>95.451411578821464</v>
      </c>
      <c r="T15" s="11"/>
      <c r="U15" s="11"/>
      <c r="V15" s="11"/>
      <c r="W15" s="38"/>
      <c r="X15" s="38"/>
      <c r="Y15" s="38"/>
      <c r="Z15" s="38"/>
      <c r="AA15" s="38"/>
      <c r="AB15" s="38"/>
      <c r="AC15" s="38"/>
      <c r="AD15" s="38"/>
    </row>
    <row r="16" spans="1:30" x14ac:dyDescent="0.3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</v>
      </c>
      <c r="F16" s="92">
        <v>119.3828715436332</v>
      </c>
      <c r="G16" s="92">
        <v>112.8565651187623</v>
      </c>
      <c r="H16" s="92">
        <v>121.25360129083403</v>
      </c>
      <c r="I16" s="95"/>
      <c r="J16" s="95"/>
      <c r="K16" s="95">
        <v>7.4404498871955438</v>
      </c>
      <c r="L16" s="9"/>
      <c r="N16" s="240"/>
      <c r="O16" s="241" t="s">
        <v>13</v>
      </c>
      <c r="P16" s="212"/>
      <c r="Q16" s="33">
        <v>4.1268112329040374</v>
      </c>
      <c r="S16" s="33">
        <v>99.40812141557987</v>
      </c>
      <c r="T16" s="11"/>
      <c r="U16" s="11"/>
      <c r="V16" s="11"/>
      <c r="W16" s="38"/>
      <c r="X16" s="38"/>
      <c r="Y16" s="38"/>
      <c r="Z16" s="38"/>
      <c r="AA16" s="38"/>
      <c r="AB16" s="38"/>
      <c r="AC16" s="38"/>
      <c r="AD16" s="38"/>
    </row>
    <row r="17" spans="1:30" x14ac:dyDescent="0.3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0"/>
      <c r="O17" s="241" t="s">
        <v>6</v>
      </c>
      <c r="P17" s="76"/>
      <c r="Q17" s="33">
        <v>5.6239038316285406</v>
      </c>
      <c r="S17" s="33">
        <v>113.84905091234748</v>
      </c>
      <c r="T17" s="11"/>
      <c r="U17" s="11"/>
      <c r="V17" s="11"/>
      <c r="W17" s="38"/>
      <c r="X17" s="38"/>
      <c r="Y17" s="38"/>
      <c r="Z17" s="38"/>
      <c r="AA17" s="38"/>
      <c r="AB17" s="38"/>
      <c r="AC17" s="38"/>
      <c r="AD17" s="38"/>
    </row>
    <row r="18" spans="1:30" x14ac:dyDescent="0.3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3"/>
      <c r="O18" s="241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38"/>
      <c r="X18" s="38"/>
      <c r="Y18" s="38"/>
      <c r="Z18" s="38"/>
      <c r="AA18" s="38"/>
      <c r="AB18" s="38"/>
      <c r="AC18" s="38"/>
      <c r="AD18" s="38"/>
    </row>
    <row r="19" spans="1:30" x14ac:dyDescent="0.3">
      <c r="A19" s="5"/>
      <c r="B19" s="7"/>
      <c r="C19" s="60"/>
      <c r="D19" s="267" t="s">
        <v>68</v>
      </c>
      <c r="E19" s="267"/>
      <c r="F19" s="267"/>
      <c r="G19" s="267"/>
      <c r="H19" s="267"/>
      <c r="I19" s="267"/>
      <c r="J19" s="267"/>
      <c r="K19" s="34"/>
      <c r="L19" s="9"/>
      <c r="O19" s="241" t="s">
        <v>12</v>
      </c>
      <c r="P19" s="212"/>
      <c r="Q19" s="33">
        <v>3.991349089334606</v>
      </c>
      <c r="S19" s="33">
        <v>99.261210625629772</v>
      </c>
      <c r="T19" s="11"/>
      <c r="U19" s="11"/>
      <c r="V19" s="11"/>
      <c r="W19" s="38"/>
      <c r="X19" s="38"/>
      <c r="Y19" s="38"/>
      <c r="Z19" s="38"/>
      <c r="AA19" s="38"/>
      <c r="AB19" s="38"/>
      <c r="AC19" s="38"/>
      <c r="AD19" s="38"/>
    </row>
    <row r="20" spans="1:30" x14ac:dyDescent="0.3">
      <c r="A20" s="5"/>
      <c r="B20" s="7"/>
      <c r="C20" s="60"/>
      <c r="D20" s="291" t="s">
        <v>148</v>
      </c>
      <c r="E20" s="291"/>
      <c r="F20" s="291"/>
      <c r="G20" s="291"/>
      <c r="H20" s="291"/>
      <c r="I20" s="291"/>
      <c r="J20" s="291"/>
      <c r="K20" s="10"/>
      <c r="L20" s="9"/>
      <c r="O20" s="241" t="s">
        <v>13</v>
      </c>
      <c r="P20" s="212"/>
      <c r="Q20" s="33">
        <v>5.1943036261665965</v>
      </c>
      <c r="S20" s="33">
        <v>104.57168107097343</v>
      </c>
      <c r="T20" s="11"/>
      <c r="U20" s="11"/>
      <c r="V20" s="11"/>
      <c r="W20" s="38"/>
      <c r="X20" s="38"/>
      <c r="Y20" s="38"/>
      <c r="Z20" s="38"/>
      <c r="AA20" s="38"/>
      <c r="AB20" s="38"/>
      <c r="AC20" s="38"/>
      <c r="AD20" s="38"/>
    </row>
    <row r="21" spans="1:30" x14ac:dyDescent="0.3">
      <c r="A21" s="5"/>
      <c r="B21" s="7"/>
      <c r="C21" s="60"/>
      <c r="D21" s="291" t="s">
        <v>183</v>
      </c>
      <c r="E21" s="291"/>
      <c r="F21" s="291"/>
      <c r="G21" s="291"/>
      <c r="H21" s="291"/>
      <c r="I21" s="291"/>
      <c r="J21" s="291"/>
      <c r="K21" s="10"/>
      <c r="L21" s="9"/>
      <c r="N21" s="240">
        <v>2014</v>
      </c>
      <c r="O21" s="241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38"/>
      <c r="X21" s="38"/>
      <c r="Y21" s="38"/>
      <c r="Z21" s="38"/>
      <c r="AA21" s="38"/>
      <c r="AB21" s="38"/>
      <c r="AC21" s="38"/>
      <c r="AD21" s="38"/>
    </row>
    <row r="22" spans="1:30" x14ac:dyDescent="0.3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O22" s="241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38"/>
      <c r="X22" s="38"/>
      <c r="Y22" s="38"/>
      <c r="Z22" s="38"/>
      <c r="AA22" s="38"/>
      <c r="AB22" s="38"/>
      <c r="AC22" s="38"/>
      <c r="AD22" s="38"/>
    </row>
    <row r="23" spans="1:30" x14ac:dyDescent="0.3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O23" s="241" t="s">
        <v>12</v>
      </c>
      <c r="P23" s="212"/>
      <c r="Q23" s="33">
        <v>-1.5519752316171198</v>
      </c>
      <c r="S23" s="33">
        <v>97.720701222116702</v>
      </c>
      <c r="T23" s="11"/>
      <c r="U23" s="11"/>
      <c r="V23" s="11"/>
      <c r="W23" s="38"/>
      <c r="X23" s="38"/>
      <c r="Y23" s="38"/>
      <c r="Z23" s="38"/>
      <c r="AA23" s="38"/>
      <c r="AB23" s="38"/>
      <c r="AC23" s="38"/>
      <c r="AD23" s="38"/>
    </row>
    <row r="24" spans="1:30" x14ac:dyDescent="0.3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>
        <v>2015</v>
      </c>
      <c r="O24" s="241" t="s">
        <v>13</v>
      </c>
      <c r="P24" s="212"/>
      <c r="Q24" s="33">
        <v>-0.29130653568927301</v>
      </c>
      <c r="S24" s="33">
        <v>104.26705692953354</v>
      </c>
      <c r="T24" s="11"/>
      <c r="U24" s="11"/>
      <c r="V24" s="11"/>
      <c r="W24" s="38"/>
      <c r="X24" s="38"/>
      <c r="Y24" s="38"/>
      <c r="Z24" s="38"/>
      <c r="AA24" s="38"/>
      <c r="AB24" s="38"/>
      <c r="AC24" s="38"/>
      <c r="AD24" s="38"/>
    </row>
    <row r="25" spans="1:30" x14ac:dyDescent="0.3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241" t="s">
        <v>6</v>
      </c>
      <c r="P25" s="76"/>
      <c r="Q25" s="33">
        <v>-5.7673069898729885</v>
      </c>
      <c r="S25" s="33">
        <v>115.0340210678721</v>
      </c>
      <c r="T25" s="11"/>
      <c r="U25" s="11"/>
      <c r="V25" s="11"/>
      <c r="W25" s="38"/>
      <c r="X25" s="38"/>
      <c r="Y25" s="38"/>
      <c r="Z25" s="38"/>
      <c r="AA25" s="38"/>
      <c r="AB25" s="38"/>
      <c r="AC25" s="38"/>
      <c r="AD25" s="38"/>
    </row>
    <row r="26" spans="1:30" x14ac:dyDescent="0.3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241" t="s">
        <v>11</v>
      </c>
      <c r="Q26" s="33">
        <v>-2.194373676818695</v>
      </c>
      <c r="S26" s="33">
        <v>96.094973696104773</v>
      </c>
      <c r="T26" s="11"/>
      <c r="U26" s="11"/>
      <c r="V26" s="11"/>
      <c r="W26" s="38"/>
      <c r="X26" s="38"/>
      <c r="Y26" s="38"/>
      <c r="Z26" s="38"/>
      <c r="AA26" s="38"/>
      <c r="AB26" s="38"/>
      <c r="AC26" s="38"/>
      <c r="AD26" s="38"/>
    </row>
    <row r="27" spans="1:30" x14ac:dyDescent="0.3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241" t="s">
        <v>12</v>
      </c>
      <c r="Q27" s="33">
        <v>-0.4103997202016374</v>
      </c>
      <c r="S27" s="33">
        <v>97.319655737722059</v>
      </c>
      <c r="T27" s="11"/>
      <c r="U27" s="11"/>
      <c r="V27" s="11"/>
      <c r="W27" s="38"/>
      <c r="X27" s="38"/>
      <c r="Y27" s="38"/>
      <c r="Z27" s="38"/>
      <c r="AA27" s="38"/>
      <c r="AB27" s="38"/>
      <c r="AC27" s="38"/>
      <c r="AD27" s="38"/>
    </row>
    <row r="28" spans="1:30" x14ac:dyDescent="0.3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3"/>
      <c r="O28" s="241" t="s">
        <v>13</v>
      </c>
      <c r="Q28" s="33">
        <v>-4.8133603929194528</v>
      </c>
      <c r="S28" s="33">
        <v>99.248307708424591</v>
      </c>
      <c r="T28" s="11"/>
      <c r="U28" s="11"/>
      <c r="V28" s="11"/>
      <c r="W28" s="38"/>
      <c r="X28" s="38"/>
      <c r="Y28" s="38"/>
      <c r="Z28" s="38"/>
      <c r="AA28" s="38"/>
      <c r="AB28" s="38"/>
      <c r="AC28" s="38"/>
      <c r="AD28" s="38"/>
    </row>
    <row r="29" spans="1:30" x14ac:dyDescent="0.3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3"/>
      <c r="O29" s="241" t="s">
        <v>6</v>
      </c>
      <c r="Q29" s="33">
        <v>3.7804907064799442</v>
      </c>
      <c r="S29" s="33">
        <v>119.3828715436332</v>
      </c>
      <c r="T29" s="11"/>
      <c r="U29" s="11"/>
      <c r="V29" s="11"/>
      <c r="W29" s="38"/>
      <c r="X29" s="38"/>
      <c r="Y29" s="38"/>
      <c r="Z29" s="38"/>
      <c r="AA29" s="38"/>
      <c r="AB29" s="38"/>
      <c r="AC29" s="38"/>
      <c r="AD29" s="38"/>
    </row>
    <row r="30" spans="1:30" x14ac:dyDescent="0.3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3">
        <v>2017</v>
      </c>
      <c r="O30" s="11" t="s">
        <v>11</v>
      </c>
      <c r="Q30" s="33">
        <v>-3.4637763712381475</v>
      </c>
      <c r="S30" s="33">
        <v>92.766458703271581</v>
      </c>
      <c r="T30" s="11"/>
      <c r="U30" s="11"/>
      <c r="V30" s="11"/>
      <c r="W30" s="38"/>
      <c r="X30" s="38"/>
      <c r="Y30" s="38"/>
      <c r="Z30" s="38"/>
      <c r="AA30" s="38"/>
      <c r="AB30" s="38"/>
      <c r="AC30" s="38"/>
      <c r="AD30" s="38"/>
    </row>
    <row r="31" spans="1:30" x14ac:dyDescent="0.3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3"/>
      <c r="O31" s="11" t="s">
        <v>12</v>
      </c>
      <c r="P31" s="33"/>
      <c r="Q31" s="33">
        <v>-3.8024857575180482</v>
      </c>
      <c r="S31" s="33">
        <v>93.619089689029579</v>
      </c>
      <c r="T31" s="11"/>
      <c r="U31" s="11"/>
      <c r="V31" s="11"/>
      <c r="W31" s="38"/>
      <c r="X31" s="38"/>
      <c r="Y31" s="38"/>
      <c r="Z31" s="38"/>
      <c r="AA31" s="38"/>
      <c r="AB31" s="38"/>
      <c r="AC31" s="38"/>
      <c r="AD31" s="38"/>
    </row>
    <row r="32" spans="1:30" x14ac:dyDescent="0.3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11" t="s">
        <v>13</v>
      </c>
      <c r="Q32" s="33">
        <v>-0.60076118367563547</v>
      </c>
      <c r="S32" s="33">
        <v>98.652062400257421</v>
      </c>
      <c r="T32" s="11"/>
      <c r="U32" s="11"/>
      <c r="V32" s="11"/>
      <c r="W32" s="38"/>
      <c r="X32" s="38"/>
      <c r="Y32" s="38"/>
      <c r="Z32" s="38"/>
      <c r="AA32" s="38"/>
      <c r="AB32" s="38"/>
      <c r="AC32" s="38"/>
      <c r="AD32" s="38"/>
    </row>
    <row r="33" spans="1:30" x14ac:dyDescent="0.3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1" t="s">
        <v>6</v>
      </c>
      <c r="Q33" s="33">
        <v>-5.4667025013597552</v>
      </c>
      <c r="S33" s="33">
        <v>112.8565651187623</v>
      </c>
      <c r="T33" s="11"/>
      <c r="U33" s="11"/>
      <c r="V33" s="11"/>
      <c r="W33" s="38"/>
      <c r="X33" s="38"/>
      <c r="Y33" s="38"/>
      <c r="Z33" s="38"/>
      <c r="AA33" s="38"/>
      <c r="AB33" s="38"/>
      <c r="AC33" s="38"/>
      <c r="AD33" s="38"/>
    </row>
    <row r="34" spans="1:30" x14ac:dyDescent="0.3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11" t="s">
        <v>11</v>
      </c>
      <c r="P34" s="55"/>
      <c r="Q34" s="33">
        <v>1.9522377475656993</v>
      </c>
      <c r="R34" s="55"/>
      <c r="S34" s="33">
        <v>94.577480527156794</v>
      </c>
      <c r="T34" s="11"/>
      <c r="U34" s="11"/>
      <c r="V34" s="11"/>
      <c r="W34" s="38"/>
      <c r="X34" s="38"/>
      <c r="Y34" s="38"/>
      <c r="Z34" s="38"/>
      <c r="AA34" s="38"/>
      <c r="AB34" s="38"/>
      <c r="AC34" s="38"/>
      <c r="AD34" s="38"/>
    </row>
    <row r="35" spans="1:30" x14ac:dyDescent="0.3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4"/>
      <c r="O35" s="11" t="s">
        <v>12</v>
      </c>
      <c r="P35" s="55"/>
      <c r="Q35" s="33">
        <v>4.3303095098500943</v>
      </c>
      <c r="R35" s="55"/>
      <c r="S35" s="33">
        <v>97.67308603286871</v>
      </c>
      <c r="T35" s="11"/>
      <c r="U35" s="11"/>
      <c r="V35" s="11"/>
      <c r="W35" s="38"/>
      <c r="X35" s="38"/>
      <c r="Y35" s="38"/>
      <c r="Z35" s="38"/>
      <c r="AA35" s="38"/>
      <c r="AB35" s="38"/>
      <c r="AC35" s="38"/>
      <c r="AD35" s="38"/>
    </row>
    <row r="36" spans="1:30" x14ac:dyDescent="0.3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5"/>
      <c r="O36" s="11" t="s">
        <v>13</v>
      </c>
      <c r="P36" s="55"/>
      <c r="Q36" s="33">
        <v>1.5321849033068879</v>
      </c>
      <c r="R36" s="55"/>
      <c r="S36" s="33">
        <v>100.16359440715505</v>
      </c>
      <c r="T36" s="11"/>
      <c r="U36" s="11"/>
      <c r="V36" s="11"/>
      <c r="W36" s="38"/>
      <c r="X36" s="38"/>
      <c r="Y36" s="38"/>
      <c r="Z36" s="38"/>
      <c r="AA36" s="38"/>
      <c r="AB36" s="38"/>
      <c r="AC36" s="38"/>
      <c r="AD36" s="38"/>
    </row>
    <row r="37" spans="1:30" x14ac:dyDescent="0.3">
      <c r="A37" s="153" t="s">
        <v>179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5"/>
      <c r="O37" s="241" t="s">
        <v>6</v>
      </c>
      <c r="P37" s="55"/>
      <c r="Q37" s="33">
        <v>7.4404498871955438</v>
      </c>
      <c r="R37" s="55"/>
      <c r="S37" s="33">
        <v>121.25360129083403</v>
      </c>
      <c r="T37" s="11"/>
      <c r="U37" s="11"/>
      <c r="V37" s="11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3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3">
        <v>2019</v>
      </c>
      <c r="O38" s="11" t="s">
        <v>11</v>
      </c>
      <c r="Q38" s="33">
        <v>3.3829493841506908</v>
      </c>
      <c r="S38" s="33">
        <v>97.776988822195477</v>
      </c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3">
      <c r="N39" s="244"/>
      <c r="O39" s="11" t="s">
        <v>12</v>
      </c>
      <c r="Q39" s="33">
        <v>3.8702029558433937</v>
      </c>
      <c r="S39" s="33">
        <v>101.45323269557626</v>
      </c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3">
      <c r="N40" s="245"/>
      <c r="O40" s="11" t="s">
        <v>13</v>
      </c>
      <c r="Q40" s="33">
        <v>7.5162896394948442</v>
      </c>
      <c r="S40" s="33">
        <v>107.69218027612567</v>
      </c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3">
      <c r="N41" s="245"/>
      <c r="O41" s="241" t="s">
        <v>6</v>
      </c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3"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3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3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3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3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3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3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3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3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3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3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3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3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3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3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3">
      <c r="A57" s="89"/>
      <c r="B57" s="89"/>
      <c r="C57" s="89"/>
      <c r="D57" s="89"/>
      <c r="E57" s="89"/>
      <c r="F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3">
      <c r="A58" s="89"/>
      <c r="B58" s="89"/>
      <c r="C58" s="89"/>
      <c r="D58" s="89"/>
      <c r="E58" s="89"/>
      <c r="F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3">
      <c r="A59" s="89"/>
      <c r="B59" s="89"/>
      <c r="C59" s="89"/>
      <c r="D59" s="89"/>
      <c r="E59" s="89"/>
      <c r="F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3">
      <c r="A60" s="89"/>
      <c r="B60" s="89"/>
      <c r="C60" s="89"/>
      <c r="D60" s="89"/>
      <c r="E60" s="89"/>
      <c r="F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3">
      <c r="A61" s="89"/>
      <c r="B61" s="89"/>
      <c r="C61" s="89"/>
      <c r="D61" s="89"/>
      <c r="E61" s="89"/>
      <c r="F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3">
      <c r="A62" s="89"/>
      <c r="B62" s="89"/>
      <c r="C62" s="89"/>
      <c r="D62" s="89"/>
      <c r="E62" s="89"/>
      <c r="F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3">
      <c r="A63" s="89"/>
      <c r="B63" s="89"/>
      <c r="C63" s="89"/>
      <c r="D63" s="89"/>
      <c r="E63" s="89"/>
      <c r="F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3">
      <c r="A64" s="89"/>
      <c r="B64" s="89"/>
      <c r="C64" s="89"/>
      <c r="D64" s="89"/>
      <c r="E64" s="89"/>
      <c r="F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3">
      <c r="A65" s="89"/>
      <c r="B65" s="89"/>
      <c r="C65" s="89"/>
      <c r="D65" s="89"/>
      <c r="E65" s="89"/>
      <c r="F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3">
      <c r="A66" s="89"/>
      <c r="B66" s="89"/>
      <c r="C66" s="89"/>
      <c r="D66" s="89"/>
      <c r="E66" s="89"/>
      <c r="F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3">
      <c r="A67" s="89"/>
      <c r="B67" s="89"/>
      <c r="C67" s="89"/>
      <c r="D67" s="89"/>
      <c r="E67" s="89"/>
      <c r="F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3">
      <c r="A68" s="89"/>
      <c r="B68" s="89"/>
      <c r="C68" s="89"/>
      <c r="D68" s="89"/>
      <c r="E68" s="89"/>
      <c r="F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3">
      <c r="A69" s="89"/>
      <c r="B69" s="89"/>
      <c r="C69" s="89"/>
      <c r="D69" s="89"/>
      <c r="E69" s="89"/>
      <c r="F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3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3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3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3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3">
      <c r="A74" s="89"/>
      <c r="B74" s="89"/>
      <c r="C74" s="89"/>
      <c r="D74" s="89"/>
      <c r="E74" s="89"/>
      <c r="F74" s="89"/>
      <c r="Q74" s="89"/>
    </row>
    <row r="75" spans="1:30" s="55" customFormat="1" x14ac:dyDescent="0.3">
      <c r="A75" s="89"/>
      <c r="B75" s="89"/>
      <c r="C75" s="89"/>
      <c r="D75" s="89"/>
      <c r="E75" s="89"/>
      <c r="F75" s="89"/>
      <c r="Q75" s="89"/>
    </row>
    <row r="76" spans="1:30" s="55" customFormat="1" x14ac:dyDescent="0.3">
      <c r="Q76" s="89"/>
    </row>
    <row r="77" spans="1:30" s="55" customFormat="1" x14ac:dyDescent="0.3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X78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9" width="9.6640625" style="4" customWidth="1"/>
    <col min="10" max="11" width="12.88671875" style="4" customWidth="1"/>
    <col min="12" max="12" width="1.6640625" style="4" customWidth="1"/>
    <col min="13" max="13" width="10.88671875" style="146"/>
    <col min="14" max="14" width="11.44140625" style="11" customWidth="1"/>
    <col min="15" max="15" width="9.44140625" style="11" customWidth="1"/>
    <col min="16" max="18" width="10.88671875" style="11"/>
    <col min="19" max="16384" width="10.88671875" style="4"/>
  </cols>
  <sheetData>
    <row r="1" spans="1:24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38"/>
      <c r="U1" s="11"/>
      <c r="V1" s="38"/>
      <c r="W1" s="38"/>
      <c r="X1" s="38"/>
    </row>
    <row r="2" spans="1:24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6"/>
      <c r="O2" s="241" t="s">
        <v>11</v>
      </c>
      <c r="P2" s="247">
        <v>0.86217424596446435</v>
      </c>
      <c r="Q2" s="248"/>
      <c r="R2" s="212">
        <v>82.008447619013864</v>
      </c>
      <c r="S2" s="33"/>
      <c r="T2" s="38"/>
      <c r="U2" s="11"/>
      <c r="V2" s="38"/>
      <c r="W2" s="38"/>
      <c r="X2" s="38"/>
    </row>
    <row r="3" spans="1:24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0"/>
      <c r="O3" s="241" t="s">
        <v>12</v>
      </c>
      <c r="P3" s="247">
        <v>2.9308056824688844</v>
      </c>
      <c r="Q3" s="248"/>
      <c r="R3" s="212">
        <v>81.682030854765173</v>
      </c>
      <c r="S3" s="33"/>
      <c r="T3" s="38"/>
      <c r="U3" s="11"/>
      <c r="V3" s="38"/>
      <c r="W3" s="38"/>
      <c r="X3" s="38"/>
    </row>
    <row r="4" spans="1:24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0"/>
      <c r="O4" s="241" t="s">
        <v>13</v>
      </c>
      <c r="P4" s="247">
        <v>4.1879373362947447</v>
      </c>
      <c r="Q4" s="248"/>
      <c r="R4" s="212">
        <v>83.907706140234367</v>
      </c>
      <c r="S4" s="33"/>
      <c r="T4" s="38"/>
      <c r="U4" s="11"/>
      <c r="V4" s="38"/>
      <c r="W4" s="38"/>
      <c r="X4" s="38"/>
    </row>
    <row r="5" spans="1:24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0">
        <v>2010</v>
      </c>
      <c r="O5" s="241" t="s">
        <v>6</v>
      </c>
      <c r="P5" s="247">
        <v>4.102624852301151</v>
      </c>
      <c r="Q5" s="248"/>
      <c r="R5" s="212">
        <v>86.334800663527375</v>
      </c>
      <c r="S5" s="33"/>
      <c r="T5" s="38"/>
      <c r="U5" s="11"/>
      <c r="V5" s="38"/>
      <c r="W5" s="38"/>
      <c r="X5" s="38"/>
    </row>
    <row r="6" spans="1:24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0"/>
      <c r="O6" s="241" t="s">
        <v>11</v>
      </c>
      <c r="P6" s="212">
        <v>6.4261863969006905</v>
      </c>
      <c r="Q6" s="248"/>
      <c r="R6" s="212">
        <v>87.278463324216361</v>
      </c>
      <c r="S6" s="33"/>
      <c r="T6" s="38"/>
      <c r="U6" s="11"/>
      <c r="V6" s="38"/>
      <c r="W6" s="38"/>
      <c r="X6" s="38"/>
    </row>
    <row r="7" spans="1:24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0"/>
      <c r="O7" s="241" t="s">
        <v>12</v>
      </c>
      <c r="P7" s="212">
        <v>8.3776878703654578</v>
      </c>
      <c r="Q7" s="248"/>
      <c r="R7" s="212">
        <v>88.525096445953011</v>
      </c>
      <c r="S7" s="33"/>
      <c r="T7" s="38"/>
      <c r="U7" s="11"/>
      <c r="V7" s="38"/>
      <c r="W7" s="38"/>
      <c r="X7" s="38"/>
    </row>
    <row r="8" spans="1:24" x14ac:dyDescent="0.3">
      <c r="A8" s="5"/>
      <c r="B8" s="148"/>
      <c r="C8" s="264" t="s">
        <v>73</v>
      </c>
      <c r="D8" s="264"/>
      <c r="E8" s="264"/>
      <c r="F8" s="264"/>
      <c r="G8" s="264"/>
      <c r="H8" s="264"/>
      <c r="I8" s="264"/>
      <c r="J8" s="264"/>
      <c r="K8" s="264"/>
      <c r="L8" s="9"/>
      <c r="M8" s="111"/>
      <c r="N8" s="240"/>
      <c r="O8" s="241" t="s">
        <v>13</v>
      </c>
      <c r="P8" s="212">
        <v>8.839304228368805</v>
      </c>
      <c r="Q8" s="248"/>
      <c r="R8" s="212">
        <v>91.324563557015367</v>
      </c>
      <c r="S8" s="33"/>
      <c r="T8" s="38"/>
      <c r="U8" s="11"/>
      <c r="V8" s="38"/>
      <c r="W8" s="38"/>
      <c r="X8" s="38"/>
    </row>
    <row r="9" spans="1:24" x14ac:dyDescent="0.3">
      <c r="A9" s="5"/>
      <c r="B9" s="148"/>
      <c r="C9" s="292" t="s">
        <v>188</v>
      </c>
      <c r="D9" s="292"/>
      <c r="E9" s="292"/>
      <c r="F9" s="292"/>
      <c r="G9" s="292"/>
      <c r="H9" s="292"/>
      <c r="I9" s="292"/>
      <c r="J9" s="292"/>
      <c r="K9" s="292"/>
      <c r="L9" s="293"/>
      <c r="N9" s="240">
        <v>2011</v>
      </c>
      <c r="O9" s="241" t="s">
        <v>6</v>
      </c>
      <c r="P9" s="212">
        <v>10.441550581748803</v>
      </c>
      <c r="Q9" s="248"/>
      <c r="R9" s="212">
        <v>95.349492544461597</v>
      </c>
      <c r="S9" s="33"/>
      <c r="T9" s="38"/>
      <c r="U9" s="11"/>
      <c r="V9" s="38"/>
      <c r="W9" s="38"/>
      <c r="X9" s="38"/>
    </row>
    <row r="10" spans="1:24" x14ac:dyDescent="0.3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0"/>
      <c r="O10" s="241" t="s">
        <v>11</v>
      </c>
      <c r="P10" s="212">
        <v>8.769148526095627</v>
      </c>
      <c r="Q10" s="248"/>
      <c r="R10" s="212">
        <v>94.932041404410796</v>
      </c>
      <c r="S10" s="33"/>
      <c r="T10" s="38"/>
      <c r="U10" s="11"/>
      <c r="V10" s="38"/>
      <c r="W10" s="38"/>
      <c r="X10" s="38"/>
    </row>
    <row r="11" spans="1:24" ht="15.75" customHeight="1" x14ac:dyDescent="0.3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173</v>
      </c>
      <c r="K11" s="277" t="s">
        <v>147</v>
      </c>
      <c r="L11" s="9"/>
      <c r="N11" s="240">
        <v>2012</v>
      </c>
      <c r="O11" s="241" t="s">
        <v>12</v>
      </c>
      <c r="P11" s="212">
        <v>7.889498518305893</v>
      </c>
      <c r="Q11" s="248"/>
      <c r="R11" s="212">
        <v>95.509282618385328</v>
      </c>
      <c r="S11" s="33"/>
      <c r="T11" s="38"/>
      <c r="U11" s="11"/>
      <c r="V11" s="38"/>
      <c r="W11" s="38"/>
      <c r="X11" s="38"/>
    </row>
    <row r="12" spans="1:24" ht="14.25" customHeight="1" x14ac:dyDescent="0.3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70"/>
      <c r="K12" s="278"/>
      <c r="L12" s="9"/>
      <c r="N12" s="240"/>
      <c r="O12" s="241" t="s">
        <v>13</v>
      </c>
      <c r="P12" s="212">
        <v>5.952876797510176</v>
      </c>
      <c r="Q12" s="248"/>
      <c r="R12" s="212">
        <v>96.761002311428371</v>
      </c>
      <c r="S12" s="33"/>
      <c r="T12" s="38"/>
      <c r="U12" s="11"/>
      <c r="V12" s="38"/>
      <c r="W12" s="38"/>
      <c r="X12" s="38"/>
    </row>
    <row r="13" spans="1:24" ht="15.75" customHeight="1" x14ac:dyDescent="0.3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107.64671445055058</v>
      </c>
      <c r="G13" s="96">
        <v>110.43443672315755</v>
      </c>
      <c r="H13" s="96">
        <v>110.28380820200519</v>
      </c>
      <c r="I13" s="96">
        <v>111.40619854806843</v>
      </c>
      <c r="J13" s="191">
        <v>1.0177290432403119</v>
      </c>
      <c r="K13" s="95">
        <v>-0.13639633217847891</v>
      </c>
      <c r="L13" s="9"/>
      <c r="N13" s="240">
        <v>2012</v>
      </c>
      <c r="O13" s="241" t="s">
        <v>6</v>
      </c>
      <c r="P13" s="212">
        <v>4.3907312136563847</v>
      </c>
      <c r="Q13" s="248"/>
      <c r="R13" s="212">
        <v>99.536032475674233</v>
      </c>
      <c r="S13" s="33"/>
      <c r="T13" s="38"/>
      <c r="U13" s="11"/>
      <c r="V13" s="38"/>
      <c r="W13" s="38"/>
      <c r="X13" s="38"/>
    </row>
    <row r="14" spans="1:24" x14ac:dyDescent="0.3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109.07655918897528</v>
      </c>
      <c r="G14" s="96">
        <v>111.10671643599267</v>
      </c>
      <c r="H14" s="96">
        <v>110.61920933294994</v>
      </c>
      <c r="I14" s="96">
        <v>111.38013572862579</v>
      </c>
      <c r="J14" s="191">
        <v>0.68787907657661407</v>
      </c>
      <c r="K14" s="95">
        <v>-0.43877374715107775</v>
      </c>
      <c r="L14" s="9"/>
      <c r="N14" s="240">
        <v>2013</v>
      </c>
      <c r="O14" s="241" t="s">
        <v>11</v>
      </c>
      <c r="P14" s="212">
        <v>3.678683127348048</v>
      </c>
      <c r="Q14" s="248"/>
      <c r="R14" s="212">
        <v>98.424290394001929</v>
      </c>
      <c r="S14" s="33"/>
      <c r="T14" s="38"/>
      <c r="U14" s="11"/>
      <c r="V14" s="38"/>
      <c r="W14" s="38"/>
      <c r="X14" s="38"/>
    </row>
    <row r="15" spans="1:24" x14ac:dyDescent="0.3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108.72305250096167</v>
      </c>
      <c r="G15" s="96">
        <v>110.88621393331589</v>
      </c>
      <c r="H15" s="96">
        <v>110.54573035466736</v>
      </c>
      <c r="I15" s="96">
        <v>112.1136279638728</v>
      </c>
      <c r="J15" s="191">
        <v>1.4183248906810775</v>
      </c>
      <c r="K15" s="95">
        <v>-0.30705672650460647</v>
      </c>
      <c r="L15" s="9"/>
      <c r="N15" s="240"/>
      <c r="O15" s="241" t="s">
        <v>12</v>
      </c>
      <c r="P15" s="212">
        <v>3.319903123167256</v>
      </c>
      <c r="Q15" s="248"/>
      <c r="R15" s="212">
        <v>98.680098274947753</v>
      </c>
      <c r="S15" s="33"/>
      <c r="T15" s="38"/>
      <c r="U15" s="11"/>
      <c r="V15" s="38"/>
      <c r="W15" s="38"/>
      <c r="X15" s="38"/>
    </row>
    <row r="16" spans="1:24" x14ac:dyDescent="0.3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110.04382427720537</v>
      </c>
      <c r="F16" s="96">
        <v>112.66495469881471</v>
      </c>
      <c r="G16" s="96">
        <v>114.38787868443247</v>
      </c>
      <c r="H16" s="96">
        <v>114.30868792693255</v>
      </c>
      <c r="I16" s="96"/>
      <c r="J16" s="96"/>
      <c r="K16" s="95">
        <v>-6.9230025428113073E-2</v>
      </c>
      <c r="L16" s="9"/>
      <c r="N16" s="240"/>
      <c r="O16" s="241" t="s">
        <v>13</v>
      </c>
      <c r="P16" s="212">
        <v>3.2336029650214426</v>
      </c>
      <c r="Q16" s="248"/>
      <c r="R16" s="212">
        <v>99.889868951155194</v>
      </c>
      <c r="S16" s="33"/>
      <c r="T16" s="38"/>
      <c r="U16" s="11"/>
      <c r="V16" s="38"/>
      <c r="W16" s="38"/>
      <c r="X16" s="38"/>
    </row>
    <row r="17" spans="1:24" x14ac:dyDescent="0.3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0"/>
      <c r="O17" s="241" t="s">
        <v>6</v>
      </c>
      <c r="P17" s="212">
        <v>3.4858832705320753</v>
      </c>
      <c r="Q17" s="248"/>
      <c r="R17" s="212">
        <v>103.00574237989514</v>
      </c>
      <c r="S17" s="33"/>
      <c r="T17" s="38"/>
      <c r="U17" s="11"/>
      <c r="V17" s="38"/>
      <c r="W17" s="38"/>
      <c r="X17" s="38"/>
    </row>
    <row r="18" spans="1:24" x14ac:dyDescent="0.3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6"/>
      <c r="O18" s="241" t="s">
        <v>11</v>
      </c>
      <c r="P18" s="212">
        <v>2.2584391515038327</v>
      </c>
      <c r="Q18" s="248"/>
      <c r="R18" s="212">
        <v>100.6471431028499</v>
      </c>
      <c r="S18" s="33"/>
      <c r="T18" s="38"/>
      <c r="U18" s="11"/>
      <c r="V18" s="38"/>
      <c r="W18" s="38"/>
      <c r="X18" s="38"/>
    </row>
    <row r="19" spans="1:24" x14ac:dyDescent="0.3">
      <c r="A19" s="5"/>
      <c r="B19" s="7"/>
      <c r="C19" s="7"/>
      <c r="D19" s="267" t="s">
        <v>148</v>
      </c>
      <c r="E19" s="267"/>
      <c r="F19" s="267"/>
      <c r="G19" s="267"/>
      <c r="H19" s="267"/>
      <c r="I19" s="267"/>
      <c r="J19" s="267"/>
      <c r="K19" s="10"/>
      <c r="L19" s="9"/>
      <c r="O19" s="241" t="s">
        <v>12</v>
      </c>
      <c r="P19" s="212">
        <v>3.7167194605279841</v>
      </c>
      <c r="Q19" s="248"/>
      <c r="R19" s="212">
        <v>102.34776069120088</v>
      </c>
      <c r="S19" s="33"/>
      <c r="T19" s="38"/>
      <c r="U19" s="11"/>
      <c r="V19" s="38"/>
      <c r="W19" s="38"/>
      <c r="X19" s="38"/>
    </row>
    <row r="20" spans="1:24" ht="17.25" customHeight="1" x14ac:dyDescent="0.3">
      <c r="A20" s="5"/>
      <c r="B20" s="7"/>
      <c r="C20" s="7"/>
      <c r="D20" s="290" t="s">
        <v>183</v>
      </c>
      <c r="E20" s="290"/>
      <c r="F20" s="290"/>
      <c r="G20" s="290"/>
      <c r="H20" s="290"/>
      <c r="I20" s="290"/>
      <c r="J20" s="290"/>
      <c r="K20" s="10"/>
      <c r="L20" s="9"/>
      <c r="O20" s="241" t="s">
        <v>13</v>
      </c>
      <c r="P20" s="212">
        <v>3.24249217786996</v>
      </c>
      <c r="Q20" s="248"/>
      <c r="R20" s="212">
        <v>103.12879013838095</v>
      </c>
      <c r="S20" s="33"/>
      <c r="T20" s="38"/>
      <c r="U20" s="11"/>
      <c r="V20" s="38"/>
      <c r="W20" s="38"/>
      <c r="X20" s="38"/>
    </row>
    <row r="21" spans="1:24" x14ac:dyDescent="0.3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0">
        <v>2014</v>
      </c>
      <c r="O21" s="241" t="s">
        <v>6</v>
      </c>
      <c r="P21" s="212">
        <v>4.9701703239670936</v>
      </c>
      <c r="Q21" s="248"/>
      <c r="R21" s="212">
        <v>108.12530321964267</v>
      </c>
      <c r="S21" s="33"/>
      <c r="T21" s="38"/>
      <c r="U21" s="11"/>
      <c r="V21" s="38"/>
      <c r="W21" s="38"/>
      <c r="X21" s="38"/>
    </row>
    <row r="22" spans="1:24" x14ac:dyDescent="0.3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O22" s="241" t="s">
        <v>11</v>
      </c>
      <c r="P22" s="212">
        <v>5.0017710267133086</v>
      </c>
      <c r="Q22" s="248"/>
      <c r="R22" s="212">
        <v>105.68128274578292</v>
      </c>
      <c r="S22" s="33"/>
      <c r="T22" s="38"/>
      <c r="U22" s="11"/>
      <c r="V22" s="38"/>
      <c r="W22" s="38"/>
      <c r="X22" s="38"/>
    </row>
    <row r="23" spans="1:24" x14ac:dyDescent="0.3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O23" s="241" t="s">
        <v>12</v>
      </c>
      <c r="P23" s="212">
        <v>3.4767832738693105</v>
      </c>
      <c r="Q23" s="212"/>
      <c r="R23" s="212">
        <v>105.90617051609235</v>
      </c>
      <c r="S23" s="33"/>
      <c r="T23" s="38"/>
      <c r="U23" s="11"/>
      <c r="V23" s="38"/>
      <c r="W23" s="38"/>
      <c r="X23" s="38"/>
    </row>
    <row r="24" spans="1:24" x14ac:dyDescent="0.3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>
        <v>2015</v>
      </c>
      <c r="O24" s="241" t="s">
        <v>13</v>
      </c>
      <c r="P24" s="212">
        <v>3.4195617239532794</v>
      </c>
      <c r="Q24" s="33"/>
      <c r="R24" s="33">
        <v>106.65534277232912</v>
      </c>
      <c r="S24" s="33"/>
      <c r="T24" s="38"/>
      <c r="U24" s="11"/>
      <c r="V24" s="38"/>
      <c r="W24" s="38"/>
      <c r="X24" s="38"/>
    </row>
    <row r="25" spans="1:24" x14ac:dyDescent="0.3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54" t="s">
        <v>6</v>
      </c>
      <c r="P25" s="212">
        <v>1.7743497594318702</v>
      </c>
      <c r="Q25" s="33"/>
      <c r="R25" s="33">
        <v>110.04382427720537</v>
      </c>
      <c r="S25" s="33"/>
      <c r="T25" s="38"/>
      <c r="U25" s="11"/>
      <c r="V25" s="38"/>
      <c r="W25" s="38"/>
      <c r="X25" s="38"/>
    </row>
    <row r="26" spans="1:24" x14ac:dyDescent="0.3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0">
        <v>2016</v>
      </c>
      <c r="O26" s="54" t="s">
        <v>11</v>
      </c>
      <c r="P26" s="212">
        <v>1.8597727560664801</v>
      </c>
      <c r="Q26" s="33"/>
      <c r="R26" s="33">
        <v>107.64671445055058</v>
      </c>
      <c r="S26" s="33"/>
      <c r="T26" s="38"/>
      <c r="U26" s="11"/>
      <c r="V26" s="38"/>
      <c r="W26" s="38"/>
      <c r="X26" s="38"/>
    </row>
    <row r="27" spans="1:24" x14ac:dyDescent="0.3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0"/>
      <c r="O27" s="11" t="s">
        <v>12</v>
      </c>
      <c r="P27" s="212">
        <v>2.9935825811029604</v>
      </c>
      <c r="Q27" s="33"/>
      <c r="R27" s="33">
        <v>109.07655918897528</v>
      </c>
      <c r="S27" s="11"/>
      <c r="T27" s="38"/>
      <c r="U27" s="11"/>
      <c r="V27" s="38"/>
      <c r="W27" s="38"/>
      <c r="X27" s="38"/>
    </row>
    <row r="28" spans="1:24" x14ac:dyDescent="0.3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0"/>
      <c r="O28" s="241" t="s">
        <v>13</v>
      </c>
      <c r="P28" s="212">
        <v>1.9386836841791988</v>
      </c>
      <c r="Q28" s="33"/>
      <c r="R28" s="33">
        <v>108.72305250096167</v>
      </c>
      <c r="S28" s="11"/>
      <c r="T28" s="38"/>
      <c r="U28" s="11"/>
      <c r="V28" s="38"/>
      <c r="W28" s="38"/>
      <c r="X28" s="38"/>
    </row>
    <row r="29" spans="1:24" x14ac:dyDescent="0.3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0"/>
      <c r="O29" s="241" t="s">
        <v>6</v>
      </c>
      <c r="P29" s="212">
        <v>2.3818968841055499</v>
      </c>
      <c r="Q29" s="33"/>
      <c r="R29" s="33">
        <v>112.66495469881471</v>
      </c>
      <c r="S29" s="11"/>
      <c r="T29" s="38"/>
      <c r="U29" s="11"/>
      <c r="V29" s="38"/>
      <c r="W29" s="38"/>
      <c r="X29" s="38"/>
    </row>
    <row r="30" spans="1:24" x14ac:dyDescent="0.3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0">
        <v>2017</v>
      </c>
      <c r="O30" s="241" t="s">
        <v>11</v>
      </c>
      <c r="P30" s="212">
        <v>2.5896956417444272</v>
      </c>
      <c r="R30" s="33">
        <v>110.43443672315755</v>
      </c>
      <c r="S30" s="11"/>
      <c r="T30" s="38"/>
      <c r="U30" s="11"/>
      <c r="V30" s="38"/>
      <c r="W30" s="38"/>
      <c r="X30" s="38"/>
    </row>
    <row r="31" spans="1:24" x14ac:dyDescent="0.3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0"/>
      <c r="O31" s="241" t="s">
        <v>12</v>
      </c>
      <c r="P31" s="212">
        <v>1.861222303043264</v>
      </c>
      <c r="R31" s="33">
        <v>111.10671643599267</v>
      </c>
      <c r="S31" s="11"/>
      <c r="T31" s="38"/>
      <c r="U31" s="11"/>
      <c r="V31" s="38"/>
      <c r="W31" s="38"/>
      <c r="X31" s="38"/>
    </row>
    <row r="32" spans="1:24" x14ac:dyDescent="0.3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0"/>
      <c r="O32" s="241" t="s">
        <v>13</v>
      </c>
      <c r="P32" s="212">
        <v>1.9896069716540454</v>
      </c>
      <c r="R32" s="33">
        <v>110.88621393331589</v>
      </c>
      <c r="S32" s="11"/>
      <c r="T32" s="38"/>
      <c r="U32" s="11"/>
      <c r="V32" s="38"/>
      <c r="W32" s="38"/>
      <c r="X32" s="38"/>
    </row>
    <row r="33" spans="1:24" x14ac:dyDescent="0.3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0"/>
      <c r="O33" s="241" t="s">
        <v>6</v>
      </c>
      <c r="P33" s="212">
        <v>1.5292457093011969</v>
      </c>
      <c r="R33" s="33">
        <v>114.38787868443247</v>
      </c>
      <c r="S33" s="11"/>
      <c r="T33" s="38"/>
      <c r="U33" s="11"/>
      <c r="V33" s="38"/>
      <c r="W33" s="38"/>
      <c r="X33" s="38"/>
    </row>
    <row r="34" spans="1:24" x14ac:dyDescent="0.3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0">
        <v>2018</v>
      </c>
      <c r="O34" s="241" t="s">
        <v>11</v>
      </c>
      <c r="P34" s="212">
        <v>-0.13639633217847891</v>
      </c>
      <c r="R34" s="33">
        <v>110.28380820200519</v>
      </c>
      <c r="S34" s="11"/>
      <c r="T34" s="38"/>
      <c r="U34" s="11"/>
      <c r="V34" s="38"/>
      <c r="W34" s="38"/>
      <c r="X34" s="38"/>
    </row>
    <row r="35" spans="1:24" x14ac:dyDescent="0.3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0"/>
      <c r="O35" s="241" t="s">
        <v>12</v>
      </c>
      <c r="P35" s="212">
        <v>-0.43877374715107775</v>
      </c>
      <c r="R35" s="33">
        <v>110.61920933294994</v>
      </c>
      <c r="S35" s="11"/>
      <c r="T35" s="38"/>
      <c r="U35" s="11"/>
      <c r="V35" s="38"/>
      <c r="W35" s="38"/>
      <c r="X35" s="38"/>
    </row>
    <row r="36" spans="1:24" x14ac:dyDescent="0.3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0"/>
      <c r="O36" s="241" t="s">
        <v>13</v>
      </c>
      <c r="P36" s="212">
        <v>-0.30705672650460647</v>
      </c>
      <c r="R36" s="33">
        <v>110.54573035466736</v>
      </c>
      <c r="S36" s="11"/>
      <c r="T36" s="38"/>
      <c r="U36" s="11"/>
      <c r="V36" s="38"/>
      <c r="W36" s="38"/>
      <c r="X36" s="38"/>
    </row>
    <row r="37" spans="1:24" x14ac:dyDescent="0.3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0"/>
      <c r="O37" s="241" t="s">
        <v>6</v>
      </c>
      <c r="P37" s="212">
        <v>-6.9230025428113073E-2</v>
      </c>
      <c r="R37" s="33">
        <v>114.30868792693255</v>
      </c>
      <c r="S37" s="11"/>
      <c r="T37" s="38"/>
      <c r="U37" s="11"/>
      <c r="V37" s="38"/>
      <c r="W37" s="38"/>
      <c r="X37" s="38"/>
    </row>
    <row r="38" spans="1:24" x14ac:dyDescent="0.3">
      <c r="A38" s="153" t="s">
        <v>179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0">
        <v>2019</v>
      </c>
      <c r="O38" s="241" t="s">
        <v>11</v>
      </c>
      <c r="P38" s="212">
        <v>1.0177290432403119</v>
      </c>
      <c r="R38" s="33">
        <v>111.40619854806843</v>
      </c>
      <c r="S38" s="11"/>
      <c r="T38" s="38"/>
      <c r="U38" s="11"/>
      <c r="V38" s="38"/>
      <c r="W38" s="38"/>
      <c r="X38" s="38"/>
    </row>
    <row r="39" spans="1:24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0"/>
      <c r="O39" s="241" t="s">
        <v>12</v>
      </c>
      <c r="P39" s="212">
        <v>0.68787907657661407</v>
      </c>
      <c r="R39" s="33">
        <v>111.38013572862579</v>
      </c>
      <c r="S39" s="11"/>
      <c r="T39" s="38"/>
      <c r="U39" s="11"/>
      <c r="V39" s="38"/>
      <c r="W39" s="38"/>
      <c r="X39" s="38"/>
    </row>
    <row r="40" spans="1:24" s="11" customFormat="1" x14ac:dyDescent="0.3">
      <c r="N40" s="240"/>
      <c r="O40" s="241" t="s">
        <v>13</v>
      </c>
      <c r="P40" s="212">
        <v>1.4183248906810775</v>
      </c>
      <c r="R40" s="33">
        <v>112.1136279638728</v>
      </c>
      <c r="T40" s="38"/>
      <c r="V40" s="38"/>
      <c r="W40" s="38"/>
      <c r="X40" s="38"/>
    </row>
    <row r="41" spans="1:24" s="11" customFormat="1" x14ac:dyDescent="0.3">
      <c r="B41" s="55"/>
      <c r="C41" s="55"/>
      <c r="N41" s="240"/>
      <c r="O41" s="241" t="s">
        <v>6</v>
      </c>
      <c r="T41" s="38"/>
      <c r="V41" s="38"/>
      <c r="W41" s="38"/>
      <c r="X41" s="38"/>
    </row>
    <row r="42" spans="1:24" s="11" customFormat="1" x14ac:dyDescent="0.3">
      <c r="B42" s="55"/>
      <c r="C42" s="55"/>
      <c r="M42" s="38"/>
      <c r="N42" s="38"/>
      <c r="O42" s="38"/>
      <c r="P42" s="38"/>
      <c r="Q42" s="38"/>
      <c r="R42" s="38"/>
      <c r="S42" s="38"/>
      <c r="T42" s="38"/>
      <c r="V42" s="38"/>
      <c r="W42" s="38"/>
      <c r="X42" s="38"/>
    </row>
    <row r="43" spans="1:24" s="11" customFormat="1" x14ac:dyDescent="0.3">
      <c r="B43" s="55"/>
      <c r="C43" s="55"/>
      <c r="M43" s="38"/>
      <c r="N43" s="38"/>
      <c r="O43" s="38"/>
      <c r="P43" s="38"/>
      <c r="Q43" s="38"/>
      <c r="R43" s="38"/>
      <c r="S43" s="38"/>
      <c r="T43" s="38"/>
      <c r="V43" s="38"/>
      <c r="W43" s="38"/>
      <c r="X43" s="38"/>
    </row>
    <row r="44" spans="1:24" s="11" customFormat="1" x14ac:dyDescent="0.3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3">
      <c r="B45" s="55"/>
      <c r="C45" s="55"/>
      <c r="M45" s="227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3">
      <c r="B46" s="55"/>
      <c r="C46" s="55"/>
      <c r="M46" s="227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3">
      <c r="B47" s="55"/>
      <c r="C47" s="55"/>
      <c r="M47" s="227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3">
      <c r="B48" s="55"/>
      <c r="C48" s="55"/>
      <c r="M48" s="227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3">
      <c r="B49" s="55"/>
      <c r="C49" s="55"/>
      <c r="M49" s="227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3">
      <c r="B50" s="55"/>
      <c r="C50" s="55"/>
      <c r="M50" s="227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3">
      <c r="B51" s="55"/>
      <c r="C51" s="55"/>
      <c r="M51" s="227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3">
      <c r="B52" s="55"/>
      <c r="C52" s="55"/>
      <c r="M52" s="227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3">
      <c r="B53" s="55"/>
      <c r="C53" s="55"/>
      <c r="M53" s="227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3">
      <c r="B54" s="55"/>
      <c r="C54" s="55"/>
      <c r="D54" s="75"/>
      <c r="M54" s="227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3">
      <c r="B55" s="55"/>
      <c r="C55" s="55"/>
      <c r="D55" s="75"/>
      <c r="M55" s="227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3">
      <c r="B56" s="55"/>
      <c r="C56" s="55"/>
      <c r="D56" s="75"/>
      <c r="M56" s="227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3">
      <c r="B57" s="55"/>
      <c r="C57" s="55"/>
      <c r="D57" s="75"/>
      <c r="M57" s="227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3">
      <c r="B58" s="55"/>
      <c r="C58" s="55"/>
      <c r="D58" s="75"/>
      <c r="M58" s="227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3">
      <c r="B59" s="55"/>
      <c r="C59" s="55"/>
      <c r="D59" s="75"/>
      <c r="M59" s="227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3">
      <c r="B60" s="55"/>
      <c r="C60" s="55"/>
      <c r="D60" s="75"/>
      <c r="M60" s="227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3">
      <c r="B61" s="55"/>
      <c r="C61" s="55"/>
      <c r="D61" s="75"/>
      <c r="M61" s="227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3">
      <c r="B62" s="55"/>
      <c r="C62" s="55"/>
      <c r="D62" s="75"/>
      <c r="M62" s="227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3">
      <c r="B63" s="55"/>
      <c r="C63" s="55"/>
      <c r="D63" s="75"/>
      <c r="M63" s="227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3">
      <c r="B64" s="55"/>
      <c r="C64" s="55"/>
      <c r="D64" s="75"/>
      <c r="M64" s="227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3">
      <c r="B65" s="55"/>
      <c r="C65" s="55"/>
      <c r="D65" s="75"/>
      <c r="M65" s="227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3">
      <c r="B66" s="55"/>
      <c r="C66" s="55"/>
      <c r="D66" s="75"/>
      <c r="M66" s="227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3">
      <c r="B67" s="55"/>
      <c r="C67" s="55"/>
      <c r="D67" s="75"/>
      <c r="M67" s="227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3">
      <c r="B68" s="55"/>
      <c r="C68" s="55"/>
      <c r="D68" s="75"/>
      <c r="M68" s="227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3">
      <c r="B69" s="55"/>
      <c r="C69" s="55"/>
      <c r="D69" s="75"/>
      <c r="M69" s="227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3">
      <c r="B70" s="55"/>
      <c r="C70" s="55"/>
      <c r="D70" s="75"/>
      <c r="M70" s="227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3">
      <c r="B71" s="55"/>
      <c r="C71" s="55"/>
      <c r="D71" s="75"/>
      <c r="M71" s="227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3">
      <c r="B72" s="55"/>
      <c r="C72" s="55"/>
      <c r="D72" s="75"/>
      <c r="M72" s="227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3">
      <c r="B73" s="55"/>
      <c r="C73" s="55"/>
      <c r="D73" s="75"/>
      <c r="M73" s="111"/>
    </row>
    <row r="74" spans="2:23" s="11" customFormat="1" x14ac:dyDescent="0.3">
      <c r="B74" s="55"/>
      <c r="C74" s="55"/>
      <c r="D74" s="75"/>
      <c r="M74" s="111"/>
    </row>
    <row r="75" spans="2:23" s="11" customFormat="1" x14ac:dyDescent="0.3">
      <c r="B75" s="55"/>
      <c r="C75" s="55"/>
      <c r="D75" s="75"/>
      <c r="M75" s="111"/>
    </row>
    <row r="76" spans="2:23" s="11" customFormat="1" x14ac:dyDescent="0.3">
      <c r="B76" s="55"/>
      <c r="C76" s="55"/>
      <c r="D76" s="75"/>
      <c r="M76" s="111"/>
    </row>
    <row r="77" spans="2:23" x14ac:dyDescent="0.3">
      <c r="B77" s="11"/>
      <c r="C77" s="11"/>
      <c r="D77" s="11"/>
      <c r="E77" s="11"/>
      <c r="M77" s="111"/>
    </row>
    <row r="78" spans="2:23" x14ac:dyDescent="0.3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Z138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3.6640625" style="4" customWidth="1"/>
    <col min="2" max="2" width="14.6640625" style="4" customWidth="1"/>
    <col min="3" max="6" width="9.6640625" style="4" customWidth="1"/>
    <col min="7" max="7" width="3.6640625" style="4" customWidth="1"/>
    <col min="8" max="11" width="9.6640625" style="4" customWidth="1"/>
    <col min="12" max="12" width="1.6640625" style="4" customWidth="1"/>
    <col min="13" max="13" width="2.6640625" style="4" customWidth="1"/>
    <col min="14" max="15" width="10.88671875" style="11"/>
    <col min="16" max="16" width="11.44140625" style="11" customWidth="1"/>
    <col min="17" max="17" width="16" style="11" customWidth="1"/>
    <col min="18" max="18" width="12.5546875" style="11" bestFit="1" customWidth="1"/>
    <col min="19" max="23" width="10.88671875" style="11"/>
    <col min="24" max="16384" width="10.88671875" style="4"/>
  </cols>
  <sheetData>
    <row r="1" spans="1:2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4"/>
      <c r="N1" s="76"/>
      <c r="O1" s="76"/>
      <c r="T1" s="38"/>
      <c r="U1" s="38"/>
      <c r="V1" s="38"/>
      <c r="W1" s="38"/>
      <c r="X1" s="38"/>
      <c r="Y1" s="38"/>
      <c r="Z1" s="38"/>
    </row>
    <row r="2" spans="1:26" x14ac:dyDescent="0.3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5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  <c r="Z2" s="38"/>
    </row>
    <row r="3" spans="1:26" x14ac:dyDescent="0.3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5"/>
      <c r="N3" s="76"/>
      <c r="O3" s="254">
        <v>2010</v>
      </c>
      <c r="P3" s="223" t="s">
        <v>11</v>
      </c>
      <c r="Q3" s="33">
        <v>0.86217424596446435</v>
      </c>
      <c r="R3" s="33">
        <v>6.933689839572188</v>
      </c>
      <c r="T3" s="38"/>
      <c r="U3" s="38"/>
      <c r="V3" s="38"/>
      <c r="W3" s="38"/>
      <c r="X3" s="38"/>
      <c r="Y3" s="38"/>
      <c r="Z3" s="38"/>
    </row>
    <row r="4" spans="1:26" x14ac:dyDescent="0.3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4"/>
      <c r="P4" s="223" t="s">
        <v>12</v>
      </c>
      <c r="Q4" s="33">
        <v>2.9308056824688844</v>
      </c>
      <c r="R4" s="33">
        <v>10.682619836394247</v>
      </c>
      <c r="T4" s="38"/>
      <c r="U4" s="38"/>
      <c r="V4" s="38"/>
      <c r="W4" s="38"/>
      <c r="X4" s="38"/>
      <c r="Y4" s="38"/>
      <c r="Z4" s="38"/>
    </row>
    <row r="5" spans="1:26" x14ac:dyDescent="0.3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4"/>
      <c r="P5" s="223" t="s">
        <v>13</v>
      </c>
      <c r="Q5" s="33">
        <v>4.1879373362947447</v>
      </c>
      <c r="R5" s="33">
        <v>13.158407215702361</v>
      </c>
      <c r="S5" s="33"/>
      <c r="T5" s="38"/>
      <c r="U5" s="38"/>
      <c r="V5" s="38"/>
      <c r="W5" s="38"/>
      <c r="X5" s="38"/>
      <c r="Y5" s="38"/>
      <c r="Z5" s="38"/>
    </row>
    <row r="6" spans="1:26" x14ac:dyDescent="0.3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4"/>
      <c r="P6" s="223" t="s">
        <v>6</v>
      </c>
      <c r="Q6" s="33">
        <v>4.1026248523011732</v>
      </c>
      <c r="R6" s="33">
        <v>13.744627137801047</v>
      </c>
      <c r="S6" s="33"/>
      <c r="T6" s="38"/>
      <c r="U6" s="38"/>
      <c r="V6" s="38"/>
      <c r="W6" s="38"/>
      <c r="X6" s="38"/>
      <c r="Y6" s="38"/>
      <c r="Z6" s="38"/>
    </row>
    <row r="7" spans="1:26" x14ac:dyDescent="0.3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4">
        <v>2011</v>
      </c>
      <c r="P7" s="223" t="s">
        <v>11</v>
      </c>
      <c r="Q7" s="33">
        <v>6.4261863969006905</v>
      </c>
      <c r="R7" s="33">
        <v>10.331756398587766</v>
      </c>
      <c r="S7" s="33"/>
      <c r="T7" s="38"/>
      <c r="U7" s="81"/>
      <c r="V7" s="38"/>
      <c r="W7" s="38"/>
      <c r="X7" s="38"/>
      <c r="Y7" s="38"/>
      <c r="Z7" s="38"/>
    </row>
    <row r="8" spans="1:26" x14ac:dyDescent="0.3">
      <c r="A8" s="5"/>
      <c r="B8" s="174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54"/>
      <c r="N8" s="76"/>
      <c r="O8" s="254"/>
      <c r="P8" s="223" t="s">
        <v>12</v>
      </c>
      <c r="Q8" s="33">
        <v>8.3776878703654578</v>
      </c>
      <c r="R8" s="33">
        <v>14.751494134854749</v>
      </c>
      <c r="S8" s="33"/>
      <c r="T8" s="38"/>
      <c r="U8" s="81"/>
      <c r="V8" s="38"/>
      <c r="W8" s="38"/>
      <c r="X8" s="38"/>
      <c r="Y8" s="38"/>
      <c r="Z8" s="38"/>
    </row>
    <row r="9" spans="1:26" x14ac:dyDescent="0.3">
      <c r="A9" s="5"/>
      <c r="B9" s="174"/>
      <c r="C9" s="289" t="s">
        <v>187</v>
      </c>
      <c r="D9" s="289"/>
      <c r="E9" s="289"/>
      <c r="F9" s="289"/>
      <c r="G9" s="289"/>
      <c r="H9" s="289"/>
      <c r="I9" s="289"/>
      <c r="J9" s="289"/>
      <c r="K9" s="289"/>
      <c r="L9" s="106"/>
      <c r="M9" s="54"/>
      <c r="N9" s="76"/>
      <c r="O9" s="254"/>
      <c r="P9" s="223" t="s">
        <v>13</v>
      </c>
      <c r="Q9" s="33">
        <v>8.839304228368805</v>
      </c>
      <c r="R9" s="33">
        <v>11.364727407769703</v>
      </c>
      <c r="S9" s="33"/>
      <c r="T9" s="38"/>
      <c r="U9" s="81"/>
      <c r="V9" s="38"/>
      <c r="W9" s="38"/>
      <c r="X9" s="38"/>
      <c r="Y9" s="38"/>
      <c r="Z9" s="38"/>
    </row>
    <row r="10" spans="1:26" x14ac:dyDescent="0.3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4"/>
      <c r="P10" s="223" t="s">
        <v>6</v>
      </c>
      <c r="Q10" s="33">
        <v>10.441550581748803</v>
      </c>
      <c r="R10" s="33">
        <v>8.5231847161477035</v>
      </c>
      <c r="S10" s="33"/>
      <c r="T10" s="38"/>
      <c r="U10" s="81"/>
      <c r="V10" s="38"/>
      <c r="W10" s="38"/>
      <c r="X10" s="38"/>
      <c r="Y10" s="38"/>
      <c r="Z10" s="38"/>
    </row>
    <row r="11" spans="1:26" x14ac:dyDescent="0.3">
      <c r="A11" s="5"/>
      <c r="B11" s="174"/>
      <c r="C11" s="277" t="s">
        <v>8</v>
      </c>
      <c r="D11" s="277"/>
      <c r="E11" s="277"/>
      <c r="F11" s="277"/>
      <c r="G11" s="174"/>
      <c r="H11" s="277" t="s">
        <v>7</v>
      </c>
      <c r="I11" s="277"/>
      <c r="J11" s="277"/>
      <c r="K11" s="277"/>
      <c r="L11" s="100"/>
      <c r="M11" s="54"/>
      <c r="N11" s="76"/>
      <c r="O11" s="254"/>
      <c r="P11" s="223" t="s">
        <v>11</v>
      </c>
      <c r="Q11" s="33">
        <v>8.769148526095627</v>
      </c>
      <c r="R11" s="33">
        <v>10.067716406951121</v>
      </c>
      <c r="S11" s="33"/>
      <c r="T11" s="38"/>
      <c r="U11" s="81"/>
      <c r="V11" s="38"/>
      <c r="W11" s="38"/>
      <c r="X11" s="38"/>
      <c r="Y11" s="38"/>
      <c r="Z11" s="38"/>
    </row>
    <row r="12" spans="1:26" ht="15.75" customHeight="1" x14ac:dyDescent="0.3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4">
        <v>2012</v>
      </c>
      <c r="P12" s="223" t="s">
        <v>12</v>
      </c>
      <c r="Q12" s="33">
        <v>7.889498518305893</v>
      </c>
      <c r="R12" s="33">
        <v>4.1438049735789129</v>
      </c>
      <c r="S12" s="33"/>
      <c r="T12" s="38"/>
      <c r="U12" s="81"/>
      <c r="V12" s="38"/>
      <c r="W12" s="38"/>
      <c r="X12" s="38"/>
      <c r="Y12" s="38"/>
      <c r="Z12" s="38"/>
    </row>
    <row r="13" spans="1:26" x14ac:dyDescent="0.3">
      <c r="A13" s="5"/>
      <c r="B13" s="174"/>
      <c r="C13" s="250">
        <v>2016</v>
      </c>
      <c r="D13" s="250">
        <v>2017</v>
      </c>
      <c r="E13" s="250">
        <v>2018</v>
      </c>
      <c r="F13" s="175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54"/>
      <c r="N13" s="76"/>
      <c r="O13" s="254"/>
      <c r="P13" s="223" t="s">
        <v>13</v>
      </c>
      <c r="Q13" s="33">
        <v>5.952876797510176</v>
      </c>
      <c r="R13" s="33">
        <v>6.0325335502236621</v>
      </c>
      <c r="S13" s="33"/>
      <c r="T13" s="38"/>
      <c r="U13" s="81"/>
      <c r="V13" s="38"/>
      <c r="W13" s="38"/>
      <c r="X13" s="38"/>
      <c r="Y13" s="38"/>
      <c r="Z13" s="38"/>
    </row>
    <row r="14" spans="1:26" x14ac:dyDescent="0.3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1.0177290432403119</v>
      </c>
      <c r="G14" s="41"/>
      <c r="H14" s="97">
        <v>-2.194373676818695</v>
      </c>
      <c r="I14" s="97">
        <v>-3.4637763712381475</v>
      </c>
      <c r="J14" s="97">
        <v>1.9522377475656993</v>
      </c>
      <c r="K14" s="189">
        <v>3.3829493841506908</v>
      </c>
      <c r="L14" s="100"/>
      <c r="M14" s="54"/>
      <c r="N14" s="76"/>
      <c r="O14" s="254"/>
      <c r="P14" s="223" t="s">
        <v>6</v>
      </c>
      <c r="Q14" s="33">
        <v>4.3907312136563847</v>
      </c>
      <c r="R14" s="33">
        <v>4.4137894159949509</v>
      </c>
      <c r="S14" s="33"/>
      <c r="T14" s="38"/>
      <c r="U14" s="81"/>
      <c r="V14" s="38"/>
      <c r="W14" s="38"/>
      <c r="X14" s="38"/>
      <c r="Y14" s="38"/>
      <c r="Z14" s="38"/>
    </row>
    <row r="15" spans="1:26" x14ac:dyDescent="0.3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189">
        <v>0.68787907657661407</v>
      </c>
      <c r="G15" s="41"/>
      <c r="H15" s="97">
        <v>-0.4103997202016374</v>
      </c>
      <c r="I15" s="97">
        <v>-3.8024857575180482</v>
      </c>
      <c r="J15" s="97">
        <v>4.3303095098500943</v>
      </c>
      <c r="K15" s="189">
        <v>3.8702029558433937</v>
      </c>
      <c r="L15" s="100"/>
      <c r="M15" s="54"/>
      <c r="N15" s="76"/>
      <c r="O15" s="260"/>
      <c r="P15" s="223" t="s">
        <v>11</v>
      </c>
      <c r="Q15" s="33">
        <v>3.678683127348048</v>
      </c>
      <c r="R15" s="33">
        <v>4.384816214925169</v>
      </c>
      <c r="S15" s="33"/>
      <c r="T15" s="38"/>
      <c r="U15" s="81"/>
      <c r="V15" s="38"/>
      <c r="W15" s="38"/>
      <c r="X15" s="38"/>
      <c r="Y15" s="38"/>
      <c r="Z15" s="38"/>
    </row>
    <row r="16" spans="1:26" x14ac:dyDescent="0.3">
      <c r="A16" s="5"/>
      <c r="B16" s="145" t="s">
        <v>13</v>
      </c>
      <c r="C16" s="86">
        <v>1.9386836841791988</v>
      </c>
      <c r="D16" s="86">
        <v>1.9896069716540454</v>
      </c>
      <c r="E16" s="86">
        <v>-0.30705672650460647</v>
      </c>
      <c r="F16" s="189">
        <v>1.4183248906810775</v>
      </c>
      <c r="G16" s="41"/>
      <c r="H16" s="97">
        <v>-4.8133603929194528</v>
      </c>
      <c r="I16" s="97">
        <v>-0.60076118367563547</v>
      </c>
      <c r="J16" s="97">
        <v>1.5321849033068879</v>
      </c>
      <c r="K16" s="189">
        <v>7.5162896394948442</v>
      </c>
      <c r="L16" s="100"/>
      <c r="M16" s="54"/>
      <c r="N16" s="76"/>
      <c r="O16" s="254"/>
      <c r="P16" s="223" t="s">
        <v>12</v>
      </c>
      <c r="Q16" s="33">
        <v>3.319903123167256</v>
      </c>
      <c r="R16" s="33">
        <v>5.6502532928064841</v>
      </c>
      <c r="S16" s="33"/>
      <c r="T16" s="38"/>
      <c r="U16" s="81"/>
      <c r="V16" s="38"/>
      <c r="W16" s="38"/>
      <c r="X16" s="38"/>
      <c r="Y16" s="38"/>
      <c r="Z16" s="38"/>
    </row>
    <row r="17" spans="1:26" x14ac:dyDescent="0.3">
      <c r="A17" s="5"/>
      <c r="B17" s="145" t="s">
        <v>6</v>
      </c>
      <c r="C17" s="86">
        <v>2.3818968841055499</v>
      </c>
      <c r="D17" s="86">
        <v>1.5292457093011969</v>
      </c>
      <c r="E17" s="86">
        <v>1.0177290432403119</v>
      </c>
      <c r="F17" s="86"/>
      <c r="G17" s="41"/>
      <c r="H17" s="97">
        <v>3.7804907064799442</v>
      </c>
      <c r="I17" s="97">
        <v>-5.4667025013597552</v>
      </c>
      <c r="J17" s="97">
        <v>7.4404498871955438</v>
      </c>
      <c r="K17" s="97"/>
      <c r="L17" s="100"/>
      <c r="M17" s="54"/>
      <c r="N17" s="54"/>
      <c r="O17" s="254"/>
      <c r="P17" s="223" t="s">
        <v>13</v>
      </c>
      <c r="Q17" s="33">
        <v>3.2336029650214426</v>
      </c>
      <c r="R17" s="33">
        <v>4.1268112329040374</v>
      </c>
      <c r="S17" s="33"/>
      <c r="T17" s="38"/>
      <c r="U17" s="81"/>
      <c r="V17" s="38"/>
      <c r="W17" s="38"/>
      <c r="X17" s="38"/>
      <c r="Y17" s="38"/>
      <c r="Z17" s="38"/>
    </row>
    <row r="18" spans="1:26" x14ac:dyDescent="0.3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4">
        <v>2013</v>
      </c>
      <c r="P18" s="223" t="s">
        <v>6</v>
      </c>
      <c r="Q18" s="33">
        <v>3.4858832705320753</v>
      </c>
      <c r="R18" s="33">
        <v>5.6239038316285406</v>
      </c>
      <c r="T18" s="38"/>
      <c r="U18" s="81"/>
      <c r="V18" s="38"/>
      <c r="W18" s="38"/>
      <c r="X18" s="38"/>
      <c r="Y18" s="38"/>
      <c r="Z18" s="38"/>
    </row>
    <row r="19" spans="1:26" x14ac:dyDescent="0.3">
      <c r="A19" s="5"/>
      <c r="B19" s="7"/>
      <c r="C19" s="267" t="s">
        <v>66</v>
      </c>
      <c r="D19" s="267"/>
      <c r="E19" s="267"/>
      <c r="F19" s="267"/>
      <c r="G19" s="267"/>
      <c r="H19" s="267"/>
      <c r="I19" s="267"/>
      <c r="J19" s="267"/>
      <c r="K19" s="13"/>
      <c r="L19" s="37"/>
      <c r="M19" s="54"/>
      <c r="N19" s="54"/>
      <c r="O19" s="260"/>
      <c r="P19" s="223" t="s">
        <v>11</v>
      </c>
      <c r="Q19" s="33">
        <v>2.2584391515038327</v>
      </c>
      <c r="R19" s="33">
        <v>6.2328259079136306</v>
      </c>
      <c r="T19" s="38"/>
      <c r="U19" s="81"/>
      <c r="V19" s="38"/>
      <c r="W19" s="38"/>
      <c r="X19" s="38"/>
      <c r="Y19" s="38"/>
      <c r="Z19" s="38"/>
    </row>
    <row r="20" spans="1:26" x14ac:dyDescent="0.3">
      <c r="A20" s="5"/>
      <c r="B20" s="62"/>
      <c r="C20" s="267" t="s">
        <v>186</v>
      </c>
      <c r="D20" s="267"/>
      <c r="E20" s="267"/>
      <c r="F20" s="267"/>
      <c r="G20" s="267"/>
      <c r="H20" s="267"/>
      <c r="I20" s="267"/>
      <c r="J20" s="267"/>
      <c r="K20" s="62"/>
      <c r="L20" s="37"/>
      <c r="M20" s="54"/>
      <c r="N20" s="54"/>
      <c r="O20" s="260"/>
      <c r="P20" s="223" t="s">
        <v>12</v>
      </c>
      <c r="Q20" s="33">
        <v>3.7167194605279841</v>
      </c>
      <c r="R20" s="33">
        <v>3.991349089334606</v>
      </c>
      <c r="S20" s="54"/>
      <c r="T20" s="38"/>
      <c r="U20" s="81"/>
      <c r="V20" s="38"/>
      <c r="W20" s="38"/>
      <c r="X20" s="38"/>
      <c r="Y20" s="38"/>
      <c r="Z20" s="38"/>
    </row>
    <row r="21" spans="1:26" x14ac:dyDescent="0.3">
      <c r="A21" s="5"/>
      <c r="B21" s="267"/>
      <c r="C21" s="267"/>
      <c r="D21" s="267"/>
      <c r="E21" s="267"/>
      <c r="F21" s="267"/>
      <c r="G21" s="267"/>
      <c r="H21" s="267"/>
      <c r="I21" s="267"/>
      <c r="J21" s="267"/>
      <c r="K21" s="267"/>
      <c r="L21" s="37"/>
      <c r="M21" s="54"/>
      <c r="N21" s="54"/>
      <c r="P21" s="223" t="s">
        <v>13</v>
      </c>
      <c r="Q21" s="33">
        <v>3.24249217786996</v>
      </c>
      <c r="R21" s="33">
        <v>5.1943036261665965</v>
      </c>
      <c r="S21" s="54"/>
      <c r="T21" s="38"/>
      <c r="U21" s="81"/>
      <c r="V21" s="38"/>
      <c r="W21" s="38"/>
      <c r="X21" s="38"/>
      <c r="Y21" s="38"/>
      <c r="Z21" s="38"/>
    </row>
    <row r="22" spans="1:26" x14ac:dyDescent="0.3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4">
        <v>2014</v>
      </c>
      <c r="P22" s="223" t="s">
        <v>6</v>
      </c>
      <c r="Q22" s="33">
        <v>4.9701703239670936</v>
      </c>
      <c r="R22" s="33">
        <v>7.2248096174811316</v>
      </c>
      <c r="S22" s="54"/>
      <c r="T22" s="38"/>
      <c r="U22" s="81"/>
      <c r="V22" s="38"/>
      <c r="W22" s="38"/>
      <c r="X22" s="38"/>
      <c r="Y22" s="38"/>
      <c r="Z22" s="38"/>
    </row>
    <row r="23" spans="1:26" x14ac:dyDescent="0.3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3" t="s">
        <v>11</v>
      </c>
      <c r="Q23" s="33">
        <v>5.0017710267133086</v>
      </c>
      <c r="R23" s="33">
        <v>1.3090296261784706</v>
      </c>
      <c r="S23" s="54"/>
      <c r="T23" s="38"/>
      <c r="U23" s="38"/>
      <c r="V23" s="38"/>
      <c r="W23" s="38"/>
      <c r="X23" s="38"/>
      <c r="Y23" s="38"/>
      <c r="Z23" s="38"/>
    </row>
    <row r="24" spans="1:26" x14ac:dyDescent="0.3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3" t="s">
        <v>12</v>
      </c>
      <c r="Q24" s="33">
        <v>3.4767832738693105</v>
      </c>
      <c r="R24" s="33">
        <v>-1.5519752316171198</v>
      </c>
      <c r="S24" s="54"/>
      <c r="T24" s="38"/>
      <c r="U24" s="38"/>
      <c r="V24" s="38"/>
      <c r="W24" s="38"/>
      <c r="X24" s="38"/>
      <c r="Y24" s="38"/>
      <c r="Z24" s="38"/>
    </row>
    <row r="25" spans="1:26" x14ac:dyDescent="0.3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3" t="s">
        <v>13</v>
      </c>
      <c r="Q25" s="33">
        <v>3.4195617239532794</v>
      </c>
      <c r="R25" s="33">
        <v>-0.29130653568927301</v>
      </c>
      <c r="S25" s="54"/>
      <c r="T25" s="38"/>
      <c r="U25" s="38"/>
      <c r="V25" s="38"/>
      <c r="W25" s="38"/>
      <c r="X25" s="38"/>
      <c r="Y25" s="38"/>
      <c r="Z25" s="38"/>
    </row>
    <row r="26" spans="1:26" x14ac:dyDescent="0.3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3" t="s">
        <v>6</v>
      </c>
      <c r="Q26" s="33">
        <v>1.7743497594318702</v>
      </c>
      <c r="R26" s="33">
        <v>-5.7673069898729885</v>
      </c>
      <c r="S26" s="54"/>
      <c r="T26" s="38"/>
      <c r="U26" s="38"/>
      <c r="V26" s="38"/>
      <c r="W26" s="38"/>
      <c r="X26" s="38"/>
      <c r="Y26" s="38"/>
      <c r="Z26" s="38"/>
    </row>
    <row r="27" spans="1:26" x14ac:dyDescent="0.3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P27" s="223" t="s">
        <v>11</v>
      </c>
      <c r="Q27" s="33">
        <v>1.8597727560664801</v>
      </c>
      <c r="R27" s="33">
        <v>-2.194373676818695</v>
      </c>
      <c r="S27" s="54"/>
      <c r="T27" s="38"/>
      <c r="U27" s="38"/>
      <c r="V27" s="38"/>
      <c r="W27" s="38"/>
      <c r="X27" s="38"/>
      <c r="Y27" s="38"/>
      <c r="Z27" s="38"/>
    </row>
    <row r="28" spans="1:26" x14ac:dyDescent="0.3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P28" s="223" t="s">
        <v>12</v>
      </c>
      <c r="Q28" s="33">
        <v>2.9935825811029604</v>
      </c>
      <c r="R28" s="33">
        <v>-0.4103997202016374</v>
      </c>
      <c r="S28" s="54"/>
      <c r="T28" s="38"/>
      <c r="U28" s="38"/>
      <c r="V28" s="38"/>
      <c r="W28" s="38"/>
      <c r="X28" s="38"/>
      <c r="Y28" s="38"/>
      <c r="Z28" s="38"/>
    </row>
    <row r="29" spans="1:26" x14ac:dyDescent="0.3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111">
        <v>2016</v>
      </c>
      <c r="P29" s="260" t="s">
        <v>13</v>
      </c>
      <c r="Q29" s="33">
        <v>1.9386836841791988</v>
      </c>
      <c r="R29" s="33">
        <v>-4.8133603929194528</v>
      </c>
      <c r="S29" s="54"/>
      <c r="T29" s="38"/>
      <c r="U29" s="38"/>
      <c r="V29" s="38"/>
      <c r="W29" s="38"/>
      <c r="X29" s="38"/>
      <c r="Y29" s="38"/>
      <c r="Z29" s="38"/>
    </row>
    <row r="30" spans="1:26" x14ac:dyDescent="0.3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111"/>
      <c r="P30" s="260" t="s">
        <v>6</v>
      </c>
      <c r="Q30" s="33">
        <v>2.3818968841055499</v>
      </c>
      <c r="R30" s="33">
        <v>3.7804907064799442</v>
      </c>
      <c r="S30" s="54"/>
      <c r="T30" s="38"/>
      <c r="U30" s="38"/>
      <c r="V30" s="38"/>
      <c r="W30" s="38"/>
      <c r="X30" s="38"/>
      <c r="Y30" s="38"/>
      <c r="Z30" s="38"/>
    </row>
    <row r="31" spans="1:26" x14ac:dyDescent="0.3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4">
        <v>2017</v>
      </c>
      <c r="P31" s="260" t="s">
        <v>11</v>
      </c>
      <c r="Q31" s="33">
        <v>2.5896956417444272</v>
      </c>
      <c r="R31" s="33">
        <v>-3.4637763712381475</v>
      </c>
      <c r="S31" s="54"/>
      <c r="T31" s="38"/>
      <c r="U31" s="38"/>
      <c r="V31" s="38"/>
      <c r="W31" s="38"/>
      <c r="X31" s="38"/>
      <c r="Y31" s="38"/>
      <c r="Z31" s="38"/>
    </row>
    <row r="32" spans="1:26" x14ac:dyDescent="0.3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4"/>
      <c r="P32" s="260" t="s">
        <v>12</v>
      </c>
      <c r="Q32" s="33">
        <v>1.861222303043264</v>
      </c>
      <c r="R32" s="33">
        <v>-3.8024857575180482</v>
      </c>
      <c r="S32" s="54"/>
      <c r="T32" s="38"/>
      <c r="U32" s="38"/>
      <c r="V32" s="38"/>
      <c r="W32" s="38"/>
      <c r="X32" s="38"/>
      <c r="Y32" s="38"/>
      <c r="Z32" s="38"/>
    </row>
    <row r="33" spans="1:26" x14ac:dyDescent="0.3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60"/>
      <c r="P33" s="260" t="s">
        <v>13</v>
      </c>
      <c r="Q33" s="33">
        <v>1.9896069716540454</v>
      </c>
      <c r="R33" s="33">
        <v>-0.60076118367563547</v>
      </c>
      <c r="S33" s="54"/>
      <c r="T33" s="38"/>
      <c r="U33" s="38"/>
      <c r="V33" s="38"/>
      <c r="W33" s="38"/>
      <c r="X33" s="38"/>
      <c r="Y33" s="38"/>
      <c r="Z33" s="38"/>
    </row>
    <row r="34" spans="1:26" x14ac:dyDescent="0.3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60"/>
      <c r="P34" s="260" t="s">
        <v>6</v>
      </c>
      <c r="Q34" s="33">
        <v>1.5292457093011969</v>
      </c>
      <c r="R34" s="33">
        <v>-5.4667025013597552</v>
      </c>
      <c r="S34" s="54"/>
      <c r="T34" s="38"/>
      <c r="U34" s="38"/>
      <c r="V34" s="38"/>
      <c r="W34" s="38"/>
      <c r="X34" s="38"/>
      <c r="Y34" s="38"/>
      <c r="Z34" s="38"/>
    </row>
    <row r="35" spans="1:26" x14ac:dyDescent="0.3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4">
        <v>2018</v>
      </c>
      <c r="P35" s="260" t="s">
        <v>11</v>
      </c>
      <c r="Q35" s="33">
        <v>-0.13639633217847891</v>
      </c>
      <c r="R35" s="33">
        <v>1.9522377475656993</v>
      </c>
      <c r="S35" s="54"/>
      <c r="T35" s="38"/>
      <c r="U35" s="38"/>
      <c r="V35" s="38"/>
      <c r="W35" s="38"/>
      <c r="X35" s="38"/>
      <c r="Y35" s="38"/>
      <c r="Z35" s="38"/>
    </row>
    <row r="36" spans="1:26" x14ac:dyDescent="0.3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4"/>
      <c r="P36" s="260" t="s">
        <v>12</v>
      </c>
      <c r="Q36" s="33">
        <v>-0.43877374715107775</v>
      </c>
      <c r="R36" s="33">
        <v>4.3303095098500943</v>
      </c>
      <c r="S36" s="54"/>
      <c r="T36" s="38"/>
      <c r="U36" s="38"/>
      <c r="V36" s="38"/>
      <c r="W36" s="38"/>
      <c r="X36" s="38"/>
      <c r="Y36" s="38"/>
      <c r="Z36" s="38"/>
    </row>
    <row r="37" spans="1:26" x14ac:dyDescent="0.3">
      <c r="A37" s="153" t="s">
        <v>179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60" t="s">
        <v>13</v>
      </c>
      <c r="Q37" s="33">
        <v>-0.30705672650460647</v>
      </c>
      <c r="R37" s="33">
        <v>1.5321849033068879</v>
      </c>
      <c r="S37" s="54"/>
      <c r="T37" s="38"/>
      <c r="U37" s="38"/>
      <c r="V37" s="38"/>
      <c r="W37" s="38"/>
      <c r="X37" s="38"/>
      <c r="Y37" s="38"/>
      <c r="Z37" s="38"/>
    </row>
    <row r="38" spans="1:26" x14ac:dyDescent="0.3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60" t="s">
        <v>6</v>
      </c>
      <c r="Q38" s="33">
        <v>-6.9230025428113073E-2</v>
      </c>
      <c r="R38" s="33">
        <v>7.4404498871955438</v>
      </c>
      <c r="S38" s="54"/>
      <c r="T38" s="38"/>
      <c r="U38" s="38"/>
      <c r="V38" s="38"/>
      <c r="W38" s="38"/>
      <c r="X38" s="38"/>
      <c r="Y38" s="38"/>
    </row>
    <row r="39" spans="1:26" x14ac:dyDescent="0.3">
      <c r="M39" s="11"/>
      <c r="O39" s="294">
        <v>2019</v>
      </c>
      <c r="P39" s="260" t="s">
        <v>11</v>
      </c>
      <c r="Q39" s="33">
        <v>1.0177290432403119</v>
      </c>
      <c r="R39" s="33">
        <v>3.3829493841506908</v>
      </c>
      <c r="S39" s="54"/>
      <c r="T39" s="38"/>
      <c r="U39" s="38"/>
      <c r="V39" s="38"/>
      <c r="W39" s="38"/>
      <c r="X39" s="38"/>
      <c r="Y39" s="38"/>
    </row>
    <row r="40" spans="1:26" x14ac:dyDescent="0.3">
      <c r="M40" s="11"/>
      <c r="O40" s="294"/>
      <c r="P40" s="260" t="s">
        <v>12</v>
      </c>
      <c r="Q40" s="33">
        <v>0.68787907657661407</v>
      </c>
      <c r="R40" s="33">
        <v>3.8702029558433937</v>
      </c>
      <c r="S40" s="54"/>
      <c r="T40" s="38"/>
      <c r="U40" s="38"/>
      <c r="V40" s="38"/>
      <c r="W40" s="38"/>
      <c r="X40" s="38"/>
    </row>
    <row r="41" spans="1:26" x14ac:dyDescent="0.3">
      <c r="M41" s="11"/>
      <c r="P41" s="260" t="s">
        <v>13</v>
      </c>
      <c r="Q41" s="33">
        <v>1.4183248906810775</v>
      </c>
      <c r="R41" s="33">
        <v>7.5162896394948442</v>
      </c>
      <c r="T41" s="38"/>
      <c r="U41" s="38"/>
      <c r="V41" s="38"/>
      <c r="W41" s="38"/>
      <c r="X41" s="38"/>
    </row>
    <row r="42" spans="1:26" x14ac:dyDescent="0.3">
      <c r="M42" s="11"/>
      <c r="P42" s="260" t="s">
        <v>6</v>
      </c>
      <c r="T42" s="38"/>
      <c r="U42" s="38"/>
      <c r="V42" s="38"/>
      <c r="W42" s="38"/>
    </row>
    <row r="43" spans="1:26" x14ac:dyDescent="0.3">
      <c r="M43" s="11"/>
      <c r="T43" s="38"/>
      <c r="U43" s="38"/>
      <c r="V43" s="38"/>
      <c r="W43" s="38"/>
    </row>
    <row r="44" spans="1:26" x14ac:dyDescent="0.3"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6" x14ac:dyDescent="0.3"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6" x14ac:dyDescent="0.3"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6" x14ac:dyDescent="0.3"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6" x14ac:dyDescent="0.3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3:23" x14ac:dyDescent="0.3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3:23" x14ac:dyDescent="0.3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3:23" x14ac:dyDescent="0.3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3:23" x14ac:dyDescent="0.3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3:23" x14ac:dyDescent="0.3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3:23" x14ac:dyDescent="0.3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3:23" x14ac:dyDescent="0.3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3:23" x14ac:dyDescent="0.3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3:23" x14ac:dyDescent="0.3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3:23" x14ac:dyDescent="0.3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3:23" x14ac:dyDescent="0.3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3:23" x14ac:dyDescent="0.3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3:23" x14ac:dyDescent="0.3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3:23" x14ac:dyDescent="0.3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3:23" x14ac:dyDescent="0.3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3:23" x14ac:dyDescent="0.3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3:23" x14ac:dyDescent="0.3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3:23" x14ac:dyDescent="0.3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3:23" x14ac:dyDescent="0.3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3:23" x14ac:dyDescent="0.3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3:23" x14ac:dyDescent="0.3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3:23" x14ac:dyDescent="0.3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3:23" x14ac:dyDescent="0.3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3:23" x14ac:dyDescent="0.3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3:23" x14ac:dyDescent="0.3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3:23" x14ac:dyDescent="0.3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3:23" x14ac:dyDescent="0.3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3:23" x14ac:dyDescent="0.3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3:23" x14ac:dyDescent="0.3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3:23" x14ac:dyDescent="0.3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3:23" x14ac:dyDescent="0.3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3:23" x14ac:dyDescent="0.3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3:23" x14ac:dyDescent="0.3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3:23" x14ac:dyDescent="0.3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3:23" x14ac:dyDescent="0.3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3:23" x14ac:dyDescent="0.3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3:23" x14ac:dyDescent="0.3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3:23" x14ac:dyDescent="0.3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3:23" x14ac:dyDescent="0.3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3:23" x14ac:dyDescent="0.3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3:23" x14ac:dyDescent="0.3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3:23" x14ac:dyDescent="0.3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3:23" x14ac:dyDescent="0.3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3:23" x14ac:dyDescent="0.3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3:23" x14ac:dyDescent="0.3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3:23" x14ac:dyDescent="0.3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3:23" x14ac:dyDescent="0.3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3:23" x14ac:dyDescent="0.3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3:23" x14ac:dyDescent="0.3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3:23" x14ac:dyDescent="0.3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3:23" x14ac:dyDescent="0.3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3:23" x14ac:dyDescent="0.3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3:23" x14ac:dyDescent="0.3"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3:23" x14ac:dyDescent="0.3"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3:23" x14ac:dyDescent="0.3"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3:23" x14ac:dyDescent="0.3"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3:23" x14ac:dyDescent="0.3"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3:23" x14ac:dyDescent="0.3"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3:23" x14ac:dyDescent="0.3"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3:23" x14ac:dyDescent="0.3"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3:23" x14ac:dyDescent="0.3"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3:23" x14ac:dyDescent="0.3"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3:23" x14ac:dyDescent="0.3"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3:23" x14ac:dyDescent="0.3"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3:23" x14ac:dyDescent="0.3"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3:23" x14ac:dyDescent="0.3"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3:23" x14ac:dyDescent="0.3"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3:23" x14ac:dyDescent="0.3"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3:23" x14ac:dyDescent="0.3"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3:23" x14ac:dyDescent="0.3"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3:23" x14ac:dyDescent="0.3"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3:23" x14ac:dyDescent="0.3"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3:23" x14ac:dyDescent="0.3"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3:23" x14ac:dyDescent="0.3"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3:23" x14ac:dyDescent="0.3"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3:23" x14ac:dyDescent="0.3"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3:23" x14ac:dyDescent="0.3"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3:23" x14ac:dyDescent="0.3"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3:23" x14ac:dyDescent="0.3"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3:23" x14ac:dyDescent="0.3"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3:22" x14ac:dyDescent="0.3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3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3">
      <c r="O131" s="4"/>
      <c r="P131" s="4"/>
      <c r="Q131" s="4"/>
      <c r="R131" s="4"/>
      <c r="S131" s="4"/>
      <c r="T131" s="4"/>
      <c r="U131" s="4"/>
    </row>
    <row r="132" spans="13:22" x14ac:dyDescent="0.3">
      <c r="O132" s="4"/>
      <c r="P132" s="4"/>
      <c r="Q132" s="4"/>
      <c r="R132" s="4"/>
      <c r="S132" s="4"/>
      <c r="T132" s="4"/>
      <c r="U132" s="4"/>
    </row>
    <row r="133" spans="13:22" x14ac:dyDescent="0.3">
      <c r="O133" s="4"/>
      <c r="P133" s="4"/>
      <c r="Q133" s="4"/>
      <c r="R133" s="4"/>
      <c r="S133" s="4"/>
      <c r="T133" s="4"/>
      <c r="U133" s="4"/>
    </row>
    <row r="134" spans="13:22" x14ac:dyDescent="0.3">
      <c r="O134" s="4"/>
      <c r="P134" s="4"/>
      <c r="Q134" s="4"/>
      <c r="R134" s="4"/>
      <c r="S134" s="4"/>
      <c r="T134" s="4"/>
      <c r="U134" s="4"/>
    </row>
    <row r="135" spans="13:22" x14ac:dyDescent="0.3">
      <c r="O135" s="4"/>
      <c r="P135" s="4"/>
      <c r="Q135" s="4"/>
      <c r="R135" s="4"/>
      <c r="S135" s="4"/>
      <c r="T135" s="4"/>
      <c r="U135" s="4"/>
    </row>
    <row r="136" spans="13:22" x14ac:dyDescent="0.3">
      <c r="O136" s="4"/>
      <c r="P136" s="4"/>
      <c r="Q136" s="4"/>
      <c r="R136" s="4"/>
      <c r="S136" s="4"/>
      <c r="T136" s="4"/>
      <c r="U136" s="4"/>
    </row>
    <row r="137" spans="13:22" x14ac:dyDescent="0.3">
      <c r="O137" s="4"/>
      <c r="P137" s="4"/>
      <c r="Q137" s="4"/>
      <c r="R137" s="4"/>
      <c r="S137" s="4"/>
      <c r="T137" s="4"/>
      <c r="U137" s="4"/>
    </row>
    <row r="138" spans="13:22" x14ac:dyDescent="0.3">
      <c r="O138" s="4"/>
      <c r="P138" s="4"/>
      <c r="Q138" s="4"/>
      <c r="R138" s="4"/>
      <c r="S138" s="4"/>
      <c r="T138" s="4"/>
      <c r="U138" s="4"/>
    </row>
  </sheetData>
  <mergeCells count="10">
    <mergeCell ref="O39:O40"/>
    <mergeCell ref="O35:O36"/>
    <mergeCell ref="C8:L8"/>
    <mergeCell ref="C9:K9"/>
    <mergeCell ref="C19:J19"/>
    <mergeCell ref="B21:K21"/>
    <mergeCell ref="C20:J20"/>
    <mergeCell ref="O31:O3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AJ215"/>
  <sheetViews>
    <sheetView zoomScaleNormal="100" zoomScaleSheetLayoutView="100" workbookViewId="0">
      <selection activeCell="N1" sqref="N1"/>
    </sheetView>
  </sheetViews>
  <sheetFormatPr baseColWidth="10" defaultColWidth="10.88671875" defaultRowHeight="15.6" x14ac:dyDescent="0.3"/>
  <cols>
    <col min="1" max="1" width="3.88671875" style="4" customWidth="1"/>
    <col min="2" max="2" width="10.6640625" style="4" customWidth="1"/>
    <col min="3" max="6" width="9.6640625" style="4" customWidth="1"/>
    <col min="7" max="7" width="3.6640625" style="4" customWidth="1"/>
    <col min="8" max="11" width="9.6640625" style="4" customWidth="1"/>
    <col min="12" max="12" width="1.6640625" style="4" customWidth="1"/>
    <col min="13" max="13" width="0.44140625" style="4" hidden="1" customWidth="1"/>
    <col min="14" max="15" width="10.88671875" style="11"/>
    <col min="16" max="16" width="11.44140625" style="11" customWidth="1"/>
    <col min="17" max="17" width="10.88671875" style="11" customWidth="1"/>
    <col min="18" max="30" width="10.88671875" style="11"/>
    <col min="31" max="16384" width="10.88671875" style="4"/>
  </cols>
  <sheetData>
    <row r="1" spans="1:3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D1" s="38"/>
      <c r="AE1" s="11"/>
      <c r="AF1" s="11"/>
      <c r="AG1" s="11"/>
      <c r="AH1" s="11"/>
      <c r="AI1" s="11"/>
      <c r="AJ1" s="11"/>
    </row>
    <row r="2" spans="1:36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D2" s="38"/>
      <c r="AE2" s="11"/>
      <c r="AF2" s="11"/>
      <c r="AG2" s="11"/>
      <c r="AH2" s="11"/>
      <c r="AI2" s="11"/>
      <c r="AJ2" s="11"/>
    </row>
    <row r="3" spans="1:36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D3" s="38"/>
      <c r="AE3" s="11"/>
      <c r="AF3" s="11"/>
      <c r="AG3" s="11"/>
      <c r="AH3" s="11"/>
      <c r="AI3" s="11"/>
      <c r="AJ3" s="11"/>
    </row>
    <row r="4" spans="1:36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D4" s="38"/>
      <c r="AE4" s="11"/>
      <c r="AF4" s="11"/>
      <c r="AG4" s="11"/>
      <c r="AH4" s="11"/>
      <c r="AI4" s="11"/>
      <c r="AJ4" s="11"/>
    </row>
    <row r="5" spans="1:36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3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D5" s="38"/>
      <c r="AE5" s="11"/>
      <c r="AF5" s="11"/>
      <c r="AG5" s="11"/>
      <c r="AH5" s="11"/>
      <c r="AI5" s="11"/>
      <c r="AJ5" s="11"/>
    </row>
    <row r="6" spans="1:36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3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D6" s="38"/>
      <c r="AE6" s="11"/>
      <c r="AF6" s="11"/>
      <c r="AG6" s="11"/>
      <c r="AH6" s="11"/>
      <c r="AI6" s="11"/>
      <c r="AJ6" s="11"/>
    </row>
    <row r="7" spans="1:36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3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D7" s="38"/>
      <c r="AE7" s="11"/>
      <c r="AF7" s="11"/>
      <c r="AG7" s="11"/>
      <c r="AH7" s="11"/>
      <c r="AI7" s="11"/>
      <c r="AJ7" s="11"/>
    </row>
    <row r="8" spans="1:36" x14ac:dyDescent="0.3">
      <c r="A8" s="5"/>
      <c r="B8" s="148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9"/>
      <c r="N8" s="56"/>
      <c r="O8" s="111"/>
      <c r="P8" s="223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D8" s="38"/>
      <c r="AE8" s="11"/>
      <c r="AF8" s="11"/>
      <c r="AG8" s="11"/>
      <c r="AH8" s="11"/>
      <c r="AI8" s="11"/>
      <c r="AJ8" s="11"/>
    </row>
    <row r="9" spans="1:36" x14ac:dyDescent="0.3">
      <c r="A9" s="5"/>
      <c r="B9" s="148"/>
      <c r="C9" s="289" t="s">
        <v>184</v>
      </c>
      <c r="D9" s="289"/>
      <c r="E9" s="289"/>
      <c r="F9" s="289"/>
      <c r="G9" s="289"/>
      <c r="H9" s="289"/>
      <c r="I9" s="289"/>
      <c r="J9" s="289"/>
      <c r="K9" s="289"/>
      <c r="L9" s="106"/>
      <c r="M9" s="9"/>
      <c r="N9" s="56"/>
      <c r="O9" s="215"/>
      <c r="P9" s="223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2">
        <v>6.933689839572188</v>
      </c>
      <c r="X9" s="222"/>
      <c r="Y9" s="33">
        <v>82.008447619013864</v>
      </c>
      <c r="Z9" s="222"/>
      <c r="AA9" s="232">
        <v>0.86217424596446435</v>
      </c>
      <c r="AB9" s="222"/>
      <c r="AD9" s="38"/>
      <c r="AE9" s="11"/>
      <c r="AF9" s="11"/>
      <c r="AG9" s="11"/>
      <c r="AH9" s="11"/>
      <c r="AI9" s="11"/>
      <c r="AJ9" s="11"/>
    </row>
    <row r="10" spans="1:36" x14ac:dyDescent="0.3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3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2"/>
      <c r="W10" s="232">
        <v>8.8213684498757772</v>
      </c>
      <c r="Y10" s="222">
        <v>81.682030854765173</v>
      </c>
      <c r="AA10" s="232">
        <v>1.8839287015247619</v>
      </c>
      <c r="AD10" s="38"/>
      <c r="AE10" s="11"/>
      <c r="AF10" s="11"/>
      <c r="AG10" s="11"/>
      <c r="AH10" s="11"/>
      <c r="AI10" s="11"/>
      <c r="AJ10" s="11"/>
    </row>
    <row r="11" spans="1:36" x14ac:dyDescent="0.3">
      <c r="A11" s="5"/>
      <c r="B11" s="147"/>
      <c r="C11" s="277" t="s">
        <v>8</v>
      </c>
      <c r="D11" s="277"/>
      <c r="E11" s="277"/>
      <c r="F11" s="277"/>
      <c r="G11" s="148"/>
      <c r="H11" s="277" t="s">
        <v>7</v>
      </c>
      <c r="I11" s="277"/>
      <c r="J11" s="277"/>
      <c r="K11" s="277"/>
      <c r="L11" s="100"/>
      <c r="M11" s="9"/>
      <c r="N11" s="56"/>
      <c r="O11" s="111"/>
      <c r="P11" s="223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2">
        <v>10.317619769526875</v>
      </c>
      <c r="Y11" s="33">
        <v>83.907706140234367</v>
      </c>
      <c r="AA11" s="232">
        <v>2.6532250174118976</v>
      </c>
      <c r="AD11" s="38"/>
      <c r="AE11" s="11"/>
      <c r="AF11" s="11"/>
      <c r="AG11" s="11"/>
      <c r="AH11" s="11"/>
      <c r="AI11" s="11"/>
      <c r="AJ11" s="11"/>
    </row>
    <row r="12" spans="1:36" ht="15.75" customHeight="1" x14ac:dyDescent="0.3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3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2">
        <v>11.303415478533507</v>
      </c>
      <c r="Y12" s="33">
        <v>86.334800663527375</v>
      </c>
      <c r="AA12" s="232">
        <v>3.0240694802114332</v>
      </c>
      <c r="AD12" s="38"/>
      <c r="AE12" s="11"/>
      <c r="AF12" s="11"/>
      <c r="AG12" s="11"/>
      <c r="AH12" s="11"/>
      <c r="AI12" s="11"/>
      <c r="AJ12" s="11"/>
    </row>
    <row r="13" spans="1:36" x14ac:dyDescent="0.3">
      <c r="A13" s="5"/>
      <c r="B13" s="148"/>
      <c r="C13" s="250">
        <v>2016</v>
      </c>
      <c r="D13" s="250">
        <v>2017</v>
      </c>
      <c r="E13" s="250">
        <v>2018</v>
      </c>
      <c r="F13" s="150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9"/>
      <c r="N13" s="56"/>
      <c r="P13" s="233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2">
        <v>10.331756398587766</v>
      </c>
      <c r="Y13" s="33">
        <v>87.278463324216361</v>
      </c>
      <c r="AA13" s="232">
        <v>6.4261863969006905</v>
      </c>
      <c r="AD13" s="38"/>
      <c r="AE13" s="11"/>
      <c r="AF13" s="11"/>
      <c r="AG13" s="11"/>
      <c r="AH13" s="11"/>
      <c r="AI13" s="11"/>
      <c r="AJ13" s="11"/>
    </row>
    <row r="14" spans="1:36" x14ac:dyDescent="0.3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1.0177290432403119</v>
      </c>
      <c r="G14" s="41"/>
      <c r="H14" s="98">
        <v>-2.194373676818695</v>
      </c>
      <c r="I14" s="98">
        <v>-3.4637763712381475</v>
      </c>
      <c r="J14" s="98">
        <v>1.9522377475656993</v>
      </c>
      <c r="K14" s="90">
        <v>3.3829493841506908</v>
      </c>
      <c r="L14" s="100"/>
      <c r="M14" s="9"/>
      <c r="N14" s="56"/>
      <c r="P14" s="233" t="s">
        <v>12</v>
      </c>
      <c r="Q14" s="91">
        <v>4.2328892534869267</v>
      </c>
      <c r="R14" s="91">
        <v>-0.13809101137314261</v>
      </c>
      <c r="S14" s="212"/>
      <c r="T14" s="54" t="s">
        <v>131</v>
      </c>
      <c r="U14" s="33">
        <v>86.751775459904124</v>
      </c>
      <c r="W14" s="232">
        <v>12.595266674852269</v>
      </c>
      <c r="Y14" s="33">
        <v>88.525096445953011</v>
      </c>
      <c r="AA14" s="232">
        <v>7.3999913796639838</v>
      </c>
      <c r="AD14" s="38"/>
      <c r="AE14" s="11"/>
      <c r="AF14" s="11"/>
      <c r="AG14" s="11"/>
      <c r="AH14" s="11"/>
      <c r="AI14" s="11"/>
      <c r="AJ14" s="11"/>
    </row>
    <row r="15" spans="1:36" x14ac:dyDescent="0.3">
      <c r="A15" s="5"/>
      <c r="B15" s="145" t="s">
        <v>12</v>
      </c>
      <c r="C15" s="98">
        <v>2.4272802089517764</v>
      </c>
      <c r="D15" s="98">
        <v>2.2230558992191396</v>
      </c>
      <c r="E15" s="97">
        <v>-0.28804383072641437</v>
      </c>
      <c r="F15" s="90">
        <v>0.85255365126060134</v>
      </c>
      <c r="G15" s="41"/>
      <c r="H15" s="98">
        <v>-0.13809101137314261</v>
      </c>
      <c r="I15" s="98">
        <v>-3.6342034013153834</v>
      </c>
      <c r="J15" s="98">
        <v>3.1467129390202242</v>
      </c>
      <c r="K15" s="90">
        <v>3.6304990318803521</v>
      </c>
      <c r="L15" s="100"/>
      <c r="M15" s="9"/>
      <c r="N15" s="56"/>
      <c r="P15" s="233" t="s">
        <v>13</v>
      </c>
      <c r="Q15" s="91">
        <v>3.9588905863809476</v>
      </c>
      <c r="R15" s="91">
        <v>-0.19135311581105485</v>
      </c>
      <c r="S15" s="212"/>
      <c r="T15" s="54" t="s">
        <v>132</v>
      </c>
      <c r="U15" s="33">
        <v>90.036822383150607</v>
      </c>
      <c r="W15" s="232">
        <v>12.159806279844654</v>
      </c>
      <c r="Y15" s="33">
        <v>91.324563557015367</v>
      </c>
      <c r="AA15" s="232">
        <v>7.8877552125905304</v>
      </c>
      <c r="AD15" s="38"/>
      <c r="AE15" s="11"/>
      <c r="AF15" s="11"/>
      <c r="AG15" s="11"/>
      <c r="AH15" s="11"/>
      <c r="AI15" s="11"/>
      <c r="AJ15" s="11"/>
    </row>
    <row r="16" spans="1:36" x14ac:dyDescent="0.3">
      <c r="A16" s="5"/>
      <c r="B16" s="145" t="s">
        <v>13</v>
      </c>
      <c r="C16" s="98">
        <v>2.2635328108130848</v>
      </c>
      <c r="D16" s="98">
        <v>2.1450667564042458</v>
      </c>
      <c r="E16" s="97">
        <v>-0.29438587183809872</v>
      </c>
      <c r="F16" s="90">
        <v>1.0412512863357648</v>
      </c>
      <c r="G16" s="41"/>
      <c r="H16" s="98">
        <v>-0.19135311581105485</v>
      </c>
      <c r="I16" s="98">
        <v>-2.6054977866864282</v>
      </c>
      <c r="J16" s="98">
        <v>2.5879216971091079</v>
      </c>
      <c r="K16" s="90">
        <v>4.9615383806070668</v>
      </c>
      <c r="L16" s="100"/>
      <c r="M16" s="9"/>
      <c r="N16" s="56"/>
      <c r="O16" s="111">
        <v>2015</v>
      </c>
      <c r="P16" s="233" t="s">
        <v>6</v>
      </c>
      <c r="Q16" s="91">
        <v>3.3886921286093274</v>
      </c>
      <c r="R16" s="91">
        <v>-1.8009522044075132</v>
      </c>
      <c r="S16" s="212"/>
      <c r="T16" s="54" t="s">
        <v>133</v>
      </c>
      <c r="U16" s="33">
        <v>103.23081167192238</v>
      </c>
      <c r="W16" s="232">
        <v>11.090770121262118</v>
      </c>
      <c r="Y16" s="33">
        <v>95.349492544461597</v>
      </c>
      <c r="AA16" s="232">
        <v>8.5480116827576715</v>
      </c>
      <c r="AD16" s="38"/>
      <c r="AE16" s="11"/>
      <c r="AF16" s="11"/>
      <c r="AG16" s="11"/>
      <c r="AH16" s="11"/>
      <c r="AI16" s="11"/>
      <c r="AJ16" s="11"/>
    </row>
    <row r="17" spans="1:36" x14ac:dyDescent="0.3">
      <c r="A17" s="5"/>
      <c r="B17" s="145" t="s">
        <v>6</v>
      </c>
      <c r="C17" s="98">
        <v>2.2939452371285585</v>
      </c>
      <c r="D17" s="98">
        <v>1.9867018536755987</v>
      </c>
      <c r="E17" s="97">
        <v>-0.23674437484877409</v>
      </c>
      <c r="F17" s="97"/>
      <c r="G17" s="41"/>
      <c r="H17" s="98">
        <v>-1.8009522044075132</v>
      </c>
      <c r="I17" s="98">
        <v>-3.4344804573299137</v>
      </c>
      <c r="J17" s="98">
        <v>3.964266707489883</v>
      </c>
      <c r="K17" s="98"/>
      <c r="L17" s="100"/>
      <c r="M17" s="9"/>
      <c r="N17" s="57"/>
      <c r="P17" s="216" t="s">
        <v>11</v>
      </c>
      <c r="Q17" s="91">
        <v>1.8597727560664801</v>
      </c>
      <c r="R17" s="91">
        <v>-2.194373676818695</v>
      </c>
      <c r="S17" s="212"/>
      <c r="T17" s="54" t="s">
        <v>134</v>
      </c>
      <c r="U17" s="33">
        <v>87.45660470895011</v>
      </c>
      <c r="W17" s="232">
        <v>10.067716406951121</v>
      </c>
      <c r="Y17" s="33">
        <v>94.932041404410796</v>
      </c>
      <c r="AA17" s="232">
        <v>8.769148526095627</v>
      </c>
      <c r="AD17" s="38"/>
      <c r="AE17" s="11"/>
      <c r="AF17" s="11"/>
      <c r="AG17" s="11"/>
      <c r="AH17" s="11"/>
      <c r="AI17" s="11"/>
      <c r="AJ17" s="11"/>
    </row>
    <row r="18" spans="1:36" x14ac:dyDescent="0.3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P18" s="216" t="s">
        <v>12</v>
      </c>
      <c r="Q18" s="91">
        <v>2.4272802089517764</v>
      </c>
      <c r="R18" s="91">
        <v>-1.3048002627848665</v>
      </c>
      <c r="S18" s="212"/>
      <c r="T18" s="54" t="s">
        <v>135</v>
      </c>
      <c r="U18" s="33">
        <v>90.346599846079641</v>
      </c>
      <c r="W18" s="232">
        <v>6.9757644074886827</v>
      </c>
      <c r="Y18" s="33">
        <v>95.509282618385328</v>
      </c>
      <c r="AA18" s="232">
        <v>8.3262046978815007</v>
      </c>
      <c r="AD18" s="38"/>
      <c r="AE18" s="11"/>
      <c r="AF18" s="11"/>
      <c r="AG18" s="11"/>
      <c r="AH18" s="11"/>
      <c r="AI18" s="11"/>
      <c r="AJ18" s="11"/>
    </row>
    <row r="19" spans="1:36" x14ac:dyDescent="0.3">
      <c r="A19" s="5"/>
      <c r="B19" s="290" t="s">
        <v>67</v>
      </c>
      <c r="C19" s="290"/>
      <c r="D19" s="290"/>
      <c r="E19" s="290"/>
      <c r="F19" s="290"/>
      <c r="G19" s="290"/>
      <c r="H19" s="290"/>
      <c r="I19" s="290"/>
      <c r="J19" s="290"/>
      <c r="K19" s="290"/>
      <c r="L19" s="37"/>
      <c r="M19" s="9"/>
      <c r="N19" s="57"/>
      <c r="O19" s="231">
        <v>2016</v>
      </c>
      <c r="P19" s="216" t="s">
        <v>13</v>
      </c>
      <c r="Q19" s="91">
        <v>2.2635328108130848</v>
      </c>
      <c r="R19" s="91">
        <v>-2.5232548061767002</v>
      </c>
      <c r="S19" s="212"/>
      <c r="T19" s="54" t="s">
        <v>136</v>
      </c>
      <c r="U19" s="33">
        <v>95.468323900969452</v>
      </c>
      <c r="W19" s="232">
        <v>6.6443422094812465</v>
      </c>
      <c r="Y19" s="33">
        <v>96.761002311428371</v>
      </c>
      <c r="AA19" s="232">
        <v>7.5148220101304508</v>
      </c>
      <c r="AD19" s="38"/>
      <c r="AE19" s="11"/>
      <c r="AF19" s="11"/>
      <c r="AG19" s="11"/>
      <c r="AH19" s="11"/>
      <c r="AI19" s="11"/>
      <c r="AJ19" s="11"/>
    </row>
    <row r="20" spans="1:36" x14ac:dyDescent="0.3">
      <c r="A20" s="5"/>
      <c r="B20" s="290" t="s">
        <v>185</v>
      </c>
      <c r="C20" s="290"/>
      <c r="D20" s="290"/>
      <c r="E20" s="290"/>
      <c r="F20" s="290"/>
      <c r="G20" s="290"/>
      <c r="H20" s="290"/>
      <c r="I20" s="290"/>
      <c r="J20" s="290"/>
      <c r="K20" s="290"/>
      <c r="L20" s="37"/>
      <c r="M20" s="9"/>
      <c r="N20" s="57"/>
      <c r="O20" s="231"/>
      <c r="P20" s="216" t="s">
        <v>6</v>
      </c>
      <c r="Q20" s="91">
        <v>2.2939452371285585</v>
      </c>
      <c r="R20" s="91">
        <v>-0.77706462004974997</v>
      </c>
      <c r="S20" s="212"/>
      <c r="T20" s="11" t="s">
        <v>137</v>
      </c>
      <c r="U20" s="33">
        <v>107.78720231154338</v>
      </c>
      <c r="W20" s="232">
        <v>6.0037947035112005</v>
      </c>
      <c r="Y20" s="33">
        <v>99.536032475674233</v>
      </c>
      <c r="AA20" s="232">
        <v>6.6930320317608594</v>
      </c>
      <c r="AD20" s="38"/>
      <c r="AE20" s="11"/>
      <c r="AF20" s="11"/>
      <c r="AG20" s="11"/>
      <c r="AH20" s="11"/>
      <c r="AI20" s="11"/>
      <c r="AJ20" s="11"/>
    </row>
    <row r="21" spans="1:36" x14ac:dyDescent="0.3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1">
        <v>2017</v>
      </c>
      <c r="P21" s="216" t="s">
        <v>11</v>
      </c>
      <c r="Q21" s="91">
        <v>2.5896956417444272</v>
      </c>
      <c r="R21" s="91">
        <v>-3.4637763712381475</v>
      </c>
      <c r="S21" s="212"/>
      <c r="T21" s="11" t="s">
        <v>105</v>
      </c>
      <c r="U21" s="33">
        <v>91.291416093251172</v>
      </c>
      <c r="W21" s="232">
        <v>4.384816214925169</v>
      </c>
      <c r="Y21" s="33">
        <v>98.424290394001929</v>
      </c>
      <c r="AA21" s="232">
        <v>3.678683127348048</v>
      </c>
      <c r="AD21" s="38"/>
      <c r="AE21" s="11"/>
      <c r="AF21" s="11"/>
      <c r="AG21" s="11"/>
      <c r="AH21" s="11"/>
      <c r="AI21" s="11"/>
      <c r="AJ21" s="11"/>
    </row>
    <row r="22" spans="1:36" x14ac:dyDescent="0.3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1"/>
      <c r="P22" s="216" t="s">
        <v>12</v>
      </c>
      <c r="Q22" s="91">
        <v>2.2230558992191396</v>
      </c>
      <c r="R22" s="91">
        <v>-3.6342034013153834</v>
      </c>
      <c r="S22" s="212"/>
      <c r="T22" s="11" t="s">
        <v>106</v>
      </c>
      <c r="U22" s="33">
        <v>95.451411578821464</v>
      </c>
      <c r="W22" s="232">
        <v>5.0278188964114401</v>
      </c>
      <c r="Y22" s="33">
        <v>98.680098274947753</v>
      </c>
      <c r="AA22" s="232">
        <v>3.4987493813874115</v>
      </c>
      <c r="AD22" s="38"/>
      <c r="AE22" s="11"/>
      <c r="AF22" s="11"/>
      <c r="AG22" s="11"/>
      <c r="AH22" s="11"/>
      <c r="AI22" s="11"/>
      <c r="AJ22" s="11"/>
    </row>
    <row r="23" spans="1:36" x14ac:dyDescent="0.3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1"/>
      <c r="P23" s="216" t="s">
        <v>13</v>
      </c>
      <c r="Q23" s="91">
        <v>2.1450667564042458</v>
      </c>
      <c r="R23" s="91">
        <v>-2.6054977866864282</v>
      </c>
      <c r="S23" s="212"/>
      <c r="T23" s="11" t="s">
        <v>107</v>
      </c>
      <c r="U23" s="33">
        <v>99.40812141557987</v>
      </c>
      <c r="W23" s="232">
        <v>4.7130488508710711</v>
      </c>
      <c r="Y23" s="33">
        <v>99.889868951155194</v>
      </c>
      <c r="AA23" s="232">
        <v>3.4094192100955878</v>
      </c>
      <c r="AD23" s="38"/>
      <c r="AE23" s="11"/>
      <c r="AF23" s="11"/>
      <c r="AG23" s="11"/>
      <c r="AH23" s="11"/>
      <c r="AI23" s="11"/>
      <c r="AJ23" s="11"/>
    </row>
    <row r="24" spans="1:36" x14ac:dyDescent="0.3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1"/>
      <c r="P24" s="216" t="s">
        <v>6</v>
      </c>
      <c r="Q24" s="91">
        <v>1.9867018536755987</v>
      </c>
      <c r="R24" s="91">
        <v>-3.4344804573299137</v>
      </c>
      <c r="S24" s="54"/>
      <c r="T24" s="11" t="s">
        <v>108</v>
      </c>
      <c r="U24" s="33">
        <v>113.84905091234748</v>
      </c>
      <c r="W24" s="232">
        <v>4.9706955130788488</v>
      </c>
      <c r="Y24" s="33">
        <v>103.00574237989514</v>
      </c>
      <c r="AA24" s="232">
        <v>3.4290989988453813</v>
      </c>
      <c r="AD24" s="38"/>
      <c r="AE24" s="11"/>
      <c r="AF24" s="11"/>
      <c r="AG24" s="11"/>
      <c r="AH24" s="11"/>
      <c r="AI24" s="11"/>
      <c r="AJ24" s="11"/>
    </row>
    <row r="25" spans="1:36" x14ac:dyDescent="0.3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1">
        <v>2018</v>
      </c>
      <c r="P25" s="216" t="s">
        <v>11</v>
      </c>
      <c r="Q25" s="91">
        <v>-0.13639633217847891</v>
      </c>
      <c r="R25" s="91">
        <v>1.9522377475656993</v>
      </c>
      <c r="S25" s="54"/>
      <c r="T25" s="11" t="s">
        <v>109</v>
      </c>
      <c r="U25" s="33">
        <v>96.981451127212566</v>
      </c>
      <c r="W25" s="232">
        <v>6.2328259079136306</v>
      </c>
      <c r="Y25" s="33">
        <v>100.6471431028499</v>
      </c>
      <c r="AA25" s="232">
        <v>2.2584391515038327</v>
      </c>
      <c r="AD25" s="38"/>
      <c r="AE25" s="11"/>
      <c r="AF25" s="11"/>
      <c r="AG25" s="11"/>
      <c r="AH25" s="11"/>
      <c r="AI25" s="11"/>
      <c r="AJ25" s="11"/>
    </row>
    <row r="26" spans="1:36" x14ac:dyDescent="0.3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60"/>
      <c r="P26" s="216" t="s">
        <v>12</v>
      </c>
      <c r="Q26" s="91">
        <v>-0.28804383072641437</v>
      </c>
      <c r="R26" s="91">
        <v>3.1467129390202242</v>
      </c>
      <c r="S26" s="54"/>
      <c r="T26" s="11" t="s">
        <v>110</v>
      </c>
      <c r="U26" s="33">
        <v>99.261210625629772</v>
      </c>
      <c r="W26" s="232">
        <v>5.0871212561115264</v>
      </c>
      <c r="Y26" s="33">
        <v>102.34776069120088</v>
      </c>
      <c r="AA26" s="232">
        <v>2.9885256055838472</v>
      </c>
      <c r="AD26" s="38"/>
      <c r="AE26" s="11"/>
      <c r="AF26" s="11"/>
      <c r="AG26" s="11"/>
      <c r="AH26" s="11"/>
      <c r="AI26" s="11"/>
      <c r="AJ26" s="11"/>
    </row>
    <row r="27" spans="1:36" x14ac:dyDescent="0.3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60"/>
      <c r="P27" s="216" t="s">
        <v>13</v>
      </c>
      <c r="Q27" s="91">
        <v>-0.29438587183809872</v>
      </c>
      <c r="R27" s="91">
        <v>2.5879216971091079</v>
      </c>
      <c r="S27" s="54"/>
      <c r="T27" s="11" t="s">
        <v>111</v>
      </c>
      <c r="U27" s="33">
        <v>104.57168107097343</v>
      </c>
      <c r="W27" s="232">
        <v>5.124356142418951</v>
      </c>
      <c r="Y27" s="33">
        <v>103.12879013838095</v>
      </c>
      <c r="AA27" s="232">
        <v>3.0739437137550896</v>
      </c>
      <c r="AD27" s="38"/>
      <c r="AE27" s="11"/>
      <c r="AF27" s="11"/>
      <c r="AG27" s="11"/>
      <c r="AH27" s="11"/>
      <c r="AI27" s="11"/>
      <c r="AJ27" s="11"/>
    </row>
    <row r="28" spans="1:36" x14ac:dyDescent="0.3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60"/>
      <c r="P28" s="216" t="s">
        <v>6</v>
      </c>
      <c r="Q28" s="91">
        <v>-0.23674437484877409</v>
      </c>
      <c r="R28" s="91">
        <v>3.964266707489883</v>
      </c>
      <c r="S28" s="54"/>
      <c r="T28" s="11" t="s">
        <v>112</v>
      </c>
      <c r="U28" s="33">
        <v>122.07442809207375</v>
      </c>
      <c r="W28" s="232">
        <v>5.722192728972364</v>
      </c>
      <c r="Y28" s="33">
        <v>108.12530321964267</v>
      </c>
      <c r="AA28" s="232">
        <v>3.5622492880185819</v>
      </c>
      <c r="AD28" s="38"/>
      <c r="AE28" s="11"/>
      <c r="AF28" s="11"/>
      <c r="AG28" s="11"/>
      <c r="AH28" s="11"/>
      <c r="AI28" s="11"/>
      <c r="AJ28" s="11"/>
    </row>
    <row r="29" spans="1:36" x14ac:dyDescent="0.3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1">
        <v>2019</v>
      </c>
      <c r="P29" s="216" t="s">
        <v>11</v>
      </c>
      <c r="Q29" s="91">
        <v>1.0177290432403119</v>
      </c>
      <c r="R29" s="91">
        <v>3.3829493841506908</v>
      </c>
      <c r="S29" s="54"/>
      <c r="T29" s="11" t="s">
        <v>113</v>
      </c>
      <c r="U29" s="33">
        <v>98.250967054365574</v>
      </c>
      <c r="W29" s="232">
        <v>1.3090296261784706</v>
      </c>
      <c r="Y29" s="33">
        <v>105.68128274578292</v>
      </c>
      <c r="AA29" s="232">
        <v>5.0017710267133086</v>
      </c>
      <c r="AD29" s="38"/>
      <c r="AE29" s="11"/>
      <c r="AF29" s="11"/>
      <c r="AG29" s="11"/>
      <c r="AH29" s="11"/>
      <c r="AI29" s="11"/>
      <c r="AJ29" s="11"/>
    </row>
    <row r="30" spans="1:36" x14ac:dyDescent="0.3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60"/>
      <c r="P30" s="216" t="s">
        <v>12</v>
      </c>
      <c r="Q30" s="91">
        <v>0.85255365126060134</v>
      </c>
      <c r="R30" s="91">
        <v>3.6304990318803521</v>
      </c>
      <c r="S30" s="54"/>
      <c r="T30" s="11" t="s">
        <v>114</v>
      </c>
      <c r="U30" s="33">
        <v>97.720701222116702</v>
      </c>
      <c r="W30" s="232">
        <v>-0.13809101137314261</v>
      </c>
      <c r="Y30" s="33">
        <v>105.90617051609235</v>
      </c>
      <c r="AA30" s="232">
        <v>4.2328892534869267</v>
      </c>
      <c r="AD30" s="38"/>
      <c r="AE30" s="11"/>
      <c r="AF30" s="11"/>
      <c r="AG30" s="11"/>
      <c r="AH30" s="11"/>
      <c r="AI30" s="11"/>
      <c r="AJ30" s="11"/>
    </row>
    <row r="31" spans="1:36" x14ac:dyDescent="0.3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60"/>
      <c r="P31" s="216" t="s">
        <v>13</v>
      </c>
      <c r="Q31" s="91">
        <v>1.0412512863357648</v>
      </c>
      <c r="R31" s="91">
        <v>4.9615383806070668</v>
      </c>
      <c r="S31" s="54"/>
      <c r="T31" s="11" t="s">
        <v>115</v>
      </c>
      <c r="U31" s="33">
        <v>104.26705692953354</v>
      </c>
      <c r="W31" s="232">
        <v>-0.19135311581105485</v>
      </c>
      <c r="Y31" s="33">
        <v>106.65534277232912</v>
      </c>
      <c r="AA31" s="232">
        <v>3.9588905863809476</v>
      </c>
      <c r="AD31" s="38"/>
      <c r="AE31" s="11"/>
      <c r="AF31" s="11"/>
      <c r="AG31" s="11"/>
      <c r="AH31" s="11"/>
      <c r="AI31" s="11"/>
      <c r="AJ31" s="11"/>
    </row>
    <row r="32" spans="1:36" x14ac:dyDescent="0.3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60"/>
      <c r="P32" s="216" t="s">
        <v>6</v>
      </c>
      <c r="S32" s="54"/>
      <c r="T32" s="11" t="s">
        <v>116</v>
      </c>
      <c r="U32" s="33">
        <v>115.0340210678721</v>
      </c>
      <c r="W32" s="232">
        <v>-1.8009522044075132</v>
      </c>
      <c r="Y32" s="33">
        <v>110.04382427720537</v>
      </c>
      <c r="AA32" s="232">
        <v>3.3886921286093274</v>
      </c>
      <c r="AD32" s="38"/>
      <c r="AE32" s="11"/>
      <c r="AF32" s="11"/>
      <c r="AG32" s="11"/>
      <c r="AH32" s="11"/>
      <c r="AI32" s="11"/>
      <c r="AJ32" s="11"/>
    </row>
    <row r="33" spans="1:36" x14ac:dyDescent="0.3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96.094973696104773</v>
      </c>
      <c r="W33" s="232">
        <v>-2.194373676818695</v>
      </c>
      <c r="Y33" s="33">
        <v>107.64671445055058</v>
      </c>
      <c r="AA33" s="232">
        <v>1.8597727560664801</v>
      </c>
      <c r="AD33" s="38"/>
      <c r="AE33" s="11"/>
      <c r="AF33" s="11"/>
      <c r="AG33" s="11"/>
      <c r="AH33" s="11"/>
      <c r="AI33" s="11"/>
      <c r="AJ33" s="11"/>
    </row>
    <row r="34" spans="1:36" x14ac:dyDescent="0.3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97.319655737722059</v>
      </c>
      <c r="W34" s="232">
        <v>-1.3048002627848665</v>
      </c>
      <c r="Y34" s="33">
        <v>109.07655918897528</v>
      </c>
      <c r="AA34" s="232">
        <v>2.4272802089517764</v>
      </c>
      <c r="AD34" s="38"/>
      <c r="AE34" s="11"/>
      <c r="AF34" s="11"/>
      <c r="AG34" s="11"/>
      <c r="AH34" s="11"/>
      <c r="AI34" s="11"/>
      <c r="AJ34" s="11"/>
    </row>
    <row r="35" spans="1:36" x14ac:dyDescent="0.3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99.248307708424591</v>
      </c>
      <c r="W35" s="232">
        <v>-2.5232548061767002</v>
      </c>
      <c r="Y35" s="33">
        <v>108.72305250096167</v>
      </c>
      <c r="AA35" s="232">
        <v>2.2635328108130848</v>
      </c>
      <c r="AD35" s="38"/>
      <c r="AE35" s="11"/>
      <c r="AF35" s="11"/>
      <c r="AG35" s="11"/>
      <c r="AH35" s="11"/>
      <c r="AI35" s="11"/>
      <c r="AJ35" s="11"/>
    </row>
    <row r="36" spans="1:36" x14ac:dyDescent="0.3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</v>
      </c>
      <c r="W36" s="232">
        <v>-0.77706462004974997</v>
      </c>
      <c r="Y36" s="33">
        <v>112.66495469881471</v>
      </c>
      <c r="AA36" s="232">
        <v>2.2939452371285585</v>
      </c>
      <c r="AD36" s="38"/>
      <c r="AE36" s="11"/>
      <c r="AF36" s="11"/>
      <c r="AG36" s="11"/>
      <c r="AH36" s="11"/>
      <c r="AI36" s="11"/>
      <c r="AJ36" s="11"/>
    </row>
    <row r="37" spans="1:36" x14ac:dyDescent="0.3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92.766458703271581</v>
      </c>
      <c r="W37" s="232">
        <v>-3.4637763712381475</v>
      </c>
      <c r="Y37" s="33">
        <v>110.43443672315755</v>
      </c>
      <c r="AA37" s="232">
        <v>2.5896956417444272</v>
      </c>
      <c r="AD37" s="38"/>
      <c r="AE37" s="11"/>
      <c r="AF37" s="11"/>
      <c r="AG37" s="11"/>
      <c r="AH37" s="11"/>
      <c r="AI37" s="11"/>
      <c r="AJ37" s="11"/>
    </row>
    <row r="38" spans="1:36" x14ac:dyDescent="0.3">
      <c r="A38" s="153" t="s">
        <v>179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93.619089689029579</v>
      </c>
      <c r="W38" s="232">
        <v>-3.6342034013153834</v>
      </c>
      <c r="Y38" s="33">
        <v>111.10671643599267</v>
      </c>
      <c r="AA38" s="232">
        <v>2.2230558992191396</v>
      </c>
      <c r="AD38" s="38"/>
      <c r="AE38" s="11"/>
      <c r="AF38" s="11"/>
      <c r="AG38" s="11"/>
      <c r="AH38" s="11"/>
      <c r="AI38" s="11"/>
      <c r="AJ38" s="11"/>
    </row>
    <row r="39" spans="1:36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98.652062400257421</v>
      </c>
      <c r="W39" s="232">
        <v>-2.6054977866864282</v>
      </c>
      <c r="Y39" s="33">
        <v>110.88621393331589</v>
      </c>
      <c r="AA39" s="232">
        <v>2.1450667564042458</v>
      </c>
      <c r="AD39" s="38"/>
      <c r="AE39" s="11"/>
      <c r="AF39" s="11"/>
      <c r="AG39" s="11"/>
      <c r="AH39" s="11"/>
      <c r="AI39" s="11"/>
      <c r="AJ39" s="11"/>
    </row>
    <row r="40" spans="1:36" x14ac:dyDescent="0.3">
      <c r="E40" s="38"/>
      <c r="S40" s="54"/>
      <c r="T40" s="11" t="s">
        <v>124</v>
      </c>
      <c r="U40" s="33">
        <v>112.8565651187623</v>
      </c>
      <c r="W40" s="232">
        <v>-3.4344804573299137</v>
      </c>
      <c r="Y40" s="33">
        <v>114.38787868443247</v>
      </c>
      <c r="AA40" s="232">
        <v>1.9867018536755987</v>
      </c>
      <c r="AD40" s="38"/>
      <c r="AE40" s="11"/>
      <c r="AF40" s="11"/>
      <c r="AG40" s="11"/>
      <c r="AH40" s="11"/>
      <c r="AI40" s="11"/>
      <c r="AJ40" s="11"/>
    </row>
    <row r="41" spans="1:36" x14ac:dyDescent="0.3">
      <c r="T41" s="11" t="s">
        <v>143</v>
      </c>
      <c r="U41" s="33">
        <v>94.577480527156794</v>
      </c>
      <c r="W41" s="232">
        <v>1.9522377475656993</v>
      </c>
      <c r="Y41" s="33">
        <v>110.28380820200519</v>
      </c>
      <c r="AA41" s="232">
        <v>-0.13639633217847891</v>
      </c>
      <c r="AD41" s="38"/>
      <c r="AE41" s="11"/>
      <c r="AF41" s="11"/>
      <c r="AG41" s="11"/>
      <c r="AH41" s="11"/>
      <c r="AI41" s="11"/>
      <c r="AJ41" s="11"/>
    </row>
    <row r="42" spans="1:36" x14ac:dyDescent="0.3">
      <c r="T42" s="11" t="s">
        <v>144</v>
      </c>
      <c r="U42" s="33">
        <v>97.67308603286871</v>
      </c>
      <c r="W42" s="232">
        <v>3.1467129390202242</v>
      </c>
      <c r="Y42" s="33">
        <v>110.61920933294994</v>
      </c>
      <c r="AA42" s="232">
        <v>-0.28804383072641437</v>
      </c>
      <c r="AD42" s="38"/>
      <c r="AE42" s="11"/>
      <c r="AF42" s="11"/>
      <c r="AG42" s="11"/>
      <c r="AH42" s="11"/>
      <c r="AI42" s="11"/>
      <c r="AJ42" s="11"/>
    </row>
    <row r="43" spans="1:36" x14ac:dyDescent="0.3">
      <c r="T43" s="11" t="s">
        <v>145</v>
      </c>
      <c r="U43" s="33">
        <v>100.16359440715505</v>
      </c>
      <c r="W43" s="232">
        <v>2.5879216971091079</v>
      </c>
      <c r="Y43" s="33">
        <v>110.54573035466736</v>
      </c>
      <c r="AA43" s="232">
        <v>-0.29438587183809872</v>
      </c>
      <c r="AD43" s="38"/>
      <c r="AE43" s="11"/>
      <c r="AF43" s="11"/>
      <c r="AG43" s="11"/>
      <c r="AH43" s="11"/>
      <c r="AI43" s="11"/>
      <c r="AJ43" s="11"/>
    </row>
    <row r="44" spans="1:36" x14ac:dyDescent="0.3">
      <c r="T44" s="11" t="s">
        <v>146</v>
      </c>
      <c r="U44" s="33">
        <v>121.25360129083403</v>
      </c>
      <c r="W44" s="232">
        <v>3.964266707489883</v>
      </c>
      <c r="Y44" s="33">
        <v>114.30868792693255</v>
      </c>
      <c r="AA44" s="232">
        <v>-0.23674437484877409</v>
      </c>
      <c r="AD44" s="38"/>
      <c r="AE44" s="11"/>
      <c r="AF44" s="11"/>
      <c r="AG44" s="11"/>
      <c r="AH44" s="11"/>
      <c r="AI44" s="11"/>
      <c r="AJ44" s="11"/>
    </row>
    <row r="45" spans="1:36" x14ac:dyDescent="0.3">
      <c r="T45" s="11" t="s">
        <v>170</v>
      </c>
      <c r="U45" s="33">
        <v>97.776988822195477</v>
      </c>
      <c r="W45" s="232">
        <v>3.3829493841506908</v>
      </c>
      <c r="Y45" s="33">
        <v>111.40619854806843</v>
      </c>
      <c r="AA45" s="232">
        <v>1.0177290432403119</v>
      </c>
      <c r="AD45" s="38"/>
      <c r="AE45" s="11"/>
      <c r="AF45" s="11"/>
      <c r="AG45" s="11"/>
      <c r="AH45" s="11"/>
      <c r="AI45" s="11"/>
      <c r="AJ45" s="11"/>
    </row>
    <row r="46" spans="1:36" x14ac:dyDescent="0.3">
      <c r="T46" s="11" t="s">
        <v>175</v>
      </c>
      <c r="U46" s="33">
        <v>101.45323269557626</v>
      </c>
      <c r="W46" s="232">
        <v>3.6304990318803521</v>
      </c>
      <c r="Y46" s="33">
        <v>111.38013572862579</v>
      </c>
      <c r="AA46" s="232">
        <v>0.85255365126060134</v>
      </c>
      <c r="AD46" s="38"/>
      <c r="AE46" s="11"/>
      <c r="AF46" s="11"/>
      <c r="AG46" s="11"/>
      <c r="AH46" s="11"/>
      <c r="AI46" s="11"/>
      <c r="AJ46" s="11"/>
    </row>
    <row r="47" spans="1:36" x14ac:dyDescent="0.3">
      <c r="T47" s="11" t="s">
        <v>176</v>
      </c>
      <c r="U47" s="33">
        <v>107.69218027612567</v>
      </c>
      <c r="W47" s="232">
        <v>4.9615383806070668</v>
      </c>
      <c r="Y47" s="33">
        <v>112.1136279638728</v>
      </c>
      <c r="AA47" s="232">
        <v>1.0412512863357648</v>
      </c>
      <c r="AD47" s="38"/>
      <c r="AE47" s="11"/>
      <c r="AF47" s="11"/>
      <c r="AG47" s="11"/>
      <c r="AH47" s="11"/>
      <c r="AI47" s="11"/>
      <c r="AJ47" s="11"/>
    </row>
    <row r="48" spans="1:36" x14ac:dyDescent="0.3">
      <c r="T48" s="11" t="s">
        <v>177</v>
      </c>
      <c r="AD48" s="38"/>
      <c r="AE48" s="11"/>
      <c r="AF48" s="11"/>
      <c r="AG48" s="11"/>
      <c r="AH48" s="11"/>
      <c r="AI48" s="11"/>
      <c r="AJ48" s="11"/>
    </row>
    <row r="49" spans="14:36" x14ac:dyDescent="0.3">
      <c r="AD49" s="38"/>
      <c r="AE49" s="11"/>
      <c r="AF49" s="11"/>
      <c r="AG49" s="11"/>
      <c r="AH49" s="11"/>
      <c r="AI49" s="11"/>
      <c r="AJ49" s="11"/>
    </row>
    <row r="50" spans="14:36" x14ac:dyDescent="0.3">
      <c r="AD50" s="38"/>
      <c r="AE50" s="11"/>
      <c r="AF50" s="11"/>
      <c r="AG50" s="11"/>
      <c r="AH50" s="11"/>
      <c r="AI50" s="11"/>
      <c r="AJ50" s="11"/>
    </row>
    <row r="51" spans="14:36" x14ac:dyDescent="0.3">
      <c r="AD51" s="38"/>
      <c r="AE51" s="11"/>
      <c r="AF51" s="11"/>
      <c r="AG51" s="11"/>
      <c r="AH51" s="11"/>
      <c r="AI51" s="11"/>
      <c r="AJ51" s="11"/>
    </row>
    <row r="52" spans="14:36" x14ac:dyDescent="0.3">
      <c r="AD52" s="38"/>
      <c r="AE52" s="11"/>
      <c r="AF52" s="11"/>
      <c r="AG52" s="11"/>
      <c r="AH52" s="11"/>
      <c r="AI52" s="11"/>
      <c r="AJ52" s="11"/>
    </row>
    <row r="53" spans="14:36" x14ac:dyDescent="0.3">
      <c r="AD53" s="38"/>
      <c r="AE53" s="11"/>
      <c r="AF53" s="11"/>
      <c r="AG53" s="11"/>
      <c r="AH53" s="11"/>
      <c r="AI53" s="11"/>
      <c r="AJ53" s="11"/>
    </row>
    <row r="54" spans="14:36" x14ac:dyDescent="0.3">
      <c r="AD54" s="38"/>
      <c r="AE54" s="11"/>
      <c r="AF54" s="11"/>
      <c r="AG54" s="11"/>
      <c r="AH54" s="11"/>
      <c r="AI54" s="11"/>
      <c r="AJ54" s="11"/>
    </row>
    <row r="55" spans="14:36" x14ac:dyDescent="0.3">
      <c r="AD55" s="38"/>
      <c r="AE55" s="11"/>
      <c r="AF55" s="11"/>
      <c r="AG55" s="11"/>
      <c r="AH55" s="11"/>
      <c r="AI55" s="11"/>
      <c r="AJ55" s="11"/>
    </row>
    <row r="56" spans="14:36" x14ac:dyDescent="0.3">
      <c r="AD56" s="38"/>
      <c r="AE56" s="11"/>
      <c r="AF56" s="11"/>
      <c r="AG56" s="11"/>
      <c r="AH56" s="11"/>
      <c r="AI56" s="11"/>
      <c r="AJ56" s="11"/>
    </row>
    <row r="57" spans="14:36" x14ac:dyDescent="0.3">
      <c r="AD57" s="38"/>
      <c r="AE57" s="11"/>
      <c r="AF57" s="11"/>
      <c r="AG57" s="11"/>
      <c r="AH57" s="11"/>
      <c r="AI57" s="11"/>
      <c r="AJ57" s="11"/>
    </row>
    <row r="58" spans="14:36" x14ac:dyDescent="0.3">
      <c r="AD58" s="38"/>
      <c r="AE58" s="11"/>
      <c r="AF58" s="11"/>
      <c r="AG58" s="11"/>
      <c r="AH58" s="11"/>
      <c r="AI58" s="11"/>
      <c r="AJ58" s="11"/>
    </row>
    <row r="59" spans="14:36" x14ac:dyDescent="0.3">
      <c r="AD59" s="38"/>
      <c r="AE59" s="11"/>
      <c r="AF59" s="11"/>
      <c r="AG59" s="11"/>
      <c r="AH59" s="11"/>
      <c r="AI59" s="11"/>
      <c r="AJ59" s="11"/>
    </row>
    <row r="60" spans="14:36" x14ac:dyDescent="0.3">
      <c r="AD60" s="38"/>
      <c r="AE60" s="11"/>
      <c r="AF60" s="11"/>
      <c r="AG60" s="11"/>
      <c r="AH60" s="11"/>
      <c r="AI60" s="11"/>
      <c r="AJ60" s="11"/>
    </row>
    <row r="61" spans="14:36" x14ac:dyDescent="0.3">
      <c r="AD61" s="38"/>
      <c r="AE61" s="11"/>
      <c r="AF61" s="11"/>
      <c r="AG61" s="11"/>
      <c r="AH61" s="11"/>
      <c r="AI61" s="11"/>
      <c r="AJ61" s="11"/>
    </row>
    <row r="62" spans="14:36" x14ac:dyDescent="0.3">
      <c r="AD62" s="38"/>
      <c r="AE62" s="11"/>
      <c r="AF62" s="11"/>
      <c r="AG62" s="11"/>
      <c r="AH62" s="11"/>
      <c r="AI62" s="11"/>
      <c r="AJ62" s="11"/>
    </row>
    <row r="63" spans="14:36" x14ac:dyDescent="0.3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11"/>
      <c r="AF63" s="11"/>
      <c r="AG63" s="11"/>
      <c r="AH63" s="11"/>
      <c r="AI63" s="11"/>
      <c r="AJ63" s="11"/>
    </row>
    <row r="64" spans="14:36" x14ac:dyDescent="0.3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11"/>
      <c r="AF64" s="11"/>
      <c r="AG64" s="11"/>
      <c r="AH64" s="11"/>
      <c r="AI64" s="11"/>
      <c r="AJ64" s="11"/>
    </row>
    <row r="65" spans="14:36" x14ac:dyDescent="0.3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11"/>
      <c r="AF65" s="11"/>
      <c r="AG65" s="11"/>
      <c r="AH65" s="11"/>
      <c r="AI65" s="11"/>
      <c r="AJ65" s="11"/>
    </row>
    <row r="66" spans="14:36" x14ac:dyDescent="0.3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11"/>
      <c r="AF66" s="11"/>
      <c r="AG66" s="11"/>
      <c r="AH66" s="11"/>
      <c r="AI66" s="11"/>
      <c r="AJ66" s="11"/>
    </row>
    <row r="67" spans="14:36" x14ac:dyDescent="0.3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11"/>
      <c r="AF67" s="11"/>
      <c r="AG67" s="11"/>
      <c r="AH67" s="11"/>
      <c r="AI67" s="11"/>
      <c r="AJ67" s="11"/>
    </row>
    <row r="68" spans="14:36" x14ac:dyDescent="0.3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11"/>
      <c r="AF68" s="11"/>
      <c r="AG68" s="11"/>
      <c r="AH68" s="11"/>
      <c r="AI68" s="11"/>
      <c r="AJ68" s="11"/>
    </row>
    <row r="69" spans="14:36" x14ac:dyDescent="0.3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11"/>
      <c r="AF69" s="11"/>
      <c r="AG69" s="11"/>
      <c r="AH69" s="11"/>
      <c r="AI69" s="11"/>
      <c r="AJ69" s="11"/>
    </row>
    <row r="70" spans="14:36" x14ac:dyDescent="0.3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11"/>
      <c r="AF70" s="11"/>
      <c r="AG70" s="11"/>
      <c r="AH70" s="11"/>
      <c r="AI70" s="11"/>
      <c r="AJ70" s="11"/>
    </row>
    <row r="71" spans="14:36" x14ac:dyDescent="0.3">
      <c r="AE71" s="11"/>
      <c r="AF71" s="11"/>
      <c r="AG71" s="11"/>
      <c r="AH71" s="11"/>
      <c r="AI71" s="11"/>
      <c r="AJ71" s="11"/>
    </row>
    <row r="72" spans="14:36" x14ac:dyDescent="0.3">
      <c r="AE72" s="11"/>
      <c r="AF72" s="11"/>
      <c r="AG72" s="11"/>
      <c r="AH72" s="11"/>
      <c r="AI72" s="11"/>
      <c r="AJ72" s="11"/>
    </row>
    <row r="73" spans="14:36" x14ac:dyDescent="0.3">
      <c r="AE73" s="11"/>
      <c r="AF73" s="11"/>
      <c r="AG73" s="11"/>
      <c r="AH73" s="11"/>
      <c r="AI73" s="11"/>
      <c r="AJ73" s="11"/>
    </row>
    <row r="74" spans="14:36" x14ac:dyDescent="0.3">
      <c r="AE74" s="11"/>
      <c r="AF74" s="11"/>
      <c r="AG74" s="11"/>
      <c r="AH74" s="11"/>
      <c r="AI74" s="11"/>
      <c r="AJ74" s="11"/>
    </row>
    <row r="75" spans="14:36" x14ac:dyDescent="0.3">
      <c r="AE75" s="11"/>
      <c r="AF75" s="11"/>
      <c r="AG75" s="11"/>
      <c r="AH75" s="11"/>
      <c r="AI75" s="11"/>
      <c r="AJ75" s="11"/>
    </row>
    <row r="76" spans="14:36" x14ac:dyDescent="0.3">
      <c r="AE76" s="11"/>
      <c r="AF76" s="11"/>
      <c r="AG76" s="11"/>
      <c r="AH76" s="11"/>
      <c r="AI76" s="11"/>
      <c r="AJ76" s="11"/>
    </row>
    <row r="77" spans="14:36" x14ac:dyDescent="0.3">
      <c r="AE77" s="11"/>
      <c r="AF77" s="11"/>
      <c r="AG77" s="11"/>
      <c r="AH77" s="11"/>
      <c r="AI77" s="11"/>
      <c r="AJ77" s="11"/>
    </row>
    <row r="78" spans="14:36" x14ac:dyDescent="0.3">
      <c r="AE78" s="11"/>
      <c r="AF78" s="11"/>
      <c r="AG78" s="11"/>
      <c r="AH78" s="11"/>
      <c r="AI78" s="11"/>
      <c r="AJ78" s="11"/>
    </row>
    <row r="79" spans="14:36" x14ac:dyDescent="0.3">
      <c r="AE79" s="11"/>
      <c r="AF79" s="11"/>
      <c r="AG79" s="11"/>
      <c r="AH79" s="11"/>
      <c r="AI79" s="11"/>
      <c r="AJ79" s="11"/>
    </row>
    <row r="80" spans="14:36" x14ac:dyDescent="0.3">
      <c r="AE80" s="11"/>
      <c r="AF80" s="11"/>
      <c r="AG80" s="11"/>
      <c r="AH80" s="11"/>
      <c r="AI80" s="11"/>
      <c r="AJ80" s="11"/>
    </row>
    <row r="81" spans="31:36" x14ac:dyDescent="0.3">
      <c r="AE81" s="11"/>
      <c r="AF81" s="11"/>
      <c r="AG81" s="11"/>
      <c r="AH81" s="11"/>
      <c r="AI81" s="11"/>
      <c r="AJ81" s="11"/>
    </row>
    <row r="82" spans="31:36" x14ac:dyDescent="0.3">
      <c r="AE82" s="11"/>
      <c r="AF82" s="11"/>
      <c r="AG82" s="11"/>
      <c r="AH82" s="11"/>
      <c r="AI82" s="11"/>
      <c r="AJ82" s="11"/>
    </row>
    <row r="83" spans="31:36" x14ac:dyDescent="0.3">
      <c r="AE83" s="11"/>
      <c r="AF83" s="11"/>
      <c r="AG83" s="11"/>
      <c r="AH83" s="11"/>
      <c r="AI83" s="11"/>
      <c r="AJ83" s="11"/>
    </row>
    <row r="84" spans="31:36" x14ac:dyDescent="0.3">
      <c r="AE84" s="11"/>
      <c r="AF84" s="11"/>
      <c r="AG84" s="11"/>
      <c r="AH84" s="11"/>
      <c r="AI84" s="11"/>
      <c r="AJ84" s="11"/>
    </row>
    <row r="85" spans="31:36" x14ac:dyDescent="0.3">
      <c r="AE85" s="11"/>
      <c r="AF85" s="11"/>
      <c r="AG85" s="11"/>
      <c r="AH85" s="11"/>
      <c r="AI85" s="11"/>
      <c r="AJ85" s="11"/>
    </row>
    <row r="86" spans="31:36" x14ac:dyDescent="0.3">
      <c r="AE86" s="11"/>
      <c r="AF86" s="11"/>
      <c r="AG86" s="11"/>
      <c r="AH86" s="11"/>
      <c r="AI86" s="11"/>
      <c r="AJ86" s="11"/>
    </row>
    <row r="87" spans="31:36" x14ac:dyDescent="0.3">
      <c r="AE87" s="11"/>
      <c r="AF87" s="11"/>
      <c r="AG87" s="11"/>
      <c r="AH87" s="11"/>
      <c r="AI87" s="11"/>
      <c r="AJ87" s="11"/>
    </row>
    <row r="88" spans="31:36" x14ac:dyDescent="0.3">
      <c r="AE88" s="11"/>
      <c r="AF88" s="11"/>
      <c r="AG88" s="11"/>
      <c r="AH88" s="11"/>
      <c r="AI88" s="11"/>
      <c r="AJ88" s="11"/>
    </row>
    <row r="89" spans="31:36" x14ac:dyDescent="0.3">
      <c r="AE89" s="11"/>
      <c r="AF89" s="11"/>
      <c r="AG89" s="11"/>
      <c r="AH89" s="11"/>
      <c r="AI89" s="11"/>
      <c r="AJ89" s="11"/>
    </row>
    <row r="90" spans="31:36" x14ac:dyDescent="0.3">
      <c r="AE90" s="11"/>
      <c r="AF90" s="11"/>
      <c r="AG90" s="11"/>
      <c r="AH90" s="11"/>
      <c r="AI90" s="11"/>
      <c r="AJ90" s="11"/>
    </row>
    <row r="91" spans="31:36" x14ac:dyDescent="0.3">
      <c r="AE91" s="11"/>
      <c r="AF91" s="11"/>
      <c r="AG91" s="11"/>
      <c r="AH91" s="11"/>
      <c r="AI91" s="11"/>
      <c r="AJ91" s="11"/>
    </row>
    <row r="92" spans="31:36" x14ac:dyDescent="0.3">
      <c r="AE92" s="11"/>
      <c r="AF92" s="11"/>
      <c r="AG92" s="11"/>
      <c r="AH92" s="11"/>
      <c r="AI92" s="11"/>
      <c r="AJ92" s="11"/>
    </row>
    <row r="93" spans="31:36" x14ac:dyDescent="0.3">
      <c r="AE93" s="11"/>
      <c r="AF93" s="11"/>
      <c r="AG93" s="11"/>
      <c r="AH93" s="11"/>
      <c r="AI93" s="11"/>
      <c r="AJ93" s="11"/>
    </row>
    <row r="94" spans="31:36" x14ac:dyDescent="0.3">
      <c r="AE94" s="11"/>
      <c r="AF94" s="11"/>
      <c r="AG94" s="11"/>
      <c r="AH94" s="11"/>
      <c r="AI94" s="11"/>
      <c r="AJ94" s="11"/>
    </row>
    <row r="95" spans="31:36" x14ac:dyDescent="0.3">
      <c r="AE95" s="11"/>
      <c r="AF95" s="11"/>
      <c r="AG95" s="11"/>
      <c r="AH95" s="11"/>
      <c r="AI95" s="11"/>
      <c r="AJ95" s="11"/>
    </row>
    <row r="96" spans="31:36" x14ac:dyDescent="0.3">
      <c r="AE96" s="11"/>
      <c r="AF96" s="11"/>
      <c r="AG96" s="11"/>
      <c r="AH96" s="11"/>
      <c r="AI96" s="11"/>
      <c r="AJ96" s="11"/>
    </row>
    <row r="97" spans="31:36" x14ac:dyDescent="0.3">
      <c r="AE97" s="11"/>
      <c r="AF97" s="11"/>
      <c r="AG97" s="11"/>
      <c r="AH97" s="11"/>
      <c r="AI97" s="11"/>
      <c r="AJ97" s="11"/>
    </row>
    <row r="98" spans="31:36" x14ac:dyDescent="0.3">
      <c r="AE98" s="11"/>
      <c r="AF98" s="11"/>
      <c r="AG98" s="11"/>
      <c r="AH98" s="11"/>
      <c r="AI98" s="11"/>
      <c r="AJ98" s="11"/>
    </row>
    <row r="99" spans="31:36" x14ac:dyDescent="0.3">
      <c r="AE99" s="11"/>
      <c r="AF99" s="11"/>
      <c r="AG99" s="11"/>
      <c r="AH99" s="11"/>
      <c r="AI99" s="11"/>
      <c r="AJ99" s="11"/>
    </row>
    <row r="100" spans="31:36" x14ac:dyDescent="0.3">
      <c r="AE100" s="11"/>
      <c r="AF100" s="11"/>
      <c r="AG100" s="11"/>
      <c r="AH100" s="11"/>
      <c r="AI100" s="11"/>
      <c r="AJ100" s="11"/>
    </row>
    <row r="101" spans="31:36" x14ac:dyDescent="0.3">
      <c r="AE101" s="11"/>
      <c r="AF101" s="11"/>
      <c r="AG101" s="11"/>
      <c r="AH101" s="11"/>
      <c r="AI101" s="11"/>
      <c r="AJ101" s="11"/>
    </row>
    <row r="102" spans="31:36" x14ac:dyDescent="0.3">
      <c r="AE102" s="11"/>
      <c r="AF102" s="11"/>
      <c r="AG102" s="11"/>
      <c r="AH102" s="11"/>
      <c r="AI102" s="11"/>
      <c r="AJ102" s="11"/>
    </row>
    <row r="103" spans="31:36" x14ac:dyDescent="0.3">
      <c r="AE103" s="11"/>
      <c r="AF103" s="11"/>
      <c r="AG103" s="11"/>
      <c r="AH103" s="11"/>
      <c r="AI103" s="11"/>
      <c r="AJ103" s="11"/>
    </row>
    <row r="104" spans="31:36" x14ac:dyDescent="0.3">
      <c r="AE104" s="11"/>
      <c r="AF104" s="11"/>
      <c r="AG104" s="11"/>
      <c r="AH104" s="11"/>
      <c r="AI104" s="11"/>
      <c r="AJ104" s="11"/>
    </row>
    <row r="105" spans="31:36" x14ac:dyDescent="0.3">
      <c r="AE105" s="11"/>
      <c r="AF105" s="11"/>
      <c r="AG105" s="11"/>
      <c r="AH105" s="11"/>
      <c r="AI105" s="11"/>
      <c r="AJ105" s="11"/>
    </row>
    <row r="106" spans="31:36" x14ac:dyDescent="0.3">
      <c r="AE106" s="11"/>
      <c r="AF106" s="11"/>
      <c r="AG106" s="11"/>
      <c r="AH106" s="11"/>
      <c r="AI106" s="11"/>
      <c r="AJ106" s="11"/>
    </row>
    <row r="107" spans="31:36" x14ac:dyDescent="0.3">
      <c r="AE107" s="11"/>
      <c r="AF107" s="11"/>
      <c r="AG107" s="11"/>
      <c r="AH107" s="11"/>
      <c r="AI107" s="11"/>
      <c r="AJ107" s="11"/>
    </row>
    <row r="108" spans="31:36" x14ac:dyDescent="0.3">
      <c r="AE108" s="11"/>
      <c r="AF108" s="11"/>
      <c r="AG108" s="11"/>
      <c r="AH108" s="11"/>
      <c r="AI108" s="11"/>
      <c r="AJ108" s="11"/>
    </row>
    <row r="109" spans="31:36" x14ac:dyDescent="0.3">
      <c r="AE109" s="11"/>
      <c r="AF109" s="11"/>
      <c r="AG109" s="11"/>
      <c r="AH109" s="11"/>
      <c r="AI109" s="11"/>
      <c r="AJ109" s="11"/>
    </row>
    <row r="110" spans="31:36" x14ac:dyDescent="0.3">
      <c r="AE110" s="11"/>
      <c r="AF110" s="11"/>
      <c r="AG110" s="11"/>
      <c r="AH110" s="11"/>
      <c r="AI110" s="11"/>
      <c r="AJ110" s="11"/>
    </row>
    <row r="111" spans="31:36" x14ac:dyDescent="0.3">
      <c r="AE111" s="11"/>
      <c r="AF111" s="11"/>
      <c r="AG111" s="11"/>
      <c r="AH111" s="11"/>
      <c r="AI111" s="11"/>
      <c r="AJ111" s="11"/>
    </row>
    <row r="112" spans="31:36" x14ac:dyDescent="0.3">
      <c r="AE112" s="11"/>
      <c r="AF112" s="11"/>
      <c r="AG112" s="11"/>
      <c r="AH112" s="11"/>
      <c r="AI112" s="11"/>
      <c r="AJ112" s="11"/>
    </row>
    <row r="113" spans="31:36" x14ac:dyDescent="0.3">
      <c r="AE113" s="11"/>
      <c r="AF113" s="11"/>
      <c r="AG113" s="11"/>
      <c r="AH113" s="11"/>
      <c r="AI113" s="11"/>
      <c r="AJ113" s="11"/>
    </row>
    <row r="114" spans="31:36" x14ac:dyDescent="0.3">
      <c r="AE114" s="11"/>
      <c r="AF114" s="11"/>
      <c r="AG114" s="11"/>
      <c r="AH114" s="11"/>
      <c r="AI114" s="11"/>
      <c r="AJ114" s="11"/>
    </row>
    <row r="115" spans="31:36" x14ac:dyDescent="0.3">
      <c r="AE115" s="11"/>
      <c r="AF115" s="11"/>
      <c r="AG115" s="11"/>
      <c r="AH115" s="11"/>
      <c r="AI115" s="11"/>
      <c r="AJ115" s="11"/>
    </row>
    <row r="116" spans="31:36" x14ac:dyDescent="0.3">
      <c r="AE116" s="11"/>
      <c r="AF116" s="11"/>
      <c r="AG116" s="11"/>
      <c r="AH116" s="11"/>
      <c r="AI116" s="11"/>
      <c r="AJ116" s="11"/>
    </row>
    <row r="117" spans="31:36" x14ac:dyDescent="0.3">
      <c r="AE117" s="11"/>
      <c r="AF117" s="11"/>
      <c r="AG117" s="11"/>
      <c r="AH117" s="11"/>
      <c r="AI117" s="11"/>
      <c r="AJ117" s="11"/>
    </row>
    <row r="118" spans="31:36" x14ac:dyDescent="0.3">
      <c r="AE118" s="11"/>
      <c r="AF118" s="11"/>
      <c r="AG118" s="11"/>
      <c r="AH118" s="11"/>
      <c r="AI118" s="11"/>
      <c r="AJ118" s="11"/>
    </row>
    <row r="119" spans="31:36" x14ac:dyDescent="0.3">
      <c r="AE119" s="11"/>
      <c r="AF119" s="11"/>
      <c r="AG119" s="11"/>
      <c r="AH119" s="11"/>
      <c r="AI119" s="11"/>
      <c r="AJ119" s="11"/>
    </row>
    <row r="120" spans="31:36" x14ac:dyDescent="0.3">
      <c r="AE120" s="11"/>
      <c r="AF120" s="11"/>
      <c r="AG120" s="11"/>
      <c r="AH120" s="11"/>
      <c r="AI120" s="11"/>
      <c r="AJ120" s="11"/>
    </row>
    <row r="121" spans="31:36" x14ac:dyDescent="0.3">
      <c r="AE121" s="11"/>
      <c r="AF121" s="11"/>
      <c r="AG121" s="11"/>
      <c r="AH121" s="11"/>
      <c r="AI121" s="11"/>
      <c r="AJ121" s="11"/>
    </row>
    <row r="122" spans="31:36" x14ac:dyDescent="0.3">
      <c r="AE122" s="11"/>
      <c r="AF122" s="11"/>
      <c r="AG122" s="11"/>
      <c r="AH122" s="11"/>
      <c r="AI122" s="11"/>
      <c r="AJ122" s="11"/>
    </row>
    <row r="123" spans="31:36" x14ac:dyDescent="0.3">
      <c r="AE123" s="11"/>
      <c r="AF123" s="11"/>
      <c r="AG123" s="11"/>
      <c r="AH123" s="11"/>
      <c r="AI123" s="11"/>
      <c r="AJ123" s="11"/>
    </row>
    <row r="124" spans="31:36" x14ac:dyDescent="0.3">
      <c r="AE124" s="11"/>
      <c r="AF124" s="11"/>
      <c r="AG124" s="11"/>
      <c r="AH124" s="11"/>
      <c r="AI124" s="11"/>
      <c r="AJ124" s="11"/>
    </row>
    <row r="125" spans="31:36" x14ac:dyDescent="0.3">
      <c r="AE125" s="11"/>
      <c r="AF125" s="11"/>
      <c r="AG125" s="11"/>
      <c r="AH125" s="11"/>
      <c r="AI125" s="11"/>
      <c r="AJ125" s="11"/>
    </row>
    <row r="126" spans="31:36" x14ac:dyDescent="0.3">
      <c r="AE126" s="11"/>
      <c r="AF126" s="11"/>
      <c r="AG126" s="11"/>
      <c r="AH126" s="11"/>
      <c r="AI126" s="11"/>
      <c r="AJ126" s="11"/>
    </row>
    <row r="127" spans="31:36" x14ac:dyDescent="0.3">
      <c r="AE127" s="11"/>
      <c r="AF127" s="11"/>
      <c r="AG127" s="11"/>
      <c r="AH127" s="11"/>
      <c r="AI127" s="11"/>
      <c r="AJ127" s="11"/>
    </row>
    <row r="128" spans="31:36" x14ac:dyDescent="0.3">
      <c r="AE128" s="11"/>
      <c r="AF128" s="11"/>
      <c r="AG128" s="11"/>
      <c r="AH128" s="11"/>
      <c r="AI128" s="11"/>
      <c r="AJ128" s="11"/>
    </row>
    <row r="129" spans="31:36" x14ac:dyDescent="0.3">
      <c r="AE129" s="11"/>
      <c r="AF129" s="11"/>
      <c r="AG129" s="11"/>
      <c r="AH129" s="11"/>
      <c r="AI129" s="11"/>
      <c r="AJ129" s="11"/>
    </row>
    <row r="130" spans="31:36" x14ac:dyDescent="0.3">
      <c r="AE130" s="11"/>
      <c r="AF130" s="11"/>
      <c r="AG130" s="11"/>
      <c r="AH130" s="11"/>
      <c r="AI130" s="11"/>
      <c r="AJ130" s="11"/>
    </row>
    <row r="131" spans="31:36" x14ac:dyDescent="0.3">
      <c r="AE131" s="11"/>
      <c r="AF131" s="11"/>
      <c r="AG131" s="11"/>
      <c r="AH131" s="11"/>
      <c r="AI131" s="11"/>
      <c r="AJ131" s="11"/>
    </row>
    <row r="132" spans="31:36" x14ac:dyDescent="0.3">
      <c r="AE132" s="11"/>
      <c r="AF132" s="11"/>
      <c r="AG132" s="11"/>
      <c r="AH132" s="11"/>
      <c r="AI132" s="11"/>
      <c r="AJ132" s="11"/>
    </row>
    <row r="133" spans="31:36" x14ac:dyDescent="0.3">
      <c r="AE133" s="11"/>
      <c r="AF133" s="11"/>
      <c r="AG133" s="11"/>
      <c r="AH133" s="11"/>
      <c r="AI133" s="11"/>
      <c r="AJ133" s="11"/>
    </row>
    <row r="134" spans="31:36" x14ac:dyDescent="0.3">
      <c r="AE134" s="11"/>
      <c r="AF134" s="11"/>
      <c r="AG134" s="11"/>
      <c r="AH134" s="11"/>
      <c r="AI134" s="11"/>
      <c r="AJ134" s="11"/>
    </row>
    <row r="135" spans="31:36" x14ac:dyDescent="0.3">
      <c r="AE135" s="11"/>
      <c r="AF135" s="11"/>
      <c r="AG135" s="11"/>
      <c r="AH135" s="11"/>
      <c r="AI135" s="11"/>
      <c r="AJ135" s="11"/>
    </row>
    <row r="136" spans="31:36" x14ac:dyDescent="0.3">
      <c r="AE136" s="11"/>
      <c r="AF136" s="11"/>
      <c r="AG136" s="11"/>
      <c r="AH136" s="11"/>
      <c r="AI136" s="11"/>
      <c r="AJ136" s="11"/>
    </row>
    <row r="137" spans="31:36" x14ac:dyDescent="0.3">
      <c r="AE137" s="11"/>
      <c r="AF137" s="11"/>
      <c r="AG137" s="11"/>
      <c r="AH137" s="11"/>
      <c r="AI137" s="11"/>
      <c r="AJ137" s="11"/>
    </row>
    <row r="138" spans="31:36" x14ac:dyDescent="0.3">
      <c r="AE138" s="11"/>
      <c r="AF138" s="11"/>
      <c r="AG138" s="11"/>
      <c r="AH138" s="11"/>
      <c r="AI138" s="11"/>
      <c r="AJ138" s="11"/>
    </row>
    <row r="139" spans="31:36" x14ac:dyDescent="0.3">
      <c r="AE139" s="11"/>
      <c r="AF139" s="11"/>
      <c r="AG139" s="11"/>
      <c r="AH139" s="11"/>
      <c r="AI139" s="11"/>
      <c r="AJ139" s="11"/>
    </row>
    <row r="140" spans="31:36" x14ac:dyDescent="0.3">
      <c r="AE140" s="11"/>
      <c r="AF140" s="11"/>
      <c r="AG140" s="11"/>
      <c r="AH140" s="11"/>
      <c r="AI140" s="11"/>
      <c r="AJ140" s="11"/>
    </row>
    <row r="141" spans="31:36" x14ac:dyDescent="0.3">
      <c r="AE141" s="11"/>
      <c r="AF141" s="11"/>
      <c r="AG141" s="11"/>
      <c r="AH141" s="11"/>
      <c r="AI141" s="11"/>
      <c r="AJ141" s="11"/>
    </row>
    <row r="142" spans="31:36" x14ac:dyDescent="0.3">
      <c r="AE142" s="11"/>
      <c r="AF142" s="11"/>
      <c r="AG142" s="11"/>
      <c r="AH142" s="11"/>
      <c r="AI142" s="11"/>
      <c r="AJ142" s="11"/>
    </row>
    <row r="143" spans="31:36" x14ac:dyDescent="0.3">
      <c r="AE143" s="11"/>
      <c r="AF143" s="11"/>
      <c r="AG143" s="11"/>
      <c r="AH143" s="11"/>
      <c r="AI143" s="11"/>
      <c r="AJ143" s="11"/>
    </row>
    <row r="144" spans="31:36" x14ac:dyDescent="0.3">
      <c r="AE144" s="11"/>
      <c r="AF144" s="11"/>
      <c r="AG144" s="11"/>
      <c r="AH144" s="11"/>
      <c r="AI144" s="11"/>
      <c r="AJ144" s="11"/>
    </row>
    <row r="145" spans="31:36" x14ac:dyDescent="0.3">
      <c r="AE145" s="11"/>
      <c r="AF145" s="11"/>
      <c r="AG145" s="11"/>
      <c r="AH145" s="11"/>
      <c r="AI145" s="11"/>
      <c r="AJ145" s="11"/>
    </row>
    <row r="146" spans="31:36" x14ac:dyDescent="0.3">
      <c r="AE146" s="11"/>
      <c r="AF146" s="11"/>
      <c r="AG146" s="11"/>
      <c r="AH146" s="11"/>
      <c r="AI146" s="11"/>
      <c r="AJ146" s="11"/>
    </row>
    <row r="147" spans="31:36" x14ac:dyDescent="0.3">
      <c r="AE147" s="11"/>
      <c r="AF147" s="11"/>
      <c r="AG147" s="11"/>
      <c r="AH147" s="11"/>
      <c r="AI147" s="11"/>
      <c r="AJ147" s="11"/>
    </row>
    <row r="148" spans="31:36" x14ac:dyDescent="0.3">
      <c r="AE148" s="11"/>
      <c r="AF148" s="11"/>
      <c r="AG148" s="11"/>
      <c r="AH148" s="11"/>
      <c r="AI148" s="11"/>
      <c r="AJ148" s="11"/>
    </row>
    <row r="149" spans="31:36" x14ac:dyDescent="0.3">
      <c r="AE149" s="11"/>
      <c r="AF149" s="11"/>
      <c r="AG149" s="11"/>
      <c r="AH149" s="11"/>
      <c r="AI149" s="11"/>
      <c r="AJ149" s="11"/>
    </row>
    <row r="150" spans="31:36" x14ac:dyDescent="0.3">
      <c r="AE150" s="11"/>
      <c r="AF150" s="11"/>
      <c r="AG150" s="11"/>
      <c r="AH150" s="11"/>
      <c r="AI150" s="11"/>
      <c r="AJ150" s="11"/>
    </row>
    <row r="151" spans="31:36" x14ac:dyDescent="0.3">
      <c r="AE151" s="11"/>
      <c r="AF151" s="11"/>
      <c r="AG151" s="11"/>
      <c r="AH151" s="11"/>
      <c r="AI151" s="11"/>
      <c r="AJ151" s="11"/>
    </row>
    <row r="152" spans="31:36" x14ac:dyDescent="0.3">
      <c r="AE152" s="11"/>
      <c r="AF152" s="11"/>
      <c r="AG152" s="11"/>
      <c r="AH152" s="11"/>
      <c r="AI152" s="11"/>
      <c r="AJ152" s="11"/>
    </row>
    <row r="153" spans="31:36" x14ac:dyDescent="0.3">
      <c r="AE153" s="11"/>
      <c r="AF153" s="11"/>
      <c r="AG153" s="11"/>
      <c r="AH153" s="11"/>
      <c r="AI153" s="11"/>
      <c r="AJ153" s="11"/>
    </row>
    <row r="154" spans="31:36" x14ac:dyDescent="0.3">
      <c r="AE154" s="11"/>
      <c r="AF154" s="11"/>
      <c r="AG154" s="11"/>
      <c r="AH154" s="11"/>
      <c r="AI154" s="11"/>
      <c r="AJ154" s="11"/>
    </row>
    <row r="155" spans="31:36" x14ac:dyDescent="0.3">
      <c r="AE155" s="11"/>
      <c r="AF155" s="11"/>
      <c r="AG155" s="11"/>
      <c r="AH155" s="11"/>
      <c r="AI155" s="11"/>
      <c r="AJ155" s="11"/>
    </row>
    <row r="156" spans="31:36" x14ac:dyDescent="0.3">
      <c r="AE156" s="11"/>
      <c r="AF156" s="11"/>
      <c r="AG156" s="11"/>
      <c r="AH156" s="11"/>
      <c r="AI156" s="11"/>
      <c r="AJ156" s="11"/>
    </row>
    <row r="157" spans="31:36" x14ac:dyDescent="0.3">
      <c r="AE157" s="11"/>
      <c r="AF157" s="11"/>
      <c r="AG157" s="11"/>
      <c r="AH157" s="11"/>
      <c r="AI157" s="11"/>
      <c r="AJ157" s="11"/>
    </row>
    <row r="158" spans="31:36" x14ac:dyDescent="0.3">
      <c r="AE158" s="11"/>
      <c r="AF158" s="11"/>
      <c r="AG158" s="11"/>
      <c r="AH158" s="11"/>
      <c r="AI158" s="11"/>
      <c r="AJ158" s="11"/>
    </row>
    <row r="159" spans="31:36" x14ac:dyDescent="0.3">
      <c r="AE159" s="11"/>
      <c r="AF159" s="11"/>
      <c r="AG159" s="11"/>
      <c r="AH159" s="11"/>
      <c r="AI159" s="11"/>
      <c r="AJ159" s="11"/>
    </row>
    <row r="160" spans="31:36" x14ac:dyDescent="0.3">
      <c r="AE160" s="11"/>
      <c r="AF160" s="11"/>
      <c r="AG160" s="11"/>
      <c r="AH160" s="11"/>
      <c r="AI160" s="11"/>
      <c r="AJ160" s="11"/>
    </row>
    <row r="161" spans="31:36" x14ac:dyDescent="0.3">
      <c r="AE161" s="11"/>
      <c r="AF161" s="11"/>
      <c r="AG161" s="11"/>
      <c r="AH161" s="11"/>
      <c r="AI161" s="11"/>
      <c r="AJ161" s="11"/>
    </row>
    <row r="162" spans="31:36" x14ac:dyDescent="0.3">
      <c r="AE162" s="11"/>
      <c r="AF162" s="11"/>
      <c r="AG162" s="11"/>
      <c r="AH162" s="11"/>
      <c r="AI162" s="11"/>
      <c r="AJ162" s="11"/>
    </row>
    <row r="163" spans="31:36" x14ac:dyDescent="0.3">
      <c r="AE163" s="11"/>
      <c r="AF163" s="11"/>
      <c r="AG163" s="11"/>
      <c r="AH163" s="11"/>
      <c r="AI163" s="11"/>
      <c r="AJ163" s="11"/>
    </row>
    <row r="164" spans="31:36" x14ac:dyDescent="0.3">
      <c r="AE164" s="11"/>
      <c r="AF164" s="11"/>
      <c r="AG164" s="11"/>
      <c r="AH164" s="11"/>
      <c r="AI164" s="11"/>
      <c r="AJ164" s="11"/>
    </row>
    <row r="165" spans="31:36" x14ac:dyDescent="0.3">
      <c r="AE165" s="11"/>
      <c r="AF165" s="11"/>
      <c r="AG165" s="11"/>
      <c r="AH165" s="11"/>
      <c r="AI165" s="11"/>
      <c r="AJ165" s="11"/>
    </row>
    <row r="166" spans="31:36" x14ac:dyDescent="0.3">
      <c r="AE166" s="11"/>
      <c r="AF166" s="11"/>
      <c r="AG166" s="11"/>
      <c r="AH166" s="11"/>
      <c r="AI166" s="11"/>
      <c r="AJ166" s="11"/>
    </row>
    <row r="167" spans="31:36" x14ac:dyDescent="0.3">
      <c r="AE167" s="11"/>
      <c r="AF167" s="11"/>
      <c r="AG167" s="11"/>
      <c r="AH167" s="11"/>
      <c r="AI167" s="11"/>
      <c r="AJ167" s="11"/>
    </row>
    <row r="168" spans="31:36" x14ac:dyDescent="0.3">
      <c r="AE168" s="11"/>
      <c r="AF168" s="11"/>
      <c r="AG168" s="11"/>
      <c r="AH168" s="11"/>
      <c r="AI168" s="11"/>
      <c r="AJ168" s="11"/>
    </row>
    <row r="169" spans="31:36" x14ac:dyDescent="0.3">
      <c r="AE169" s="11"/>
      <c r="AF169" s="11"/>
      <c r="AG169" s="11"/>
      <c r="AH169" s="11"/>
      <c r="AI169" s="11"/>
      <c r="AJ169" s="11"/>
    </row>
    <row r="170" spans="31:36" x14ac:dyDescent="0.3">
      <c r="AE170" s="11"/>
      <c r="AF170" s="11"/>
      <c r="AG170" s="11"/>
      <c r="AH170" s="11"/>
      <c r="AI170" s="11"/>
      <c r="AJ170" s="11"/>
    </row>
    <row r="171" spans="31:36" x14ac:dyDescent="0.3">
      <c r="AE171" s="11"/>
      <c r="AF171" s="11"/>
      <c r="AG171" s="11"/>
      <c r="AH171" s="11"/>
      <c r="AI171" s="11"/>
      <c r="AJ171" s="11"/>
    </row>
    <row r="172" spans="31:36" x14ac:dyDescent="0.3">
      <c r="AE172" s="11"/>
      <c r="AF172" s="11"/>
      <c r="AG172" s="11"/>
      <c r="AH172" s="11"/>
      <c r="AI172" s="11"/>
      <c r="AJ172" s="11"/>
    </row>
    <row r="173" spans="31:36" x14ac:dyDescent="0.3">
      <c r="AE173" s="11"/>
      <c r="AF173" s="11"/>
      <c r="AG173" s="11"/>
      <c r="AH173" s="11"/>
      <c r="AI173" s="11"/>
      <c r="AJ173" s="11"/>
    </row>
    <row r="174" spans="31:36" x14ac:dyDescent="0.3">
      <c r="AE174" s="11"/>
      <c r="AF174" s="11"/>
      <c r="AG174" s="11"/>
      <c r="AH174" s="11"/>
      <c r="AI174" s="11"/>
      <c r="AJ174" s="11"/>
    </row>
    <row r="175" spans="31:36" x14ac:dyDescent="0.3">
      <c r="AE175" s="11"/>
      <c r="AF175" s="11"/>
      <c r="AG175" s="11"/>
      <c r="AH175" s="11"/>
      <c r="AI175" s="11"/>
      <c r="AJ175" s="11"/>
    </row>
    <row r="176" spans="31:36" x14ac:dyDescent="0.3">
      <c r="AE176" s="11"/>
      <c r="AF176" s="11"/>
      <c r="AG176" s="11"/>
      <c r="AH176" s="11"/>
      <c r="AI176" s="11"/>
      <c r="AJ176" s="11"/>
    </row>
    <row r="177" spans="31:36" x14ac:dyDescent="0.3">
      <c r="AE177" s="11"/>
      <c r="AF177" s="11"/>
      <c r="AG177" s="11"/>
      <c r="AH177" s="11"/>
      <c r="AI177" s="11"/>
      <c r="AJ177" s="11"/>
    </row>
    <row r="178" spans="31:36" x14ac:dyDescent="0.3">
      <c r="AE178" s="11"/>
      <c r="AF178" s="11"/>
      <c r="AG178" s="11"/>
      <c r="AH178" s="11"/>
      <c r="AI178" s="11"/>
      <c r="AJ178" s="11"/>
    </row>
    <row r="179" spans="31:36" x14ac:dyDescent="0.3">
      <c r="AE179" s="11"/>
      <c r="AF179" s="11"/>
      <c r="AG179" s="11"/>
      <c r="AH179" s="11"/>
      <c r="AI179" s="11"/>
      <c r="AJ179" s="11"/>
    </row>
    <row r="180" spans="31:36" x14ac:dyDescent="0.3">
      <c r="AE180" s="11"/>
      <c r="AF180" s="11"/>
      <c r="AG180" s="11"/>
      <c r="AH180" s="11"/>
      <c r="AI180" s="11"/>
      <c r="AJ180" s="11"/>
    </row>
    <row r="181" spans="31:36" x14ac:dyDescent="0.3">
      <c r="AE181" s="11"/>
      <c r="AF181" s="11"/>
      <c r="AG181" s="11"/>
      <c r="AH181" s="11"/>
      <c r="AI181" s="11"/>
      <c r="AJ181" s="11"/>
    </row>
    <row r="182" spans="31:36" x14ac:dyDescent="0.3">
      <c r="AE182" s="11"/>
      <c r="AF182" s="11"/>
      <c r="AG182" s="11"/>
      <c r="AH182" s="11"/>
      <c r="AI182" s="11"/>
      <c r="AJ182" s="11"/>
    </row>
    <row r="183" spans="31:36" x14ac:dyDescent="0.3">
      <c r="AE183" s="11"/>
      <c r="AF183" s="11"/>
      <c r="AG183" s="11"/>
      <c r="AH183" s="11"/>
      <c r="AI183" s="11"/>
      <c r="AJ183" s="11"/>
    </row>
    <row r="184" spans="31:36" x14ac:dyDescent="0.3">
      <c r="AE184" s="11"/>
      <c r="AF184" s="11"/>
      <c r="AG184" s="11"/>
      <c r="AH184" s="11"/>
      <c r="AI184" s="11"/>
      <c r="AJ184" s="11"/>
    </row>
    <row r="185" spans="31:36" x14ac:dyDescent="0.3">
      <c r="AE185" s="11"/>
      <c r="AF185" s="11"/>
      <c r="AG185" s="11"/>
      <c r="AH185" s="11"/>
      <c r="AI185" s="11"/>
      <c r="AJ185" s="11"/>
    </row>
    <row r="186" spans="31:36" x14ac:dyDescent="0.3">
      <c r="AE186" s="11"/>
      <c r="AF186" s="11"/>
      <c r="AG186" s="11"/>
      <c r="AH186" s="11"/>
      <c r="AI186" s="11"/>
      <c r="AJ186" s="11"/>
    </row>
    <row r="187" spans="31:36" x14ac:dyDescent="0.3">
      <c r="AE187" s="11"/>
      <c r="AF187" s="11"/>
      <c r="AG187" s="11"/>
      <c r="AH187" s="11"/>
      <c r="AI187" s="11"/>
      <c r="AJ187" s="11"/>
    </row>
    <row r="188" spans="31:36" x14ac:dyDescent="0.3">
      <c r="AE188" s="11"/>
      <c r="AF188" s="11"/>
      <c r="AG188" s="11"/>
      <c r="AH188" s="11"/>
      <c r="AI188" s="11"/>
      <c r="AJ188" s="11"/>
    </row>
    <row r="189" spans="31:36" x14ac:dyDescent="0.3">
      <c r="AE189" s="11"/>
      <c r="AF189" s="11"/>
      <c r="AG189" s="11"/>
      <c r="AH189" s="11"/>
      <c r="AI189" s="11"/>
      <c r="AJ189" s="11"/>
    </row>
    <row r="190" spans="31:36" x14ac:dyDescent="0.3">
      <c r="AE190" s="11"/>
      <c r="AF190" s="11"/>
      <c r="AG190" s="11"/>
      <c r="AH190" s="11"/>
      <c r="AI190" s="11"/>
      <c r="AJ190" s="11"/>
    </row>
    <row r="191" spans="31:36" x14ac:dyDescent="0.3">
      <c r="AE191" s="11"/>
      <c r="AF191" s="11"/>
      <c r="AG191" s="11"/>
      <c r="AH191" s="11"/>
      <c r="AI191" s="11"/>
      <c r="AJ191" s="11"/>
    </row>
    <row r="192" spans="31:36" x14ac:dyDescent="0.3">
      <c r="AE192" s="11"/>
      <c r="AF192" s="11"/>
      <c r="AG192" s="11"/>
      <c r="AH192" s="11"/>
      <c r="AI192" s="11"/>
      <c r="AJ192" s="11"/>
    </row>
    <row r="193" spans="14:36" x14ac:dyDescent="0.3">
      <c r="AE193" s="11"/>
      <c r="AF193" s="11"/>
      <c r="AG193" s="11"/>
      <c r="AH193" s="11"/>
      <c r="AI193" s="11"/>
      <c r="AJ193" s="11"/>
    </row>
    <row r="194" spans="14:36" x14ac:dyDescent="0.3">
      <c r="AE194" s="11"/>
      <c r="AF194" s="11"/>
      <c r="AG194" s="11"/>
      <c r="AH194" s="11"/>
      <c r="AI194" s="11"/>
      <c r="AJ194" s="11"/>
    </row>
    <row r="195" spans="14:36" x14ac:dyDescent="0.3">
      <c r="AE195" s="11"/>
      <c r="AF195" s="11"/>
      <c r="AG195" s="11"/>
      <c r="AH195" s="11"/>
      <c r="AI195" s="11"/>
      <c r="AJ195" s="11"/>
    </row>
    <row r="196" spans="14:36" x14ac:dyDescent="0.3">
      <c r="AE196" s="11"/>
      <c r="AF196" s="11"/>
      <c r="AG196" s="11"/>
      <c r="AH196" s="11"/>
      <c r="AI196" s="11"/>
      <c r="AJ196" s="11"/>
    </row>
    <row r="197" spans="14:36" x14ac:dyDescent="0.3">
      <c r="AE197" s="11"/>
      <c r="AF197" s="11"/>
      <c r="AG197" s="11"/>
      <c r="AH197" s="11"/>
      <c r="AI197" s="11"/>
      <c r="AJ197" s="11"/>
    </row>
    <row r="198" spans="14:36" x14ac:dyDescent="0.3">
      <c r="AE198" s="11"/>
      <c r="AF198" s="11"/>
      <c r="AG198" s="11"/>
      <c r="AH198" s="11"/>
      <c r="AI198" s="11"/>
      <c r="AJ198" s="11"/>
    </row>
    <row r="199" spans="14:36" x14ac:dyDescent="0.3">
      <c r="AE199" s="11"/>
      <c r="AF199" s="11"/>
      <c r="AG199" s="11"/>
      <c r="AH199" s="11"/>
      <c r="AI199" s="11"/>
      <c r="AJ199" s="11"/>
    </row>
    <row r="200" spans="14:36" x14ac:dyDescent="0.3">
      <c r="AE200" s="11"/>
      <c r="AF200" s="11"/>
      <c r="AG200" s="11"/>
      <c r="AH200" s="11"/>
      <c r="AI200" s="11"/>
      <c r="AJ200" s="11"/>
    </row>
    <row r="201" spans="14:36" x14ac:dyDescent="0.3">
      <c r="AE201" s="11"/>
      <c r="AF201" s="11"/>
      <c r="AG201" s="11"/>
      <c r="AH201" s="11"/>
      <c r="AI201" s="11"/>
      <c r="AJ201" s="11"/>
    </row>
    <row r="202" spans="14:36" x14ac:dyDescent="0.3">
      <c r="AE202" s="11"/>
      <c r="AF202" s="11"/>
      <c r="AG202" s="11"/>
      <c r="AH202" s="11"/>
      <c r="AI202" s="11"/>
      <c r="AJ202" s="11"/>
    </row>
    <row r="203" spans="14:36" x14ac:dyDescent="0.3">
      <c r="AE203" s="11"/>
      <c r="AF203" s="11"/>
      <c r="AG203" s="11"/>
      <c r="AH203" s="11"/>
      <c r="AI203" s="11"/>
      <c r="AJ203" s="11"/>
    </row>
    <row r="204" spans="14:36" x14ac:dyDescent="0.3">
      <c r="AE204" s="11"/>
      <c r="AF204" s="11"/>
      <c r="AG204" s="11"/>
      <c r="AH204" s="11"/>
      <c r="AI204" s="11"/>
      <c r="AJ204" s="11"/>
    </row>
    <row r="205" spans="14:36" x14ac:dyDescent="0.3">
      <c r="AE205" s="11"/>
      <c r="AF205" s="11"/>
      <c r="AG205" s="11"/>
      <c r="AH205" s="11"/>
      <c r="AI205" s="11"/>
      <c r="AJ205" s="11"/>
    </row>
    <row r="206" spans="14:36" x14ac:dyDescent="0.3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6" x14ac:dyDescent="0.3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6" x14ac:dyDescent="0.3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3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3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3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3">
      <c r="N212" s="4"/>
      <c r="O212" s="4"/>
      <c r="P212" s="4"/>
      <c r="Q212" s="4"/>
      <c r="R212" s="4"/>
      <c r="S212" s="4"/>
      <c r="T212" s="4"/>
      <c r="U212" s="4"/>
    </row>
    <row r="213" spans="14:28" x14ac:dyDescent="0.3">
      <c r="N213" s="4"/>
      <c r="O213" s="4"/>
      <c r="P213" s="4"/>
      <c r="Q213" s="4"/>
      <c r="R213" s="4"/>
      <c r="S213" s="4"/>
      <c r="T213" s="4"/>
      <c r="U213" s="4"/>
    </row>
    <row r="214" spans="14:28" x14ac:dyDescent="0.3">
      <c r="N214" s="4"/>
      <c r="O214" s="4"/>
      <c r="P214" s="4"/>
      <c r="Q214" s="4"/>
      <c r="R214" s="4"/>
      <c r="S214" s="4"/>
      <c r="T214" s="4"/>
      <c r="U214" s="4"/>
    </row>
    <row r="215" spans="14:28" x14ac:dyDescent="0.3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USUARIO</cp:lastModifiedBy>
  <cp:lastPrinted>2016-03-17T13:12:10Z</cp:lastPrinted>
  <dcterms:created xsi:type="dcterms:W3CDTF">2010-10-05T21:06:03Z</dcterms:created>
  <dcterms:modified xsi:type="dcterms:W3CDTF">2019-11-18T04:21:26Z</dcterms:modified>
</cp:coreProperties>
</file>