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Web_Bases\Octubre\Informe_Especial\"/>
    </mc:Choice>
  </mc:AlternateContent>
  <xr:revisionPtr revIDLastSave="0" documentId="8_{00F6B32C-0323-4F34-A291-6B4E141568DE}" xr6:coauthVersionLast="45" xr6:coauthVersionMax="45" xr10:uidLastSave="{00000000-0000-0000-0000-000000000000}"/>
  <bookViews>
    <workbookView xWindow="-108" yWindow="-108" windowWidth="23256" windowHeight="12576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<sst xmlns="http://schemas.openxmlformats.org/spreadsheetml/2006/main" count="2665" uniqueCount="374">
  <si>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</si>
  <si>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</si>
  <si>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</si>
  <si>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</si>
  <si>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</si>
  <si>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</si>
  <si>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</si>
  <si>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</si>
  <si>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</si>
  <si>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</si>
  <si>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</si>
  <si>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</si>
  <si>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</si>
  <si>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</si>
  <si>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</si>
  <si>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</si>
  <si>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</si>
  <si>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</si>
  <si>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</si>
  <si>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</si>
  <si>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</si>
  <si>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</si>
  <si>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</si>
  <si>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</si>
  <si>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</si>
  <si>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</si>
  <si>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</si>
  <si>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</si>
  <si>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</si>
  <si>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</si>
  <si>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</si>
  <si>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</si>
  <si>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</si>
  <si>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</si>
  <si>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</si>
  <si>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</si>
  <si>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</si>
  <si>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</si>
  <si>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</si>
  <si>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</si>
  <si>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</si>
  <si>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</si>
  <si>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</si>
  <si>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</si>
  <si>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</si>
  <si>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</si>
  <si>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</si>
  <si>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</si>
  <si>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</si>
  <si>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</si>
  <si>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</si>
  <si>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</si>
  <si>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</si>
  <si>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</si>
  <si>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</si>
  <si>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</si>
  <si>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</si>
  <si>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</si>
  <si>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</si>
  <si>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</si>
  <si>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</si>
  <si>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</si>
  <si>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</si>
  <si>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</si>
  <si>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</si>
  <si>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</si>
  <si>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</si>
  <si>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</si>
  <si>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</si>
  <si>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</si>
  <si>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</si>
  <si>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</si>
  <si>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</si>
  <si>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</si>
  <si>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</si>
  <si>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</si>
  <si>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</si>
  <si>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</si>
  <si>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</si>
  <si>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</si>
  <si>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</si>
  <si>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</si>
  <si>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</si>
  <si>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</si>
  <si>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</si>
  <si>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</si>
  <si>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</si>
  <si>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</si>
  <si>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</si>
  <si>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</si>
  <si>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</si>
  <si>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</si>
  <si>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</si>
  <si>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</si>
  <si>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</si>
  <si>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</si>
  <si>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</si>
  <si>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</si>
  <si>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</si>
  <si>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</si>
  <si>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</si>
  <si>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</si>
  <si>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</si>
  <si>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</si>
  <si>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</si>
  <si>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</si>
  <si>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</si>
  <si>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</si>
  <si>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</si>
  <si>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</si>
  <si>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</si>
  <si>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</si>
  <si>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</si>
  <si>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</si>
  <si>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</si>
  <si>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</si>
  <si>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</si>
  <si>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</si>
  <si>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</si>
  <si>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</si>
  <si>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</si>
  <si>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</si>
  <si>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</si>
  <si>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</si>
  <si>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</si>
  <si>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</si>
  <si>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</si>
  <si>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</si>
  <si>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</si>
  <si>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</si>
  <si>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</si>
  <si>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</si>
  <si>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</si>
  <si>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</si>
  <si>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</si>
  <si>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</si>
  <si>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</si>
  <si>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</si>
  <si>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</si>
  <si>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</si>
  <si>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</si>
  <si>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</si>
  <si>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</si>
  <si>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</si>
  <si>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</si>
  <si>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</si>
  <si>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</si>
  <si>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</si>
  <si>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</si>
  <si>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</si>
  <si>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</si>
  <si>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</si>
  <si>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</si>
  <si>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</si>
  <si>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</si>
  <si>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</si>
  <si>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</si>
  <si>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</si>
  <si>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</si>
  <si>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</si>
  <si>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</si>
  <si>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</si>
  <si>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</si>
  <si>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</si>
  <si>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</si>
  <si>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</si>
  <si>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</si>
  <si>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</si>
  <si>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</si>
  <si>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</si>
  <si>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</si>
  <si>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</si>
  <si>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</si>
  <si>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</si>
  <si>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</si>
  <si>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</si>
  <si>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</si>
  <si>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</si>
  <si>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</si>
  <si>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</si>
  <si>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</si>
  <si>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</si>
  <si>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</si>
  <si>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</si>
  <si>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</si>
  <si>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</si>
  <si>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</si>
  <si>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</si>
  <si>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</si>
  <si>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</si>
  <si>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</si>
  <si>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</si>
  <si>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</si>
  <si>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</si>
  <si>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</si>
  <si>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</si>
  <si>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</si>
  <si>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</si>
  <si>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</si>
  <si>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</si>
  <si>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</si>
  <si>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</si>
  <si>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</si>
  <si>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</si>
  <si>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</si>
  <si>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</si>
  <si>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</si>
  <si>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</si>
  <si>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</si>
  <si>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</si>
  <si>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</si>
  <si>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</si>
  <si>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</si>
  <si>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</si>
  <si>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</si>
  <si>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</si>
  <si>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</si>
  <si>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</si>
  <si>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</si>
  <si>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</si>
  <si>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</si>
  <si>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</si>
  <si>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</si>
  <si>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</si>
  <si>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</si>
  <si>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</si>
  <si>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</si>
  <si>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</si>
  <si>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</si>
  <si>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</si>
  <si>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</si>
  <si>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</si>
  <si>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</si>
  <si>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</si>
  <si>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</si>
  <si>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</si>
  <si>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</si>
  <si>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</si>
  <si>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</si>
  <si>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</si>
  <si>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</si>
  <si>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</si>
  <si>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</si>
  <si>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</si>
  <si>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</si>
  <si>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</si>
  <si>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</si>
  <si>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</si>
  <si>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</si>
  <si>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</si>
  <si>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</si>
  <si>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</si>
  <si>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</si>
  <si>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</si>
  <si>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</si>
  <si>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</si>
  <si>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</si>
  <si>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</si>
  <si>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</si>
  <si>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</si>
  <si>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</si>
  <si>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</si>
  <si>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</si>
  <si>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</si>
  <si>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</si>
  <si>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</si>
  <si>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</si>
  <si>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</si>
  <si>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</si>
  <si>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</si>
  <si>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</si>
  <si>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</si>
  <si>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</si>
  <si>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</si>
  <si>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</si>
  <si>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</si>
  <si>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</si>
  <si>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</si>
  <si>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 xml:space="preserve">Fecha de publicación:  </t>
  </si>
  <si>
    <t>Diferencia semanas  '17/'16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</si>
  <si>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</si>
  <si>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</si>
  <si>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</si>
  <si>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</si>
  <si>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</si>
  <si>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</si>
  <si>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</si>
  <si>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</si>
  <si>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</si>
  <si>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</si>
  <si>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</si>
  <si>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</si>
  <si>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</si>
  <si>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</si>
  <si>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</si>
  <si>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</si>
  <si>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</si>
  <si>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</si>
  <si>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</si>
  <si>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</si>
  <si>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</si>
  <si>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</si>
  <si>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</si>
  <si>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</si>
  <si>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</si>
  <si>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</si>
  <si>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</si>
  <si>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</si>
  <si>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</si>
  <si>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</si>
  <si>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</si>
  <si>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</si>
  <si>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</si>
  <si>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</si>
  <si>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</si>
  <si>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</si>
  <si>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</si>
  <si>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</si>
  <si>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</si>
  <si>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</si>
  <si>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</si>
  <si>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</si>
  <si>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</si>
  <si>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</si>
  <si>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</si>
  <si>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</si>
  <si>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</si>
  <si>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</si>
  <si>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</si>
  <si>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</si>
  <si>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</si>
  <si>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</si>
  <si>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</si>
  <si>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</si>
  <si>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</si>
  <si>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</si>
  <si>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</si>
  <si>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</si>
  <si>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</si>
  <si>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</si>
  <si>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</si>
  <si>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</si>
  <si>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</si>
  <si>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</si>
  <si>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</si>
  <si>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</si>
  <si>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</si>
  <si>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</si>
  <si>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</si>
  <si>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</si>
  <si>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</si>
  <si>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</si>
  <si>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</si>
  <si>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</si>
  <si>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</si>
  <si>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f</t>
  </si>
  <si>
    <t>Año corrido a julio</t>
  </si>
  <si>
    <t>Mayo -  Julio</t>
  </si>
  <si>
    <t>Porcentaje, año corrido julio 2019</t>
  </si>
  <si>
    <t>Miles de personas, trimestre móvil may - jul 19</t>
  </si>
  <si>
    <t>Porcentaje, trimestre móvil may - jul 19</t>
  </si>
  <si>
    <t>Miles de personas, año corrido a jul de 2019</t>
  </si>
  <si>
    <t>Porcentaje, año corrido jul 2019</t>
  </si>
  <si>
    <t>Fuente: Departamento Administrativo Nacional de Estadística, Gran Encuesta Integrada de Hogares (GEIH) julio 2019.</t>
  </si>
  <si>
    <t>Miles de personas, trimestre movil may - jul 19</t>
  </si>
  <si>
    <t>Miles de personas, año corrido a julio de 2019</t>
  </si>
  <si>
    <t>Semanas, año corrido a jul 2019</t>
  </si>
  <si>
    <t>Semanas, trimestre movil may - jul 19</t>
  </si>
  <si>
    <t xml:space="preserve">Mujer </t>
  </si>
  <si>
    <t>Informe</t>
  </si>
  <si>
    <t>corr-jul 2018</t>
  </si>
  <si>
    <t>corr-jul 2019</t>
  </si>
  <si>
    <t>May- jul2018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</si>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</sst>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6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26" fillId="0" borderId="0" xfId="1" applyFont="1" applyFill="1" applyBorder="1"/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38" fillId="2" borderId="0" xfId="1" applyFont="1" applyFill="1"/>
    <xf numFmtId="0" fontId="39" fillId="2" borderId="0" xfId="1" applyFont="1" applyFill="1"/>
    <xf numFmtId="0" fontId="40" fillId="2" borderId="0" xfId="1" applyFont="1" applyFill="1" applyBorder="1"/>
    <xf numFmtId="0" fontId="40" fillId="2" borderId="0" xfId="1" applyFont="1" applyFill="1"/>
    <xf numFmtId="0" fontId="41" fillId="2" borderId="0" xfId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2" fillId="2" borderId="0" xfId="1" applyFont="1" applyFill="1"/>
    <xf numFmtId="0" fontId="43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3" fillId="2" borderId="0" xfId="1" applyFont="1" applyFill="1" applyAlignment="1">
      <alignment horizontal="center"/>
    </xf>
    <xf numFmtId="165" fontId="43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37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4" fillId="2" borderId="0" xfId="1" applyFont="1" applyFill="1"/>
    <xf numFmtId="0" fontId="40" fillId="2" borderId="0" xfId="1" applyFont="1" applyFill="1" applyAlignment="1">
      <alignment vertical="center"/>
    </xf>
    <xf numFmtId="0" fontId="42" fillId="2" borderId="0" xfId="1" applyFont="1" applyFill="1" applyAlignment="1">
      <alignment horizontal="left"/>
    </xf>
    <xf numFmtId="0" fontId="43" fillId="2" borderId="0" xfId="1" applyFont="1" applyFill="1" applyAlignment="1">
      <alignment horizontal="left"/>
    </xf>
    <xf numFmtId="165" fontId="43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7" fillId="2" borderId="5" xfId="1" applyFont="1" applyFill="1" applyBorder="1" applyAlignment="1">
      <alignment horizontal="center"/>
    </xf>
    <xf numFmtId="0" fontId="37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37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5" fillId="2" borderId="0" xfId="1" applyFont="1" applyFill="1"/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170" fontId="3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170" fontId="11" fillId="2" borderId="0" xfId="1" applyNumberFormat="1" applyFont="1" applyFill="1" applyBorder="1"/>
    <xf numFmtId="0" fontId="26" fillId="2" borderId="0" xfId="1" applyFont="1" applyFill="1" applyAlignment="1">
      <alignment horizontal="center"/>
    </xf>
    <xf numFmtId="169" fontId="26" fillId="0" borderId="0" xfId="3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68" fontId="23" fillId="2" borderId="0" xfId="1" applyNumberFormat="1" applyFont="1" applyFill="1"/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9" fontId="31" fillId="0" borderId="0" xfId="31" applyNumberFormat="1" applyFont="1" applyBorder="1"/>
    <xf numFmtId="170" fontId="31" fillId="0" borderId="0" xfId="31" applyNumberFormat="1" applyFont="1" applyBorder="1"/>
    <xf numFmtId="170" fontId="26" fillId="2" borderId="0" xfId="1" applyNumberFormat="1" applyFont="1" applyFill="1"/>
    <xf numFmtId="0" fontId="22" fillId="2" borderId="6" xfId="1" applyFont="1" applyFill="1" applyBorder="1" applyAlignment="1">
      <alignment horizontal="center"/>
    </xf>
    <xf numFmtId="169" fontId="26" fillId="2" borderId="0" xfId="31" applyNumberFormat="1" applyFont="1" applyFill="1" applyBorder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2" borderId="0" xfId="1" applyFont="1" applyFill="1" applyAlignment="1">
      <alignment horizontal="center"/>
    </xf>
  </cellXfs>
  <cellStyles count="37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0" builtinId="9" hidden="1"/>
    <cellStyle name="Millares" xfId="31" builtinId="3"/>
    <cellStyle name="Millares 2" xfId="33" xr:uid="{00000000-0005-0000-0000-000011000000}"/>
    <cellStyle name="Millares 3" xfId="36" xr:uid="{00000000-0005-0000-0000-000012000000}"/>
    <cellStyle name="Normal" xfId="0" builtinId="0"/>
    <cellStyle name="Normal 11" xfId="23" xr:uid="{00000000-0005-0000-0000-000014000000}"/>
    <cellStyle name="Normal 12" xfId="24" xr:uid="{00000000-0005-0000-0000-000015000000}"/>
    <cellStyle name="Normal 13" xfId="25" xr:uid="{00000000-0005-0000-0000-000016000000}"/>
    <cellStyle name="Normal 14" xfId="15" xr:uid="{00000000-0005-0000-0000-000017000000}"/>
    <cellStyle name="Normal 2" xfId="14" xr:uid="{00000000-0005-0000-0000-000018000000}"/>
    <cellStyle name="Normal 2 2" xfId="34" xr:uid="{00000000-0005-0000-0000-000019000000}"/>
    <cellStyle name="Normal 2 3" xfId="32" xr:uid="{00000000-0005-0000-0000-00001A000000}"/>
    <cellStyle name="Normal 3" xfId="26" xr:uid="{00000000-0005-0000-0000-00001B000000}"/>
    <cellStyle name="Normal 4" xfId="27" xr:uid="{00000000-0005-0000-0000-00001C000000}"/>
    <cellStyle name="Normal 5" xfId="28" xr:uid="{00000000-0005-0000-0000-00001D000000}"/>
    <cellStyle name="Normal 6" xfId="35" xr:uid="{00000000-0005-0000-0000-00001E000000}"/>
    <cellStyle name="Normal 7" xfId="16" xr:uid="{00000000-0005-0000-0000-00001F000000}"/>
    <cellStyle name="Normal 9" xfId="29" xr:uid="{00000000-0005-0000-0000-000020000000}"/>
    <cellStyle name="Normal_Fenaviquín 14 (2007) - Base importaciones maquinaria" xfId="1" xr:uid="{00000000-0005-0000-0000-000021000000}"/>
    <cellStyle name="Normal_Fenaviquín 15 (2007) - Huevo por colores" xfId="2" xr:uid="{00000000-0005-0000-0000-000022000000}"/>
    <cellStyle name="Porcentual 2" xfId="3" xr:uid="{00000000-0005-0000-0000-000023000000}"/>
    <cellStyle name="rojo" xfId="12" xr:uid="{00000000-0005-0000-0000-000024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4159.2244902057828</c:v>
                </c:pt>
                <c:pt idx="1">
                  <c:v>543.67673753821919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4702.9012277439979</c:v>
                </c:pt>
                <c:pt idx="1">
                  <c:v>2087.7244865417197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69.20191492636549</c:v>
                </c:pt>
                <c:pt idx="1">
                  <c:v>69.255786220853253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61.625664518475119</c:v>
                </c:pt>
                <c:pt idx="1">
                  <c:v>61.249502847077238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32160"/>
        <c:axId val="190810368"/>
      </c:barChart>
      <c:catAx>
        <c:axId val="197532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810368"/>
        <c:crosses val="autoZero"/>
        <c:auto val="1"/>
        <c:lblAlgn val="ctr"/>
        <c:lblOffset val="100"/>
        <c:noMultiLvlLbl val="0"/>
      </c:catAx>
      <c:valAx>
        <c:axId val="19081036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532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10.948035781888255</c:v>
                </c:pt>
                <c:pt idx="1">
                  <c:v>11.56045409439788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698048"/>
        <c:axId val="190812672"/>
      </c:barChart>
      <c:catAx>
        <c:axId val="197698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812672"/>
        <c:crosses val="autoZero"/>
        <c:auto val="1"/>
        <c:lblAlgn val="ctr"/>
        <c:lblOffset val="100"/>
        <c:noMultiLvlLbl val="0"/>
      </c:catAx>
      <c:valAx>
        <c:axId val="190812672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6980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2280.517609559201</c:v>
                </c:pt>
                <c:pt idx="1">
                  <c:v>1269.5973904408033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2462.9880164900965</c:v>
                </c:pt>
                <c:pt idx="1">
                  <c:v>793.46098350990837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4248.4000000000069</c:v>
                </c:pt>
                <c:pt idx="1">
                  <c:v>3994.8448571428594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1950.9437131010898</c:v>
                </c:pt>
                <c:pt idx="1">
                  <c:v>2208.2807771046919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63.322482254789001</c:v>
                </c:pt>
                <c:pt idx="1">
                  <c:v>63.7765278963738</c:v>
                </c:pt>
                <c:pt idx="2">
                  <c:v>63.095540248580406</c:v>
                </c:pt>
                <c:pt idx="3">
                  <c:v>63.32837474876262</c:v>
                </c:pt>
                <c:pt idx="4">
                  <c:v>63.084603451946933</c:v>
                </c:pt>
                <c:pt idx="5">
                  <c:v>62.439272975220959</c:v>
                </c:pt>
                <c:pt idx="6">
                  <c:v>61.700136414474507</c:v>
                </c:pt>
                <c:pt idx="7">
                  <c:v>60.6568825356293</c:v>
                </c:pt>
                <c:pt idx="8">
                  <c:v>61.291927124451874</c:v>
                </c:pt>
                <c:pt idx="9">
                  <c:v>61.600029235799283</c:v>
                </c:pt>
                <c:pt idx="10">
                  <c:v>63.344310087462176</c:v>
                </c:pt>
                <c:pt idx="11">
                  <c:v>62.367363738195266</c:v>
                </c:pt>
                <c:pt idx="12">
                  <c:v>63.146634899629376</c:v>
                </c:pt>
                <c:pt idx="13">
                  <c:v>61.900280481768291</c:v>
                </c:pt>
                <c:pt idx="14">
                  <c:v>63.224326098578608</c:v>
                </c:pt>
                <c:pt idx="15">
                  <c:v>62.874604978581139</c:v>
                </c:pt>
                <c:pt idx="16">
                  <c:v>63.37348067204136</c:v>
                </c:pt>
                <c:pt idx="17">
                  <c:v>62.614079521075261</c:v>
                </c:pt>
                <c:pt idx="18">
                  <c:v>62.263897617748711</c:v>
                </c:pt>
                <c:pt idx="19">
                  <c:v>62.651476804068949</c:v>
                </c:pt>
                <c:pt idx="20">
                  <c:v>63.197865065825503</c:v>
                </c:pt>
                <c:pt idx="21">
                  <c:v>63.035541165794285</c:v>
                </c:pt>
                <c:pt idx="22">
                  <c:v>63.362315055152898</c:v>
                </c:pt>
                <c:pt idx="23">
                  <c:v>63.436272585535988</c:v>
                </c:pt>
                <c:pt idx="24">
                  <c:v>64.237851719147017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75.887116220615297</c:v>
                </c:pt>
                <c:pt idx="1">
                  <c:v>75.705649784601306</c:v>
                </c:pt>
                <c:pt idx="2">
                  <c:v>77.212384006535245</c:v>
                </c:pt>
                <c:pt idx="3">
                  <c:v>77.175156230473391</c:v>
                </c:pt>
                <c:pt idx="4">
                  <c:v>77.338864959700146</c:v>
                </c:pt>
                <c:pt idx="5">
                  <c:v>76.698615258841443</c:v>
                </c:pt>
                <c:pt idx="6">
                  <c:v>76.150785595405026</c:v>
                </c:pt>
                <c:pt idx="7">
                  <c:v>76.285752656491383</c:v>
                </c:pt>
                <c:pt idx="8">
                  <c:v>75.884550260140585</c:v>
                </c:pt>
                <c:pt idx="9">
                  <c:v>77.00076457116694</c:v>
                </c:pt>
                <c:pt idx="10">
                  <c:v>77.139079717490745</c:v>
                </c:pt>
                <c:pt idx="11">
                  <c:v>77.092828285631271</c:v>
                </c:pt>
                <c:pt idx="12">
                  <c:v>77.741853689393892</c:v>
                </c:pt>
                <c:pt idx="13">
                  <c:v>77.104161785922216</c:v>
                </c:pt>
                <c:pt idx="14">
                  <c:v>77.267373812884614</c:v>
                </c:pt>
                <c:pt idx="15">
                  <c:v>75.849542958126392</c:v>
                </c:pt>
                <c:pt idx="16">
                  <c:v>75.315728549836322</c:v>
                </c:pt>
                <c:pt idx="17">
                  <c:v>75.618265587497262</c:v>
                </c:pt>
                <c:pt idx="18">
                  <c:v>76.011592587153373</c:v>
                </c:pt>
                <c:pt idx="19">
                  <c:v>76.638031486476038</c:v>
                </c:pt>
                <c:pt idx="20">
                  <c:v>76.322792517608178</c:v>
                </c:pt>
                <c:pt idx="21">
                  <c:v>75.436042114736608</c:v>
                </c:pt>
                <c:pt idx="22">
                  <c:v>75.198885469623136</c:v>
                </c:pt>
                <c:pt idx="23">
                  <c:v>74.798229541765011</c:v>
                </c:pt>
                <c:pt idx="24">
                  <c:v>75.634165205415158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163840"/>
        <c:axId val="199042752"/>
      </c:lineChart>
      <c:dateAx>
        <c:axId val="20016384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9042752"/>
        <c:crosses val="autoZero"/>
        <c:auto val="0"/>
        <c:lblOffset val="100"/>
        <c:baseTimeUnit val="days"/>
        <c:majorUnit val="12"/>
        <c:minorUnit val="12"/>
      </c:dateAx>
      <c:valAx>
        <c:axId val="1990427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16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Ocupación %.(Sexo)'!$Q$19:$Q$43</c:f>
              <c:numCache>
                <c:formatCode>#,##0.0</c:formatCode>
                <c:ptCount val="25"/>
                <c:pt idx="0">
                  <c:v>55.408503075644198</c:v>
                </c:pt>
                <c:pt idx="1">
                  <c:v>56.063138417672903</c:v>
                </c:pt>
                <c:pt idx="2">
                  <c:v>55.762087803206093</c:v>
                </c:pt>
                <c:pt idx="3">
                  <c:v>57.172276884114318</c:v>
                </c:pt>
                <c:pt idx="4">
                  <c:v>56.915791397782066</c:v>
                </c:pt>
                <c:pt idx="5">
                  <c:v>56.420597141617826</c:v>
                </c:pt>
                <c:pt idx="6">
                  <c:v>54.273630460740151</c:v>
                </c:pt>
                <c:pt idx="7">
                  <c:v>52.790149371610063</c:v>
                </c:pt>
                <c:pt idx="8">
                  <c:v>53.521945572032159</c:v>
                </c:pt>
                <c:pt idx="9">
                  <c:v>54.736630398569233</c:v>
                </c:pt>
                <c:pt idx="10">
                  <c:v>56.471674810803677</c:v>
                </c:pt>
                <c:pt idx="11">
                  <c:v>55.059377729660575</c:v>
                </c:pt>
                <c:pt idx="12">
                  <c:v>55.64384558825418</c:v>
                </c:pt>
                <c:pt idx="13">
                  <c:v>54.808306138132565</c:v>
                </c:pt>
                <c:pt idx="14">
                  <c:v>56.506547605075809</c:v>
                </c:pt>
                <c:pt idx="15">
                  <c:v>56.198083085977672</c:v>
                </c:pt>
                <c:pt idx="16">
                  <c:v>56.539596604605066</c:v>
                </c:pt>
                <c:pt idx="17">
                  <c:v>55.587018238993423</c:v>
                </c:pt>
                <c:pt idx="18">
                  <c:v>54.276309462503335</c:v>
                </c:pt>
                <c:pt idx="19">
                  <c:v>53.908247410955866</c:v>
                </c:pt>
                <c:pt idx="20">
                  <c:v>53.829799196673754</c:v>
                </c:pt>
                <c:pt idx="21">
                  <c:v>54.478768659890051</c:v>
                </c:pt>
                <c:pt idx="22">
                  <c:v>55.256824007532856</c:v>
                </c:pt>
                <c:pt idx="23">
                  <c:v>55.961962998172623</c:v>
                </c:pt>
                <c:pt idx="24">
                  <c:v>56.637723021911853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Ocupación %.(Sexo)'!$R$19:$R$43</c:f>
              <c:numCache>
                <c:formatCode>#,##0.0</c:formatCode>
                <c:ptCount val="25"/>
                <c:pt idx="0">
                  <c:v>68.799434008295606</c:v>
                </c:pt>
                <c:pt idx="1">
                  <c:v>68.981738501527502</c:v>
                </c:pt>
                <c:pt idx="2">
                  <c:v>70.397676091788696</c:v>
                </c:pt>
                <c:pt idx="3">
                  <c:v>70.312910831549544</c:v>
                </c:pt>
                <c:pt idx="4">
                  <c:v>70.250422191002329</c:v>
                </c:pt>
                <c:pt idx="5">
                  <c:v>69.495186630417365</c:v>
                </c:pt>
                <c:pt idx="6">
                  <c:v>68.588040364735065</c:v>
                </c:pt>
                <c:pt idx="7">
                  <c:v>68.210072709341389</c:v>
                </c:pt>
                <c:pt idx="8">
                  <c:v>67.727251316321585</c:v>
                </c:pt>
                <c:pt idx="9">
                  <c:v>69.287355276389306</c:v>
                </c:pt>
                <c:pt idx="10">
                  <c:v>69.950368662756716</c:v>
                </c:pt>
                <c:pt idx="11">
                  <c:v>69.688303185287893</c:v>
                </c:pt>
                <c:pt idx="12">
                  <c:v>70.359822524563612</c:v>
                </c:pt>
                <c:pt idx="13">
                  <c:v>69.882375920513269</c:v>
                </c:pt>
                <c:pt idx="14">
                  <c:v>70.512301104956563</c:v>
                </c:pt>
                <c:pt idx="15">
                  <c:v>69.245282308478394</c:v>
                </c:pt>
                <c:pt idx="16">
                  <c:v>68.778669156456189</c:v>
                </c:pt>
                <c:pt idx="17">
                  <c:v>68.718517122924993</c:v>
                </c:pt>
                <c:pt idx="18">
                  <c:v>68.05581941430259</c:v>
                </c:pt>
                <c:pt idx="19">
                  <c:v>67.467671102048811</c:v>
                </c:pt>
                <c:pt idx="20">
                  <c:v>67.049705868361968</c:v>
                </c:pt>
                <c:pt idx="21">
                  <c:v>67.588248895467103</c:v>
                </c:pt>
                <c:pt idx="22">
                  <c:v>68.186170103500331</c:v>
                </c:pt>
                <c:pt idx="23">
                  <c:v>68.080151271327424</c:v>
                </c:pt>
                <c:pt idx="24">
                  <c:v>68.898749987609037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279552"/>
        <c:axId val="199047360"/>
      </c:lineChart>
      <c:catAx>
        <c:axId val="200279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04736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99047360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279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Desocupación %.(Sexo)'!$Q$18:$Q$43</c:f>
              <c:numCache>
                <c:formatCode>#,##0.0</c:formatCode>
                <c:ptCount val="26"/>
                <c:pt idx="0">
                  <c:v>11.638736018267988</c:v>
                </c:pt>
                <c:pt idx="1">
                  <c:v>12.4978978987298</c:v>
                </c:pt>
                <c:pt idx="2">
                  <c:v>12.0944017072142</c:v>
                </c:pt>
                <c:pt idx="3">
                  <c:v>11.622774631110818</c:v>
                </c:pt>
                <c:pt idx="4">
                  <c:v>9.7209156070574956</c:v>
                </c:pt>
                <c:pt idx="5">
                  <c:v>9.7786333219385693</c:v>
                </c:pt>
                <c:pt idx="6">
                  <c:v>9.6392471385623626</c:v>
                </c:pt>
                <c:pt idx="7">
                  <c:v>12.036449812438557</c:v>
                </c:pt>
                <c:pt idx="8">
                  <c:v>12.969234215751813</c:v>
                </c:pt>
                <c:pt idx="9">
                  <c:v>12.677006445959751</c:v>
                </c:pt>
                <c:pt idx="10">
                  <c:v>11.141875941255829</c:v>
                </c:pt>
                <c:pt idx="11">
                  <c:v>10.849648953740548</c:v>
                </c:pt>
                <c:pt idx="12">
                  <c:v>11.71764456681548</c:v>
                </c:pt>
                <c:pt idx="13">
                  <c:v>11.881534658657229</c:v>
                </c:pt>
                <c:pt idx="14">
                  <c:v>11.457095651972915</c:v>
                </c:pt>
                <c:pt idx="15">
                  <c:v>10.625306599596691</c:v>
                </c:pt>
                <c:pt idx="16">
                  <c:v>10.61878940611698</c:v>
                </c:pt>
                <c:pt idx="17">
                  <c:v>10.783507541272245</c:v>
                </c:pt>
                <c:pt idx="18">
                  <c:v>11.222813360558295</c:v>
                </c:pt>
                <c:pt idx="19">
                  <c:v>12.828602867560384</c:v>
                </c:pt>
                <c:pt idx="20">
                  <c:v>13.955344453341356</c:v>
                </c:pt>
                <c:pt idx="21">
                  <c:v>14.8233897765283</c:v>
                </c:pt>
                <c:pt idx="22">
                  <c:v>13.574520576254653</c:v>
                </c:pt>
                <c:pt idx="23">
                  <c:v>12.792289929060749</c:v>
                </c:pt>
                <c:pt idx="24" formatCode="_(* #,##0.0_);_(* \(#,##0.0\);_(* &quot;-&quot;??_);_(@_)">
                  <c:v>11.782390866810742</c:v>
                </c:pt>
                <c:pt idx="25">
                  <c:v>11.831231110379436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Desocupación %.(Sexo)'!$R$19:$R$43</c:f>
              <c:numCache>
                <c:formatCode>#,##0.0</c:formatCode>
                <c:ptCount val="25"/>
                <c:pt idx="0">
                  <c:v>8.4649818672226225</c:v>
                </c:pt>
                <c:pt idx="1">
                  <c:v>8.8028556180711544</c:v>
                </c:pt>
                <c:pt idx="2">
                  <c:v>8.8348372538607602</c:v>
                </c:pt>
                <c:pt idx="3">
                  <c:v>8.5567355354048793</c:v>
                </c:pt>
                <c:pt idx="4">
                  <c:v>8.2144987093944071</c:v>
                </c:pt>
                <c:pt idx="5">
                  <c:v>8.3063797866951514</c:v>
                </c:pt>
                <c:pt idx="6">
                  <c:v>10.250825691345481</c:v>
                </c:pt>
                <c:pt idx="7">
                  <c:v>10.782222325187034</c:v>
                </c:pt>
                <c:pt idx="8">
                  <c:v>10.74961756491267</c:v>
                </c:pt>
                <c:pt idx="9">
                  <c:v>10.017315201654451</c:v>
                </c:pt>
                <c:pt idx="10">
                  <c:v>9.3191558430065289</c:v>
                </c:pt>
                <c:pt idx="11">
                  <c:v>9.6046873165806108</c:v>
                </c:pt>
                <c:pt idx="12">
                  <c:v>9.495568750295071</c:v>
                </c:pt>
                <c:pt idx="13">
                  <c:v>9.3662724529189507</c:v>
                </c:pt>
                <c:pt idx="14">
                  <c:v>8.742464477033419</c:v>
                </c:pt>
                <c:pt idx="15">
                  <c:v>8.7070539809237069</c:v>
                </c:pt>
                <c:pt idx="16">
                  <c:v>8.6795408067447273</c:v>
                </c:pt>
                <c:pt idx="17">
                  <c:v>9.1244468660664939</c:v>
                </c:pt>
                <c:pt idx="18">
                  <c:v>10.466526094330844</c:v>
                </c:pt>
                <c:pt idx="19">
                  <c:v>11.965808889605265</c:v>
                </c:pt>
                <c:pt idx="20">
                  <c:v>12.149826209656604</c:v>
                </c:pt>
                <c:pt idx="21">
                  <c:v>10.403240943278966</c:v>
                </c:pt>
                <c:pt idx="22">
                  <c:v>8.905254919537164</c:v>
                </c:pt>
                <c:pt idx="23" formatCode="_(* #,##0.0_);_(* \(#,##0.0\);_(* &quot;-&quot;??_);_(@_)">
                  <c:v>8.981600649633485</c:v>
                </c:pt>
                <c:pt idx="24">
                  <c:v>8.905254919537164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366592"/>
        <c:axId val="200805184"/>
      </c:lineChart>
      <c:catAx>
        <c:axId val="200366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805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080518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36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Pereira </c:v>
                </c:pt>
                <c:pt idx="1">
                  <c:v> Barranquilla </c:v>
                </c:pt>
                <c:pt idx="2">
                  <c:v> Bogotá </c:v>
                </c:pt>
                <c:pt idx="3">
                  <c:v> Cali </c:v>
                </c:pt>
                <c:pt idx="4">
                  <c:v> Bucaramanga </c:v>
                </c:pt>
                <c:pt idx="5">
                  <c:v> Total 13 áreas </c:v>
                </c:pt>
                <c:pt idx="6">
                  <c:v> Medellín </c:v>
                </c:pt>
                <c:pt idx="7">
                  <c:v> Villavicencio </c:v>
                </c:pt>
                <c:pt idx="8">
                  <c:v> Pasto </c:v>
                </c:pt>
                <c:pt idx="9">
                  <c:v> Montería </c:v>
                </c:pt>
                <c:pt idx="10">
                  <c:v> Cartagena </c:v>
                </c:pt>
                <c:pt idx="11">
                  <c:v> Manizales </c:v>
                </c:pt>
                <c:pt idx="12">
                  <c:v> Ibagué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69.168686395148711</c:v>
                </c:pt>
                <c:pt idx="1">
                  <c:v>69.076269292963516</c:v>
                </c:pt>
                <c:pt idx="2">
                  <c:v>67.979677292972781</c:v>
                </c:pt>
                <c:pt idx="3">
                  <c:v>67.324205578701594</c:v>
                </c:pt>
                <c:pt idx="4">
                  <c:v>66.788797127426662</c:v>
                </c:pt>
                <c:pt idx="5">
                  <c:v>66.667659842639111</c:v>
                </c:pt>
                <c:pt idx="6">
                  <c:v>65.872878001597599</c:v>
                </c:pt>
                <c:pt idx="7">
                  <c:v>65.511251915066353</c:v>
                </c:pt>
                <c:pt idx="8">
                  <c:v>64.940276479209231</c:v>
                </c:pt>
                <c:pt idx="9">
                  <c:v>64.750434440699394</c:v>
                </c:pt>
                <c:pt idx="10">
                  <c:v>64.091609116381633</c:v>
                </c:pt>
                <c:pt idx="11">
                  <c:v>62.346000533330724</c:v>
                </c:pt>
                <c:pt idx="12">
                  <c:v>59.84480437140558</c:v>
                </c:pt>
                <c:pt idx="13">
                  <c:v>59.556924143173326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5944704"/>
        <c:axId val="200809792"/>
      </c:barChart>
      <c:catAx>
        <c:axId val="95944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809792"/>
        <c:crosses val="autoZero"/>
        <c:auto val="1"/>
        <c:lblAlgn val="ctr"/>
        <c:lblOffset val="100"/>
        <c:noMultiLvlLbl val="0"/>
      </c:catAx>
      <c:valAx>
        <c:axId val="200809792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59447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-   </c:v>
                </c:pt>
                <c:pt idx="1">
                  <c:v> Ibagué </c:v>
                </c:pt>
                <c:pt idx="2">
                  <c:v> Cúcuta </c:v>
                </c:pt>
                <c:pt idx="3">
                  <c:v> Villavicencio </c:v>
                </c:pt>
                <c:pt idx="4">
                  <c:v> Medellín </c:v>
                </c:pt>
                <c:pt idx="5">
                  <c:v> Cali </c:v>
                </c:pt>
                <c:pt idx="6">
                  <c:v> Bogotá </c:v>
                </c:pt>
                <c:pt idx="7">
                  <c:v> Manizales </c:v>
                </c:pt>
                <c:pt idx="8">
                  <c:v> Total 13 áreas </c:v>
                </c:pt>
                <c:pt idx="9">
                  <c:v> Pasto </c:v>
                </c:pt>
                <c:pt idx="10">
                  <c:v> Bucaramanga </c:v>
                </c:pt>
                <c:pt idx="11">
                  <c:v> Montería </c:v>
                </c:pt>
                <c:pt idx="12">
                  <c:v> Pereira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0</c:v>
                </c:pt>
                <c:pt idx="1">
                  <c:v>15.440670552450936</c:v>
                </c:pt>
                <c:pt idx="2">
                  <c:v>15.219588414185184</c:v>
                </c:pt>
                <c:pt idx="3">
                  <c:v>11.766019592855374</c:v>
                </c:pt>
                <c:pt idx="4">
                  <c:v>11.052588900755406</c:v>
                </c:pt>
                <c:pt idx="5">
                  <c:v>10.750780061065011</c:v>
                </c:pt>
                <c:pt idx="6">
                  <c:v>10.137936279736817</c:v>
                </c:pt>
                <c:pt idx="7">
                  <c:v>10.022397202452609</c:v>
                </c:pt>
                <c:pt idx="8">
                  <c:v>9.9938547638415347</c:v>
                </c:pt>
                <c:pt idx="9">
                  <c:v>9.6536915338351506</c:v>
                </c:pt>
                <c:pt idx="10">
                  <c:v>9.5832317639937763</c:v>
                </c:pt>
                <c:pt idx="11">
                  <c:v>9.4801967529642255</c:v>
                </c:pt>
                <c:pt idx="12">
                  <c:v>7.219249343386072</c:v>
                </c:pt>
                <c:pt idx="13">
                  <c:v>5.5646254285464467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0712704"/>
        <c:axId val="200830912"/>
      </c:barChart>
      <c:catAx>
        <c:axId val="200712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830912"/>
        <c:crosses val="autoZero"/>
        <c:auto val="1"/>
        <c:lblAlgn val="ctr"/>
        <c:lblOffset val="100"/>
        <c:noMultiLvlLbl val="0"/>
      </c:catAx>
      <c:valAx>
        <c:axId val="20083091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0712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-   </c:v>
                </c:pt>
                <c:pt idx="1">
                  <c:v> Bogotá </c:v>
                </c:pt>
                <c:pt idx="2">
                  <c:v> Bucaramanga </c:v>
                </c:pt>
                <c:pt idx="3">
                  <c:v> Cali </c:v>
                </c:pt>
                <c:pt idx="4">
                  <c:v> Pasto </c:v>
                </c:pt>
                <c:pt idx="5">
                  <c:v> Barranquilla </c:v>
                </c:pt>
                <c:pt idx="6">
                  <c:v> Total 13 áreas </c:v>
                </c:pt>
                <c:pt idx="7">
                  <c:v> Villavicencio </c:v>
                </c:pt>
                <c:pt idx="8">
                  <c:v> Medellín </c:v>
                </c:pt>
                <c:pt idx="9">
                  <c:v> Pereira </c:v>
                </c:pt>
                <c:pt idx="10">
                  <c:v> Ibagué </c:v>
                </c:pt>
                <c:pt idx="11">
                  <c:v> Montería </c:v>
                </c:pt>
                <c:pt idx="12">
                  <c:v> Manizales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0</c:v>
                </c:pt>
                <c:pt idx="1">
                  <c:v>55.077437682328458</c:v>
                </c:pt>
                <c:pt idx="2">
                  <c:v>52.458506241105582</c:v>
                </c:pt>
                <c:pt idx="3">
                  <c:v>52.036225719508025</c:v>
                </c:pt>
                <c:pt idx="4">
                  <c:v>50.733141434230156</c:v>
                </c:pt>
                <c:pt idx="5">
                  <c:v>50.68712498098423</c:v>
                </c:pt>
                <c:pt idx="6">
                  <c:v>50.684396655080633</c:v>
                </c:pt>
                <c:pt idx="7">
                  <c:v>49.133775255227633</c:v>
                </c:pt>
                <c:pt idx="8">
                  <c:v>47.590704629173757</c:v>
                </c:pt>
                <c:pt idx="9">
                  <c:v>47.36823768472653</c:v>
                </c:pt>
                <c:pt idx="10">
                  <c:v>46.193441344540616</c:v>
                </c:pt>
                <c:pt idx="11">
                  <c:v>44.102743306031627</c:v>
                </c:pt>
                <c:pt idx="12">
                  <c:v>42.312097582707459</c:v>
                </c:pt>
                <c:pt idx="13">
                  <c:v>40.939338556098932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6714368"/>
        <c:axId val="200834368"/>
      </c:barChart>
      <c:catAx>
        <c:axId val="206714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834368"/>
        <c:crosses val="autoZero"/>
        <c:auto val="1"/>
        <c:lblAlgn val="ctr"/>
        <c:lblOffset val="100"/>
        <c:noMultiLvlLbl val="0"/>
      </c:catAx>
      <c:valAx>
        <c:axId val="20083436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67143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-   </c:v>
                </c:pt>
                <c:pt idx="1">
                  <c:v> Cúcuta </c:v>
                </c:pt>
                <c:pt idx="2">
                  <c:v> Ibagué </c:v>
                </c:pt>
                <c:pt idx="3">
                  <c:v> Montería </c:v>
                </c:pt>
                <c:pt idx="4">
                  <c:v> Villavicencio </c:v>
                </c:pt>
                <c:pt idx="5">
                  <c:v> Medellín </c:v>
                </c:pt>
                <c:pt idx="6">
                  <c:v> Cali </c:v>
                </c:pt>
                <c:pt idx="7">
                  <c:v> Manizales </c:v>
                </c:pt>
                <c:pt idx="8">
                  <c:v> Total 13 áreas </c:v>
                </c:pt>
                <c:pt idx="9">
                  <c:v> Bogotá </c:v>
                </c:pt>
                <c:pt idx="10">
                  <c:v> Pasto </c:v>
                </c:pt>
                <c:pt idx="11">
                  <c:v> Bucaramanga </c:v>
                </c:pt>
                <c:pt idx="12">
                  <c:v> Pereira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0</c:v>
                </c:pt>
                <c:pt idx="1">
                  <c:v>18.157302435126351</c:v>
                </c:pt>
                <c:pt idx="2">
                  <c:v>17.994529497772636</c:v>
                </c:pt>
                <c:pt idx="3">
                  <c:v>17.22925892405198</c:v>
                </c:pt>
                <c:pt idx="4">
                  <c:v>15.196468158657488</c:v>
                </c:pt>
                <c:pt idx="5">
                  <c:v>15.135222735045916</c:v>
                </c:pt>
                <c:pt idx="6">
                  <c:v>14.819235523739307</c:v>
                </c:pt>
                <c:pt idx="7">
                  <c:v>13.641427156467936</c:v>
                </c:pt>
                <c:pt idx="8">
                  <c:v>13.549328405862607</c:v>
                </c:pt>
                <c:pt idx="9">
                  <c:v>13.117224490152879</c:v>
                </c:pt>
                <c:pt idx="10">
                  <c:v>11.891537532025014</c:v>
                </c:pt>
                <c:pt idx="11">
                  <c:v>11.75956143944957</c:v>
                </c:pt>
                <c:pt idx="12">
                  <c:v>10.544648184301716</c:v>
                </c:pt>
                <c:pt idx="13">
                  <c:v>10.450640641889395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6789120"/>
        <c:axId val="200560000"/>
      </c:barChart>
      <c:catAx>
        <c:axId val="2067891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560000"/>
        <c:crosses val="autoZero"/>
        <c:auto val="1"/>
        <c:lblAlgn val="ctr"/>
        <c:lblOffset val="100"/>
        <c:noMultiLvlLbl val="0"/>
      </c:catAx>
      <c:valAx>
        <c:axId val="200560000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6789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661.96787947329108</c:v>
                </c:pt>
                <c:pt idx="1">
                  <c:v>558.17623320628729</c:v>
                </c:pt>
                <c:pt idx="2">
                  <c:v>247.29582914313224</c:v>
                </c:pt>
                <c:pt idx="3">
                  <c:v>291.09078622677123</c:v>
                </c:pt>
                <c:pt idx="4">
                  <c:v>78.33119393595598</c:v>
                </c:pt>
                <c:pt idx="5">
                  <c:v>67.71174437171203</c:v>
                </c:pt>
                <c:pt idx="6">
                  <c:v>22.215137225822996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328.8059430171449</c:v>
                </c:pt>
                <c:pt idx="1">
                  <c:v>629.87007423246018</c:v>
                </c:pt>
                <c:pt idx="2">
                  <c:v>324.67512105919462</c:v>
                </c:pt>
                <c:pt idx="3">
                  <c:v>296.85953156609207</c:v>
                </c:pt>
                <c:pt idx="4">
                  <c:v>55.89158608332702</c:v>
                </c:pt>
                <c:pt idx="5">
                  <c:v>282.5818929403103</c:v>
                </c:pt>
                <c:pt idx="6">
                  <c:v>254.27155371284485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57.167454364157507</c:v>
                </c:pt>
                <c:pt idx="1">
                  <c:v>42.832545635842493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61.204874482874729</c:v>
                </c:pt>
                <c:pt idx="1">
                  <c:v>38.795125517125271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20.476577010106176</c:v>
                </c:pt>
                <c:pt idx="1">
                  <c:v>0</c:v>
                </c:pt>
                <c:pt idx="2">
                  <c:v>175.08658065394187</c:v>
                </c:pt>
                <c:pt idx="3">
                  <c:v>224.94342368782202</c:v>
                </c:pt>
                <c:pt idx="4">
                  <c:v>957.00924810747165</c:v>
                </c:pt>
                <c:pt idx="5">
                  <c:v>290.52597798048129</c:v>
                </c:pt>
                <c:pt idx="6">
                  <c:v>282.90190566126705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18.020287128972154</c:v>
                </c:pt>
                <c:pt idx="1">
                  <c:v>2.9910700747256596</c:v>
                </c:pt>
                <c:pt idx="2">
                  <c:v>159.70338426724615</c:v>
                </c:pt>
                <c:pt idx="3">
                  <c:v>301.57119391281788</c:v>
                </c:pt>
                <c:pt idx="4">
                  <c:v>1205.9936367101261</c:v>
                </c:pt>
                <c:pt idx="5">
                  <c:v>269.25137105293868</c:v>
                </c:pt>
                <c:pt idx="6">
                  <c:v>250.74983395786563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1074.4829793790871</c:v>
                </c:pt>
                <c:pt idx="1">
                  <c:v>1737.7016909296569</c:v>
                </c:pt>
                <c:pt idx="2">
                  <c:v>1343.2636064179353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268.23737899521569</c:v>
                </c:pt>
                <c:pt idx="1">
                  <c:v>165.95137112003465</c:v>
                </c:pt>
                <c:pt idx="2">
                  <c:v>109.08469094905024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51.538149585278738</c:v>
                </c:pt>
                <c:pt idx="1">
                  <c:v>84.054407642727725</c:v>
                </c:pt>
                <c:pt idx="2">
                  <c:v>55.4590539238338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452160"/>
        <c:axId val="208127680"/>
      </c:barChart>
      <c:catAx>
        <c:axId val="207452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127680"/>
        <c:crosses val="autoZero"/>
        <c:auto val="1"/>
        <c:lblAlgn val="ctr"/>
        <c:lblOffset val="100"/>
        <c:noMultiLvlLbl val="0"/>
      </c:catAx>
      <c:valAx>
        <c:axId val="20812768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45216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19.977158856813929</c:v>
                </c:pt>
                <c:pt idx="1">
                  <c:v>8.7175218230864147</c:v>
                </c:pt>
                <c:pt idx="2">
                  <c:v>7.5109180867160976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433728"/>
        <c:axId val="208129408"/>
      </c:barChart>
      <c:catAx>
        <c:axId val="207433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129408"/>
        <c:crosses val="autoZero"/>
        <c:auto val="1"/>
        <c:lblAlgn val="ctr"/>
        <c:lblOffset val="100"/>
        <c:noMultiLvlLbl val="0"/>
      </c:catAx>
      <c:valAx>
        <c:axId val="20812940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43372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Global Part %.(etario)'!$Q$22:$Q$46</c:f>
              <c:numCache>
                <c:formatCode>#,##0.0</c:formatCode>
                <c:ptCount val="25"/>
                <c:pt idx="0">
                  <c:v>66.099481322554908</c:v>
                </c:pt>
                <c:pt idx="1">
                  <c:v>66.443644775478262</c:v>
                </c:pt>
                <c:pt idx="2">
                  <c:v>64.547788451080095</c:v>
                </c:pt>
                <c:pt idx="3">
                  <c:v>64.685166927981641</c:v>
                </c:pt>
                <c:pt idx="4">
                  <c:v>65.141327353527217</c:v>
                </c:pt>
                <c:pt idx="5">
                  <c:v>66.387632278779307</c:v>
                </c:pt>
                <c:pt idx="6">
                  <c:v>66.55193435093787</c:v>
                </c:pt>
                <c:pt idx="7">
                  <c:v>66.462159673404869</c:v>
                </c:pt>
                <c:pt idx="8">
                  <c:v>64.318991757691435</c:v>
                </c:pt>
                <c:pt idx="9">
                  <c:v>65.332444403424631</c:v>
                </c:pt>
                <c:pt idx="10">
                  <c:v>65.77998065077692</c:v>
                </c:pt>
                <c:pt idx="11">
                  <c:v>64.699420268286929</c:v>
                </c:pt>
                <c:pt idx="12">
                  <c:v>65.015529945792252</c:v>
                </c:pt>
                <c:pt idx="13">
                  <c:v>64.331100675323</c:v>
                </c:pt>
                <c:pt idx="14">
                  <c:v>63.661148137167764</c:v>
                </c:pt>
                <c:pt idx="15">
                  <c:v>62.343965784082435</c:v>
                </c:pt>
                <c:pt idx="16">
                  <c:v>62.814797756595233</c:v>
                </c:pt>
                <c:pt idx="17">
                  <c:v>63.826488766033961</c:v>
                </c:pt>
                <c:pt idx="18">
                  <c:v>65.196464976675102</c:v>
                </c:pt>
                <c:pt idx="19">
                  <c:v>66.381471000392494</c:v>
                </c:pt>
                <c:pt idx="20">
                  <c:v>65.951553312416635</c:v>
                </c:pt>
                <c:pt idx="21">
                  <c:v>63.555499906840076</c:v>
                </c:pt>
                <c:pt idx="22">
                  <c:v>62.853302876161322</c:v>
                </c:pt>
                <c:pt idx="23" formatCode="General">
                  <c:v>62.422782717985356</c:v>
                </c:pt>
                <c:pt idx="24">
                  <c:v>64.595769118892164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Global Part %.(etario)'!$R$22:$R$46</c:f>
              <c:numCache>
                <c:formatCode>#,##0.0</c:formatCode>
                <c:ptCount val="25"/>
                <c:pt idx="0">
                  <c:v>91.241114658433659</c:v>
                </c:pt>
                <c:pt idx="1">
                  <c:v>92.441397590944135</c:v>
                </c:pt>
                <c:pt idx="2">
                  <c:v>92.308549575392931</c:v>
                </c:pt>
                <c:pt idx="3">
                  <c:v>92.630847325981364</c:v>
                </c:pt>
                <c:pt idx="4">
                  <c:v>92.140960075836205</c:v>
                </c:pt>
                <c:pt idx="5">
                  <c:v>92.459742338234662</c:v>
                </c:pt>
                <c:pt idx="6">
                  <c:v>91.744509965685722</c:v>
                </c:pt>
                <c:pt idx="7">
                  <c:v>91.972712133547475</c:v>
                </c:pt>
                <c:pt idx="8">
                  <c:v>90.339528953308232</c:v>
                </c:pt>
                <c:pt idx="9">
                  <c:v>91.436730675002011</c:v>
                </c:pt>
                <c:pt idx="10">
                  <c:v>92.006583973071301</c:v>
                </c:pt>
                <c:pt idx="11">
                  <c:v>91.838030584773662</c:v>
                </c:pt>
                <c:pt idx="12">
                  <c:v>91.858323602419659</c:v>
                </c:pt>
                <c:pt idx="13">
                  <c:v>91.908574052819219</c:v>
                </c:pt>
                <c:pt idx="14">
                  <c:v>92.853144277685544</c:v>
                </c:pt>
                <c:pt idx="15">
                  <c:v>92.744303499613807</c:v>
                </c:pt>
                <c:pt idx="16">
                  <c:v>92.123555455024729</c:v>
                </c:pt>
                <c:pt idx="17">
                  <c:v>91.200066125458818</c:v>
                </c:pt>
                <c:pt idx="18">
                  <c:v>90.56060461200461</c:v>
                </c:pt>
                <c:pt idx="19">
                  <c:v>90.965969316752009</c:v>
                </c:pt>
                <c:pt idx="20">
                  <c:v>91.834952330386528</c:v>
                </c:pt>
                <c:pt idx="21">
                  <c:v>92.301204967731536</c:v>
                </c:pt>
                <c:pt idx="22">
                  <c:v>92.487700124118007</c:v>
                </c:pt>
                <c:pt idx="23" formatCode="General">
                  <c:v>92.529238704591336</c:v>
                </c:pt>
                <c:pt idx="24">
                  <c:v>92.486061311677886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Global Part %.(etario)'!$S$22:$S$46</c:f>
              <c:numCache>
                <c:formatCode>#,##0.0</c:formatCode>
                <c:ptCount val="25"/>
                <c:pt idx="0">
                  <c:v>62.917431967196855</c:v>
                </c:pt>
                <c:pt idx="1">
                  <c:v>62.425481862997387</c:v>
                </c:pt>
                <c:pt idx="2">
                  <c:v>62.472568911698275</c:v>
                </c:pt>
                <c:pt idx="3">
                  <c:v>63.594558527587552</c:v>
                </c:pt>
                <c:pt idx="4">
                  <c:v>64.275782957958924</c:v>
                </c:pt>
                <c:pt idx="5">
                  <c:v>64.049149468949807</c:v>
                </c:pt>
                <c:pt idx="6">
                  <c:v>63.015393379953707</c:v>
                </c:pt>
                <c:pt idx="7">
                  <c:v>62.578100114798332</c:v>
                </c:pt>
                <c:pt idx="8">
                  <c:v>58.979202663977802</c:v>
                </c:pt>
                <c:pt idx="9">
                  <c:v>59.098866671413475</c:v>
                </c:pt>
                <c:pt idx="10">
                  <c:v>60.965176051519634</c:v>
                </c:pt>
                <c:pt idx="11">
                  <c:v>60.085571096899457</c:v>
                </c:pt>
                <c:pt idx="12">
                  <c:v>61.689720071516049</c:v>
                </c:pt>
                <c:pt idx="13">
                  <c:v>59.47331235532036</c:v>
                </c:pt>
                <c:pt idx="14">
                  <c:v>61.288713550578024</c:v>
                </c:pt>
                <c:pt idx="15">
                  <c:v>60.564697572433843</c:v>
                </c:pt>
                <c:pt idx="16">
                  <c:v>60.177976667319854</c:v>
                </c:pt>
                <c:pt idx="17">
                  <c:v>59.438868966238886</c:v>
                </c:pt>
                <c:pt idx="18">
                  <c:v>58.631406432848252</c:v>
                </c:pt>
                <c:pt idx="19">
                  <c:v>59.461178486292845</c:v>
                </c:pt>
                <c:pt idx="20">
                  <c:v>59.944876476086165</c:v>
                </c:pt>
                <c:pt idx="21">
                  <c:v>59.763478085508901</c:v>
                </c:pt>
                <c:pt idx="22">
                  <c:v>60.139478209302354</c:v>
                </c:pt>
                <c:pt idx="23" formatCode="General">
                  <c:v>59.721152080883414</c:v>
                </c:pt>
                <c:pt idx="24">
                  <c:v>60.468840455932934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597568"/>
        <c:axId val="208133440"/>
      </c:lineChart>
      <c:catAx>
        <c:axId val="207597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13344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08133440"/>
        <c:scaling>
          <c:orientation val="minMax"/>
          <c:max val="9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59756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491639594001798"/>
          <c:y val="0.29680125047496486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ocupación %.(etario)'!$Q$22:$Q$46</c:f>
              <c:numCache>
                <c:formatCode>#,##0.0</c:formatCode>
                <c:ptCount val="25"/>
                <c:pt idx="0">
                  <c:v>56.583996639233483</c:v>
                </c:pt>
                <c:pt idx="1">
                  <c:v>56.712822561852072</c:v>
                </c:pt>
                <c:pt idx="2">
                  <c:v>54.713553538508897</c:v>
                </c:pt>
                <c:pt idx="3">
                  <c:v>55.295260473611862</c:v>
                </c:pt>
                <c:pt idx="4">
                  <c:v>55.570700167196719</c:v>
                </c:pt>
                <c:pt idx="5">
                  <c:v>56.324561830039308</c:v>
                </c:pt>
                <c:pt idx="6">
                  <c:v>55.287318056202039</c:v>
                </c:pt>
                <c:pt idx="7">
                  <c:v>54.625816543857141</c:v>
                </c:pt>
                <c:pt idx="8">
                  <c:v>51.904356420142527</c:v>
                </c:pt>
                <c:pt idx="9">
                  <c:v>54.03429926036403</c:v>
                </c:pt>
                <c:pt idx="10">
                  <c:v>54.417084403723862</c:v>
                </c:pt>
                <c:pt idx="11">
                  <c:v>53.66292785535218</c:v>
                </c:pt>
                <c:pt idx="12">
                  <c:v>53.463572016715425</c:v>
                </c:pt>
                <c:pt idx="13">
                  <c:v>53.456839117409146</c:v>
                </c:pt>
                <c:pt idx="14">
                  <c:v>53.186819128573248</c:v>
                </c:pt>
                <c:pt idx="15">
                  <c:v>52.021276955191162</c:v>
                </c:pt>
                <c:pt idx="16">
                  <c:v>51.799619845620093</c:v>
                </c:pt>
                <c:pt idx="17">
                  <c:v>53.153730673508981</c:v>
                </c:pt>
                <c:pt idx="18">
                  <c:v>52.592841137245514</c:v>
                </c:pt>
                <c:pt idx="19">
                  <c:v>52.836143446992047</c:v>
                </c:pt>
                <c:pt idx="20">
                  <c:v>51.341248763136626</c:v>
                </c:pt>
                <c:pt idx="21">
                  <c:v>50.852185533174946</c:v>
                </c:pt>
                <c:pt idx="22">
                  <c:v>50.965122646184014</c:v>
                </c:pt>
                <c:pt idx="23" formatCode="_(* #,##0.0_);_(* \(#,##0.0\);_(* &quot;-&quot;??_);_(@_)">
                  <c:v>50.741129070093208</c:v>
                </c:pt>
                <c:pt idx="24">
                  <c:v>52.906143615217673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ocupación %.(etario)'!$R$22:$R$46</c:f>
              <c:numCache>
                <c:formatCode>#,##0.0</c:formatCode>
                <c:ptCount val="25"/>
                <c:pt idx="0">
                  <c:v>84.913068763922581</c:v>
                </c:pt>
                <c:pt idx="1">
                  <c:v>85.020632350194887</c:v>
                </c:pt>
                <c:pt idx="2">
                  <c:v>86.045251655534827</c:v>
                </c:pt>
                <c:pt idx="3">
                  <c:v>86.285161454600185</c:v>
                </c:pt>
                <c:pt idx="4">
                  <c:v>86.615012760398912</c:v>
                </c:pt>
                <c:pt idx="5">
                  <c:v>86.056953831446251</c:v>
                </c:pt>
                <c:pt idx="6">
                  <c:v>83.560845318504491</c:v>
                </c:pt>
                <c:pt idx="7">
                  <c:v>82.426177659465694</c:v>
                </c:pt>
                <c:pt idx="8">
                  <c:v>81.472967524886741</c:v>
                </c:pt>
                <c:pt idx="9">
                  <c:v>83.892779333100236</c:v>
                </c:pt>
                <c:pt idx="10">
                  <c:v>85.198070349886152</c:v>
                </c:pt>
                <c:pt idx="11">
                  <c:v>84.69453865536515</c:v>
                </c:pt>
                <c:pt idx="12">
                  <c:v>84.702610883032946</c:v>
                </c:pt>
                <c:pt idx="13">
                  <c:v>84.797525565906255</c:v>
                </c:pt>
                <c:pt idx="14">
                  <c:v>86.35361751534451</c:v>
                </c:pt>
                <c:pt idx="15">
                  <c:v>86.328294153019101</c:v>
                </c:pt>
                <c:pt idx="16">
                  <c:v>86.020465240728342</c:v>
                </c:pt>
                <c:pt idx="17">
                  <c:v>83.779300877138624</c:v>
                </c:pt>
                <c:pt idx="18">
                  <c:v>82.296666555112466</c:v>
                </c:pt>
                <c:pt idx="19">
                  <c:v>81.428898628598247</c:v>
                </c:pt>
                <c:pt idx="20">
                  <c:v>82.216077284184635</c:v>
                </c:pt>
                <c:pt idx="21">
                  <c:v>83.349501069099247</c:v>
                </c:pt>
                <c:pt idx="22">
                  <c:v>84.639738182455844</c:v>
                </c:pt>
                <c:pt idx="23" formatCode="_(* #,##0.0_);_(* \(#,##0.0\);_(* &quot;-&quot;??_);_(@_)">
                  <c:v>85.354116333962196</c:v>
                </c:pt>
                <c:pt idx="24">
                  <c:v>85.656735072749882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ocupación %.(etario)'!$S$22:$S$46</c:f>
              <c:numCache>
                <c:formatCode>#,##0.0</c:formatCode>
                <c:ptCount val="25"/>
                <c:pt idx="0">
                  <c:v>57.572144704728721</c:v>
                </c:pt>
                <c:pt idx="1">
                  <c:v>58.096275790652342</c:v>
                </c:pt>
                <c:pt idx="2">
                  <c:v>58.170595614550223</c:v>
                </c:pt>
                <c:pt idx="3">
                  <c:v>59.272119691784333</c:v>
                </c:pt>
                <c:pt idx="4">
                  <c:v>59.189280574084847</c:v>
                </c:pt>
                <c:pt idx="5">
                  <c:v>59.289522709030415</c:v>
                </c:pt>
                <c:pt idx="6">
                  <c:v>57.397614614014934</c:v>
                </c:pt>
                <c:pt idx="7">
                  <c:v>56.684069015972717</c:v>
                </c:pt>
                <c:pt idx="8">
                  <c:v>55.025273587871617</c:v>
                </c:pt>
                <c:pt idx="9">
                  <c:v>55.032528810317146</c:v>
                </c:pt>
                <c:pt idx="10">
                  <c:v>56.986357720727412</c:v>
                </c:pt>
                <c:pt idx="11">
                  <c:v>55.236481933012158</c:v>
                </c:pt>
                <c:pt idx="12">
                  <c:v>56.978083274046973</c:v>
                </c:pt>
                <c:pt idx="13">
                  <c:v>54.986177016951679</c:v>
                </c:pt>
                <c:pt idx="14">
                  <c:v>56.972280017731258</c:v>
                </c:pt>
                <c:pt idx="15">
                  <c:v>56.301195349869523</c:v>
                </c:pt>
                <c:pt idx="16">
                  <c:v>56.081902207030666</c:v>
                </c:pt>
                <c:pt idx="17">
                  <c:v>55.431611453845008</c:v>
                </c:pt>
                <c:pt idx="18">
                  <c:v>54.247347696828328</c:v>
                </c:pt>
                <c:pt idx="19">
                  <c:v>54.255138106193371</c:v>
                </c:pt>
                <c:pt idx="20">
                  <c:v>54.734619633389933</c:v>
                </c:pt>
                <c:pt idx="21">
                  <c:v>55.367465059326037</c:v>
                </c:pt>
                <c:pt idx="22">
                  <c:v>55.819356037090095</c:v>
                </c:pt>
                <c:pt idx="23" formatCode="_(* #,##0.0_);_(* \(#,##0.0\);_(* &quot;-&quot;??_);_(@_)">
                  <c:v>55.886202383905307</c:v>
                </c:pt>
                <c:pt idx="24">
                  <c:v>56.136298265668316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865344"/>
        <c:axId val="207540160"/>
      </c:lineChart>
      <c:catAx>
        <c:axId val="20786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54016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7540160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865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75450236291698"/>
          <c:y val="0.30083734273576973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desocupación %.(etario)'!$Q$22:$Q$46</c:f>
              <c:numCache>
                <c:formatCode>#,##0.0</c:formatCode>
                <c:ptCount val="25"/>
                <c:pt idx="0">
                  <c:v>14.395702497100343</c:v>
                </c:pt>
                <c:pt idx="1">
                  <c:v>14.645226411807952</c:v>
                </c:pt>
                <c:pt idx="2">
                  <c:v>15.235587691783504</c:v>
                </c:pt>
                <c:pt idx="3">
                  <c:v>14.516320974829073</c:v>
                </c:pt>
                <c:pt idx="4">
                  <c:v>14.692097283173114</c:v>
                </c:pt>
                <c:pt idx="5">
                  <c:v>15.158049930870382</c:v>
                </c:pt>
                <c:pt idx="6">
                  <c:v>16.926053922543964</c:v>
                </c:pt>
                <c:pt idx="7">
                  <c:v>17.809146118199557</c:v>
                </c:pt>
                <c:pt idx="8">
                  <c:v>19.301663471838207</c:v>
                </c:pt>
                <c:pt idx="9">
                  <c:v>17.293314594652415</c:v>
                </c:pt>
                <c:pt idx="10">
                  <c:v>17.274094845631222</c:v>
                </c:pt>
                <c:pt idx="11">
                  <c:v>17.058100933779734</c:v>
                </c:pt>
                <c:pt idx="12">
                  <c:v>17.767997797923776</c:v>
                </c:pt>
                <c:pt idx="13">
                  <c:v>16.903583871191408</c:v>
                </c:pt>
                <c:pt idx="14">
                  <c:v>16.453251810705524</c:v>
                </c:pt>
                <c:pt idx="15">
                  <c:v>16.55763905787143</c:v>
                </c:pt>
                <c:pt idx="16">
                  <c:v>17.535960162855943</c:v>
                </c:pt>
                <c:pt idx="17">
                  <c:v>16.721518446122911</c:v>
                </c:pt>
                <c:pt idx="18">
                  <c:v>19.331759542390337</c:v>
                </c:pt>
                <c:pt idx="19">
                  <c:v>20.405283807766637</c:v>
                </c:pt>
                <c:pt idx="20">
                  <c:v>22.153086342136731</c:v>
                </c:pt>
                <c:pt idx="21">
                  <c:v>19.987749907223886</c:v>
                </c:pt>
                <c:pt idx="22" formatCode="_(* #,##0.0_);_(* \(#,##0.0\);_(* &quot;-&quot;??_);_(@_)">
                  <c:v>18.91416948032208</c:v>
                </c:pt>
                <c:pt idx="23" formatCode="0.0">
                  <c:v>18.713766255291304</c:v>
                </c:pt>
                <c:pt idx="24">
                  <c:v>18.096580725216047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desocupación %.(etario)'!$R$22:$R$46</c:f>
              <c:numCache>
                <c:formatCode>#,##0.0</c:formatCode>
                <c:ptCount val="25"/>
                <c:pt idx="0">
                  <c:v>6.93552015251072</c:v>
                </c:pt>
                <c:pt idx="1">
                  <c:v>8.0275346696794134</c:v>
                </c:pt>
                <c:pt idx="2">
                  <c:v>6.7851763987934257</c:v>
                </c:pt>
                <c:pt idx="3">
                  <c:v>6.850510445024609</c:v>
                </c:pt>
                <c:pt idx="4">
                  <c:v>5.9972755991354489</c:v>
                </c:pt>
                <c:pt idx="5">
                  <c:v>6.9249473823600427</c:v>
                </c:pt>
                <c:pt idx="6">
                  <c:v>8.9200592495857478</c:v>
                </c:pt>
                <c:pt idx="7">
                  <c:v>10.379746614647889</c:v>
                </c:pt>
                <c:pt idx="8">
                  <c:v>9.8147085015288411</c:v>
                </c:pt>
                <c:pt idx="9">
                  <c:v>8.2504604946075659</c:v>
                </c:pt>
                <c:pt idx="10">
                  <c:v>7.4000287035739367</c:v>
                </c:pt>
                <c:pt idx="11">
                  <c:v>7.7783592308357292</c:v>
                </c:pt>
                <c:pt idx="12">
                  <c:v>7.7899448180199542</c:v>
                </c:pt>
                <c:pt idx="13">
                  <c:v>7.7370893414430073</c:v>
                </c:pt>
                <c:pt idx="14">
                  <c:v>6.9997917818524336</c:v>
                </c:pt>
                <c:pt idx="15">
                  <c:v>6.9179551783699615</c:v>
                </c:pt>
                <c:pt idx="16">
                  <c:v>6.6248965144164274</c:v>
                </c:pt>
                <c:pt idx="17">
                  <c:v>8.1367981006854748</c:v>
                </c:pt>
                <c:pt idx="18">
                  <c:v>9.1253123720827158</c:v>
                </c:pt>
                <c:pt idx="19">
                  <c:v>10.484218174980137</c:v>
                </c:pt>
                <c:pt idx="20">
                  <c:v>10.474089442107982</c:v>
                </c:pt>
                <c:pt idx="21">
                  <c:v>9.698360819625039</c:v>
                </c:pt>
                <c:pt idx="22" formatCode="_(* #,##0.0_);_(* \(#,##0.0\);_(* &quot;-&quot;??_);_(@_)">
                  <c:v>8.4854114991834315</c:v>
                </c:pt>
                <c:pt idx="23" formatCode="0.0">
                  <c:v>7.7544379172256956</c:v>
                </c:pt>
                <c:pt idx="24">
                  <c:v>7.3841681028162549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desocupación %.(etario)'!$S$22:$S$46</c:f>
              <c:numCache>
                <c:formatCode>#,##0.0</c:formatCode>
                <c:ptCount val="25"/>
                <c:pt idx="0">
                  <c:v>6.3635431989957993</c:v>
                </c:pt>
                <c:pt idx="1">
                  <c:v>6.8522994947853428</c:v>
                </c:pt>
                <c:pt idx="2">
                  <c:v>7.0037920378449341</c:v>
                </c:pt>
                <c:pt idx="3">
                  <c:v>6.3718154705135586</c:v>
                </c:pt>
                <c:pt idx="4">
                  <c:v>5.3675997825770514</c:v>
                </c:pt>
                <c:pt idx="5">
                  <c:v>4.9544201836273967</c:v>
                </c:pt>
                <c:pt idx="6">
                  <c:v>6.6310281481151643</c:v>
                </c:pt>
                <c:pt idx="7">
                  <c:v>6.6948559970676156</c:v>
                </c:pt>
                <c:pt idx="8">
                  <c:v>6.7039378247157906</c:v>
                </c:pt>
                <c:pt idx="9">
                  <c:v>6.8805682581105625</c:v>
                </c:pt>
                <c:pt idx="10">
                  <c:v>6.5263788091579942</c:v>
                </c:pt>
                <c:pt idx="11">
                  <c:v>8.0703055248775559</c:v>
                </c:pt>
                <c:pt idx="12">
                  <c:v>7.6376368574973954</c:v>
                </c:pt>
                <c:pt idx="13">
                  <c:v>7.5447880077041933</c:v>
                </c:pt>
                <c:pt idx="14">
                  <c:v>7.0427869713477449</c:v>
                </c:pt>
                <c:pt idx="15">
                  <c:v>7.0395831126957606</c:v>
                </c:pt>
                <c:pt idx="16">
                  <c:v>6.8066004992713562</c:v>
                </c:pt>
                <c:pt idx="17">
                  <c:v>6.7418131974718136</c:v>
                </c:pt>
                <c:pt idx="18">
                  <c:v>7.4773214608813703</c:v>
                </c:pt>
                <c:pt idx="19">
                  <c:v>8.7553602411354881</c:v>
                </c:pt>
                <c:pt idx="20">
                  <c:v>8.6917467329752043</c:v>
                </c:pt>
                <c:pt idx="21">
                  <c:v>7.3556847208476066</c:v>
                </c:pt>
                <c:pt idx="22" formatCode="_(* #,##0.0_);_(* \(#,##0.0\);_(* &quot;-&quot;??_);_(@_)">
                  <c:v>7.183504581095665</c:v>
                </c:pt>
                <c:pt idx="23" formatCode="0.0">
                  <c:v>6.4214261837819722</c:v>
                </c:pt>
                <c:pt idx="24">
                  <c:v>7.164916935065027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746496"/>
        <c:axId val="207905344"/>
      </c:lineChart>
      <c:catAx>
        <c:axId val="208746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079053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790534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746496"/>
        <c:crosses val="autoZero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Ibagué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64.992220846110186</c:v>
                </c:pt>
                <c:pt idx="1">
                  <c:v>64.404298634012164</c:v>
                </c:pt>
                <c:pt idx="2">
                  <c:v>62.899743398642407</c:v>
                </c:pt>
                <c:pt idx="3">
                  <c:v>62.821817773381575</c:v>
                </c:pt>
                <c:pt idx="4">
                  <c:v>60.252109822823698</c:v>
                </c:pt>
                <c:pt idx="5">
                  <c:v>60.031027284841251</c:v>
                </c:pt>
                <c:pt idx="6">
                  <c:v>56.890776790199951</c:v>
                </c:pt>
                <c:pt idx="7">
                  <c:v>56.763152267082305</c:v>
                </c:pt>
                <c:pt idx="8">
                  <c:v>52.360861056252872</c:v>
                </c:pt>
                <c:pt idx="9">
                  <c:v>52.105114778244321</c:v>
                </c:pt>
                <c:pt idx="10">
                  <c:v>51.571039987190929</c:v>
                </c:pt>
                <c:pt idx="11">
                  <c:v>51.488161155435776</c:v>
                </c:pt>
                <c:pt idx="12">
                  <c:v>48.791381243015721</c:v>
                </c:pt>
                <c:pt idx="13">
                  <c:v>40.547087148574164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074816"/>
        <c:axId val="207909952"/>
      </c:barChart>
      <c:catAx>
        <c:axId val="2070748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909952"/>
        <c:crosses val="autoZero"/>
        <c:auto val="1"/>
        <c:lblAlgn val="ctr"/>
        <c:lblOffset val="100"/>
        <c:noMultiLvlLbl val="0"/>
      </c:catAx>
      <c:valAx>
        <c:axId val="20790995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074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Ibagué</c:v>
                </c:pt>
                <c:pt idx="5">
                  <c:v>Villavicencio</c:v>
                </c:pt>
                <c:pt idx="6">
                  <c:v>Medellín</c:v>
                </c:pt>
                <c:pt idx="7">
                  <c:v>Pereira</c:v>
                </c:pt>
                <c:pt idx="8">
                  <c:v>Pasto</c:v>
                </c:pt>
                <c:pt idx="9">
                  <c:v>Barranquilla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92.081645154092769</c:v>
                </c:pt>
                <c:pt idx="1">
                  <c:v>89.5107083444246</c:v>
                </c:pt>
                <c:pt idx="2">
                  <c:v>89.248826089361941</c:v>
                </c:pt>
                <c:pt idx="3">
                  <c:v>89.188309817002747</c:v>
                </c:pt>
                <c:pt idx="4">
                  <c:v>89.014150081629211</c:v>
                </c:pt>
                <c:pt idx="5">
                  <c:v>88.42950000742259</c:v>
                </c:pt>
                <c:pt idx="6">
                  <c:v>88.381539577254259</c:v>
                </c:pt>
                <c:pt idx="7">
                  <c:v>87.433663965878935</c:v>
                </c:pt>
                <c:pt idx="8">
                  <c:v>87.411159459698197</c:v>
                </c:pt>
                <c:pt idx="9">
                  <c:v>86.793478636636394</c:v>
                </c:pt>
                <c:pt idx="10">
                  <c:v>85.530032856093811</c:v>
                </c:pt>
                <c:pt idx="11">
                  <c:v>85.444470123017396</c:v>
                </c:pt>
                <c:pt idx="12">
                  <c:v>83.510112618022717</c:v>
                </c:pt>
                <c:pt idx="13">
                  <c:v>82.37077571879496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8558080"/>
        <c:axId val="208880768"/>
      </c:barChart>
      <c:catAx>
        <c:axId val="2085580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880768"/>
        <c:crosses val="autoZero"/>
        <c:auto val="1"/>
        <c:lblAlgn val="ctr"/>
        <c:lblOffset val="100"/>
        <c:noMultiLvlLbl val="0"/>
      </c:catAx>
      <c:valAx>
        <c:axId val="208880768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85580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Bogotá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63.183225050270309</c:v>
                </c:pt>
                <c:pt idx="1">
                  <c:v>61.18225961953938</c:v>
                </c:pt>
                <c:pt idx="2">
                  <c:v>60.747705444419395</c:v>
                </c:pt>
                <c:pt idx="3">
                  <c:v>59.962811584432444</c:v>
                </c:pt>
                <c:pt idx="4">
                  <c:v>59.881830392228473</c:v>
                </c:pt>
                <c:pt idx="5">
                  <c:v>58.358583444749691</c:v>
                </c:pt>
                <c:pt idx="6">
                  <c:v>57.252664438932079</c:v>
                </c:pt>
                <c:pt idx="7">
                  <c:v>56.239097535582516</c:v>
                </c:pt>
                <c:pt idx="8">
                  <c:v>55.381886175885143</c:v>
                </c:pt>
                <c:pt idx="9">
                  <c:v>54.590685224052969</c:v>
                </c:pt>
                <c:pt idx="10">
                  <c:v>54.337571662459041</c:v>
                </c:pt>
                <c:pt idx="11">
                  <c:v>52.427071973471506</c:v>
                </c:pt>
                <c:pt idx="12">
                  <c:v>51.42324266990147</c:v>
                </c:pt>
                <c:pt idx="13">
                  <c:v>47.776127519058996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8514560"/>
        <c:axId val="208884800"/>
      </c:barChart>
      <c:catAx>
        <c:axId val="208514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884800"/>
        <c:crosses val="autoZero"/>
        <c:auto val="1"/>
        <c:lblAlgn val="ctr"/>
        <c:lblOffset val="100"/>
        <c:noMultiLvlLbl val="0"/>
      </c:catAx>
      <c:valAx>
        <c:axId val="20888480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8514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Pereira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Pasto</c:v>
                </c:pt>
                <c:pt idx="10">
                  <c:v>Ibagué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51.904094054638449</c:v>
                </c:pt>
                <c:pt idx="1">
                  <c:v>51.844846543344993</c:v>
                </c:pt>
                <c:pt idx="2">
                  <c:v>51.538149585278724</c:v>
                </c:pt>
                <c:pt idx="3">
                  <c:v>51.130589396076466</c:v>
                </c:pt>
                <c:pt idx="4">
                  <c:v>49.940965334385545</c:v>
                </c:pt>
                <c:pt idx="5">
                  <c:v>48.402415242674088</c:v>
                </c:pt>
                <c:pt idx="6">
                  <c:v>45.405334757550555</c:v>
                </c:pt>
                <c:pt idx="7">
                  <c:v>44.3987383948974</c:v>
                </c:pt>
                <c:pt idx="8">
                  <c:v>42.481498840274121</c:v>
                </c:pt>
                <c:pt idx="9">
                  <c:v>41.392303920189391</c:v>
                </c:pt>
                <c:pt idx="10">
                  <c:v>41.301899919200878</c:v>
                </c:pt>
                <c:pt idx="11">
                  <c:v>38.744745943272086</c:v>
                </c:pt>
                <c:pt idx="12">
                  <c:v>37.939366444903051</c:v>
                </c:pt>
                <c:pt idx="13">
                  <c:v>34.384650264087028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9195008"/>
        <c:axId val="208922304"/>
      </c:barChart>
      <c:catAx>
        <c:axId val="209195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922304"/>
        <c:crosses val="autoZero"/>
        <c:auto val="1"/>
        <c:lblAlgn val="ctr"/>
        <c:lblOffset val="100"/>
        <c:noMultiLvlLbl val="0"/>
      </c:catAx>
      <c:valAx>
        <c:axId val="208922304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9195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Barranquilla</c:v>
                </c:pt>
                <c:pt idx="5">
                  <c:v>Cali</c:v>
                </c:pt>
                <c:pt idx="6">
                  <c:v>Pasto</c:v>
                </c:pt>
                <c:pt idx="7">
                  <c:v>Medellín</c:v>
                </c:pt>
                <c:pt idx="8">
                  <c:v>Villavicencio</c:v>
                </c:pt>
                <c:pt idx="9">
                  <c:v>Ibagué</c:v>
                </c:pt>
                <c:pt idx="10">
                  <c:v>Cartagena</c:v>
                </c:pt>
                <c:pt idx="11">
                  <c:v>Manizales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84.054407642727725</c:v>
                </c:pt>
                <c:pt idx="1">
                  <c:v>80.971092958374442</c:v>
                </c:pt>
                <c:pt idx="2">
                  <c:v>80.825140720004924</c:v>
                </c:pt>
                <c:pt idx="3">
                  <c:v>80.786931469527474</c:v>
                </c:pt>
                <c:pt idx="4">
                  <c:v>80.785806051572948</c:v>
                </c:pt>
                <c:pt idx="5">
                  <c:v>80.152878140490969</c:v>
                </c:pt>
                <c:pt idx="6">
                  <c:v>79.735848293743331</c:v>
                </c:pt>
                <c:pt idx="7">
                  <c:v>79.031732945607459</c:v>
                </c:pt>
                <c:pt idx="8">
                  <c:v>78.453272016866066</c:v>
                </c:pt>
                <c:pt idx="9">
                  <c:v>76.811475255318754</c:v>
                </c:pt>
                <c:pt idx="10">
                  <c:v>76.688317633293536</c:v>
                </c:pt>
                <c:pt idx="11">
                  <c:v>76.508785300518397</c:v>
                </c:pt>
                <c:pt idx="12">
                  <c:v>75.25429977862413</c:v>
                </c:pt>
                <c:pt idx="13">
                  <c:v>71.930712888854842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9364480"/>
        <c:axId val="208925760"/>
      </c:barChart>
      <c:catAx>
        <c:axId val="209364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925760"/>
        <c:crosses val="autoZero"/>
        <c:auto val="1"/>
        <c:lblAlgn val="ctr"/>
        <c:lblOffset val="100"/>
        <c:noMultiLvlLbl val="0"/>
      </c:catAx>
      <c:valAx>
        <c:axId val="20892576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9364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696-4CA5-A52B-D885C78CF546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Bogotá</c:v>
                </c:pt>
                <c:pt idx="4">
                  <c:v>Villavicencio</c:v>
                </c:pt>
                <c:pt idx="5">
                  <c:v>Cali</c:v>
                </c:pt>
                <c:pt idx="6">
                  <c:v>Cartagena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Ibagué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61.313432204157223</c:v>
                </c:pt>
                <c:pt idx="1">
                  <c:v>57.025821784320598</c:v>
                </c:pt>
                <c:pt idx="2">
                  <c:v>56.909496778015686</c:v>
                </c:pt>
                <c:pt idx="3">
                  <c:v>55.4590539238338</c:v>
                </c:pt>
                <c:pt idx="4">
                  <c:v>53.937059737382377</c:v>
                </c:pt>
                <c:pt idx="5">
                  <c:v>53.409218953896833</c:v>
                </c:pt>
                <c:pt idx="6">
                  <c:v>53.307684228123478</c:v>
                </c:pt>
                <c:pt idx="7">
                  <c:v>53.044320214484856</c:v>
                </c:pt>
                <c:pt idx="8">
                  <c:v>52.923301690107628</c:v>
                </c:pt>
                <c:pt idx="9">
                  <c:v>49.787783286267377</c:v>
                </c:pt>
                <c:pt idx="10">
                  <c:v>49.321858723753451</c:v>
                </c:pt>
                <c:pt idx="11">
                  <c:v>47.853571709472185</c:v>
                </c:pt>
                <c:pt idx="12">
                  <c:v>46.819389071568885</c:v>
                </c:pt>
                <c:pt idx="13">
                  <c:v>43.995381009221177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9500160"/>
        <c:axId val="209316672"/>
      </c:barChart>
      <c:catAx>
        <c:axId val="209500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316672"/>
        <c:crosses val="autoZero"/>
        <c:auto val="1"/>
        <c:lblAlgn val="ctr"/>
        <c:lblOffset val="100"/>
        <c:noMultiLvlLbl val="0"/>
      </c:catAx>
      <c:valAx>
        <c:axId val="2093166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95001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CC0-4B0D-B635-60A98991F44F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CC0-4B0D-B635-60A98991F44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CC0-4B0D-B635-60A98991F44F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Medellín</c:v>
                </c:pt>
                <c:pt idx="4">
                  <c:v>Cali</c:v>
                </c:pt>
                <c:pt idx="5">
                  <c:v>Villavicencio</c:v>
                </c:pt>
                <c:pt idx="6">
                  <c:v>Bogotá</c:v>
                </c:pt>
                <c:pt idx="7">
                  <c:v>Pasto</c:v>
                </c:pt>
                <c:pt idx="8">
                  <c:v>Total 13 áreas</c:v>
                </c:pt>
                <c:pt idx="9">
                  <c:v>Manizales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Pereira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27.401413287934623</c:v>
                </c:pt>
                <c:pt idx="1">
                  <c:v>24.75018514196503</c:v>
                </c:pt>
                <c:pt idx="2">
                  <c:v>22.241663428345962</c:v>
                </c:pt>
                <c:pt idx="3">
                  <c:v>20.602274928416598</c:v>
                </c:pt>
                <c:pt idx="4">
                  <c:v>20.22915070696812</c:v>
                </c:pt>
                <c:pt idx="5">
                  <c:v>20.00913806916655</c:v>
                </c:pt>
                <c:pt idx="6">
                  <c:v>19.977158856813929</c:v>
                </c:pt>
                <c:pt idx="7">
                  <c:v>19.737310066909103</c:v>
                </c:pt>
                <c:pt idx="8">
                  <c:v>19.666854181529285</c:v>
                </c:pt>
                <c:pt idx="9">
                  <c:v>18.469618537311792</c:v>
                </c:pt>
                <c:pt idx="10">
                  <c:v>17.378872668293159</c:v>
                </c:pt>
                <c:pt idx="11">
                  <c:v>15.206248523685531</c:v>
                </c:pt>
                <c:pt idx="12">
                  <c:v>15.198223393721241</c:v>
                </c:pt>
                <c:pt idx="13">
                  <c:v>14.826396101024708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9625088"/>
        <c:axId val="209320128"/>
      </c:barChart>
      <c:catAx>
        <c:axId val="209625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320128"/>
        <c:crosses val="autoZero"/>
        <c:auto val="1"/>
        <c:lblAlgn val="ctr"/>
        <c:lblOffset val="100"/>
        <c:noMultiLvlLbl val="0"/>
      </c:catAx>
      <c:valAx>
        <c:axId val="209320128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9625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Medellín</c:v>
                </c:pt>
                <c:pt idx="5">
                  <c:v>Manizales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13.865865302005137</c:v>
                </c:pt>
                <c:pt idx="1">
                  <c:v>13.708691050939864</c:v>
                </c:pt>
                <c:pt idx="2">
                  <c:v>11.926073541941483</c:v>
                </c:pt>
                <c:pt idx="3">
                  <c:v>11.281561005907664</c:v>
                </c:pt>
                <c:pt idx="4">
                  <c:v>10.578913511089169</c:v>
                </c:pt>
                <c:pt idx="5">
                  <c:v>10.547461814674906</c:v>
                </c:pt>
                <c:pt idx="6">
                  <c:v>10.45442537213094</c:v>
                </c:pt>
                <c:pt idx="7">
                  <c:v>9.4384270790550033</c:v>
                </c:pt>
                <c:pt idx="8">
                  <c:v>9.4198201139961846</c:v>
                </c:pt>
                <c:pt idx="9">
                  <c:v>8.7806994134354568</c:v>
                </c:pt>
                <c:pt idx="10">
                  <c:v>8.7175218230864147</c:v>
                </c:pt>
                <c:pt idx="11">
                  <c:v>7.3913990497144617</c:v>
                </c:pt>
                <c:pt idx="12">
                  <c:v>6.9218018213266506</c:v>
                </c:pt>
                <c:pt idx="13">
                  <c:v>6.898633691275073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9571840"/>
        <c:axId val="209160448"/>
      </c:barChart>
      <c:catAx>
        <c:axId val="209571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160448"/>
        <c:crosses val="autoZero"/>
        <c:auto val="1"/>
        <c:lblAlgn val="ctr"/>
        <c:lblOffset val="100"/>
        <c:noMultiLvlLbl val="0"/>
      </c:catAx>
      <c:valAx>
        <c:axId val="20916044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9571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12.341141143273978</c:v>
                </c:pt>
                <c:pt idx="1">
                  <c:v>10.942255438693243</c:v>
                </c:pt>
                <c:pt idx="2">
                  <c:v>9.9275032441520796</c:v>
                </c:pt>
                <c:pt idx="3">
                  <c:v>8.9528652012201153</c:v>
                </c:pt>
                <c:pt idx="4">
                  <c:v>8.4809537838398583</c:v>
                </c:pt>
                <c:pt idx="5">
                  <c:v>7.9134637028285768</c:v>
                </c:pt>
                <c:pt idx="6">
                  <c:v>7.5109180867160976</c:v>
                </c:pt>
                <c:pt idx="7">
                  <c:v>7.3504775117252539</c:v>
                </c:pt>
                <c:pt idx="8">
                  <c:v>6.7935343693834112</c:v>
                </c:pt>
                <c:pt idx="9">
                  <c:v>6.3182776013086253</c:v>
                </c:pt>
                <c:pt idx="10">
                  <c:v>5.8958909206837458</c:v>
                </c:pt>
                <c:pt idx="11">
                  <c:v>5.0342095941189369</c:v>
                </c:pt>
                <c:pt idx="12">
                  <c:v>2.9593184656614215</c:v>
                </c:pt>
                <c:pt idx="13">
                  <c:v>1.8953504965830235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0108416"/>
        <c:axId val="209164480"/>
      </c:barChart>
      <c:catAx>
        <c:axId val="210108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164480"/>
        <c:crosses val="autoZero"/>
        <c:auto val="1"/>
        <c:lblAlgn val="ctr"/>
        <c:lblOffset val="100"/>
        <c:noMultiLvlLbl val="0"/>
      </c:catAx>
      <c:valAx>
        <c:axId val="20916448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10841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11,3</c:v>
                </c:pt>
                <c:pt idx="1">
                  <c:v>17,3</c:v>
                </c:pt>
                <c:pt idx="2">
                  <c:v>-24,9</c:v>
                </c:pt>
                <c:pt idx="3">
                  <c:v>0,4</c:v>
                </c:pt>
                <c:pt idx="4">
                  <c:v>-14,0</c:v>
                </c:pt>
                <c:pt idx="5">
                  <c:v>-3,7</c:v>
                </c:pt>
                <c:pt idx="6">
                  <c:v>-4,3</c:v>
                </c:pt>
                <c:pt idx="7">
                  <c:v>-25,5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458.22678253420537</c:v>
                </c:pt>
                <c:pt idx="1">
                  <c:v>115.02591818533624</c:v>
                </c:pt>
                <c:pt idx="2">
                  <c:v>227.5022701053486</c:v>
                </c:pt>
                <c:pt idx="3">
                  <c:v>444.24883183921298</c:v>
                </c:pt>
                <c:pt idx="4">
                  <c:v>140.41710540895878</c:v>
                </c:pt>
                <c:pt idx="5">
                  <c:v>73.669234997148564</c:v>
                </c:pt>
                <c:pt idx="6">
                  <c:v>254.37874567444985</c:v>
                </c:pt>
                <c:pt idx="7">
                  <c:v>24.232802184996569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11,3</c:v>
                </c:pt>
                <c:pt idx="1">
                  <c:v>17,3</c:v>
                </c:pt>
                <c:pt idx="2">
                  <c:v>-24,9</c:v>
                </c:pt>
                <c:pt idx="3">
                  <c:v>0,4</c:v>
                </c:pt>
                <c:pt idx="4">
                  <c:v>-14,0</c:v>
                </c:pt>
                <c:pt idx="5">
                  <c:v>-3,7</c:v>
                </c:pt>
                <c:pt idx="6">
                  <c:v>-4,3</c:v>
                </c:pt>
                <c:pt idx="7">
                  <c:v>-25,5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371.89294811116599</c:v>
                </c:pt>
                <c:pt idx="1">
                  <c:v>100.63875536600111</c:v>
                </c:pt>
                <c:pt idx="2">
                  <c:v>202.10316901714427</c:v>
                </c:pt>
                <c:pt idx="3">
                  <c:v>327.83712529708538</c:v>
                </c:pt>
                <c:pt idx="4">
                  <c:v>125.28866753309526</c:v>
                </c:pt>
                <c:pt idx="5">
                  <c:v>22.816980152982897</c:v>
                </c:pt>
                <c:pt idx="6">
                  <c:v>169.94778851785702</c:v>
                </c:pt>
                <c:pt idx="7">
                  <c:v>22.738172422603231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11,3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355.08015568213835</c:v>
                </c:pt>
                <c:pt idx="1">
                  <c:v>60.589989267411241</c:v>
                </c:pt>
                <c:pt idx="2">
                  <c:v>140.69739467078801</c:v>
                </c:pt>
                <c:pt idx="3">
                  <c:v>217.63939883416214</c:v>
                </c:pt>
                <c:pt idx="4">
                  <c:v>84.278062888502845</c:v>
                </c:pt>
                <c:pt idx="5">
                  <c:v>37.677446997504966</c:v>
                </c:pt>
                <c:pt idx="6">
                  <c:v>162.68051684522652</c:v>
                </c:pt>
                <c:pt idx="7">
                  <c:v>15.840014193352941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794</c:v>
                </c:pt>
                <c:pt idx="1">
                  <c:v>281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793.56960327732452</c:v>
                </c:pt>
                <c:pt idx="1">
                  <c:v>280.91337610176254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1.119</c:v>
                </c:pt>
                <c:pt idx="1">
                  <c:v>619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1119.0054766102153</c:v>
                </c:pt>
                <c:pt idx="1">
                  <c:v>618.69621431944165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794</c:v>
                </c:pt>
                <c:pt idx="1">
                  <c:v>281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793.56960327732452</c:v>
                </c:pt>
                <c:pt idx="1">
                  <c:v>280.91337610176254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550</c:v>
                </c:pt>
                <c:pt idx="1">
                  <c:v>793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550.11444684304183</c:v>
                </c:pt>
                <c:pt idx="1">
                  <c:v>793.1491595748937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1712.046330902404</c:v>
                </c:pt>
                <c:pt idx="1">
                  <c:v>2447.1781593033788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1687.450064340419</c:v>
                </c:pt>
                <c:pt idx="1">
                  <c:v>2471.7744258653638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informalidad Bogotá'!$Q$22:$Q$46</c:f>
              <c:numCache>
                <c:formatCode>#,##0.0</c:formatCode>
                <c:ptCount val="25"/>
                <c:pt idx="0">
                  <c:v>42.466512574607393</c:v>
                </c:pt>
                <c:pt idx="1">
                  <c:v>41.656293945329921</c:v>
                </c:pt>
                <c:pt idx="2">
                  <c:v>42.227508718524682</c:v>
                </c:pt>
                <c:pt idx="3">
                  <c:v>42.025990413784093</c:v>
                </c:pt>
                <c:pt idx="4">
                  <c:v>43.932385238381777</c:v>
                </c:pt>
                <c:pt idx="5">
                  <c:v>43.703813670571641</c:v>
                </c:pt>
                <c:pt idx="6">
                  <c:v>43.227139513363028</c:v>
                </c:pt>
                <c:pt idx="7">
                  <c:v>41.585301449497891</c:v>
                </c:pt>
                <c:pt idx="8">
                  <c:v>42.115757229876507</c:v>
                </c:pt>
                <c:pt idx="9">
                  <c:v>41.996767028731078</c:v>
                </c:pt>
                <c:pt idx="10">
                  <c:v>42.483648892673209</c:v>
                </c:pt>
                <c:pt idx="11">
                  <c:v>41.901743241049687</c:v>
                </c:pt>
                <c:pt idx="12">
                  <c:v>41.550666363889391</c:v>
                </c:pt>
                <c:pt idx="13">
                  <c:v>41.070839782752842</c:v>
                </c:pt>
                <c:pt idx="14">
                  <c:v>41.192140120609508</c:v>
                </c:pt>
                <c:pt idx="15">
                  <c:v>41.294634535484093</c:v>
                </c:pt>
                <c:pt idx="16">
                  <c:v>41.964585752193734</c:v>
                </c:pt>
                <c:pt idx="17">
                  <c:v>42.058029690371953</c:v>
                </c:pt>
                <c:pt idx="18">
                  <c:v>40.657906008197564</c:v>
                </c:pt>
                <c:pt idx="19">
                  <c:v>39.317049602804872</c:v>
                </c:pt>
                <c:pt idx="20">
                  <c:v>39.012605015614135</c:v>
                </c:pt>
                <c:pt idx="21">
                  <c:v>41.118846302640897</c:v>
                </c:pt>
                <c:pt idx="22">
                  <c:v>42.239707620475819</c:v>
                </c:pt>
                <c:pt idx="23" formatCode="_(* #,##0.0_);_(* \(#,##0.0\);_(* &quot;-&quot;??_);_(@_)">
                  <c:v>42.100061135492197</c:v>
                </c:pt>
                <c:pt idx="24">
                  <c:v>41.085899414617394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'Tasa informalidad Bogotá'!$R$22:$R$46</c:f>
              <c:numCache>
                <c:formatCode>#,##0.0</c:formatCode>
                <c:ptCount val="25"/>
                <c:pt idx="0">
                  <c:v>43.023051050592976</c:v>
                </c:pt>
                <c:pt idx="1">
                  <c:v>41.97388352833476</c:v>
                </c:pt>
                <c:pt idx="2">
                  <c:v>42.904233186628652</c:v>
                </c:pt>
                <c:pt idx="3">
                  <c:v>42.8333758683155</c:v>
                </c:pt>
                <c:pt idx="4">
                  <c:v>44.00761004372324</c:v>
                </c:pt>
                <c:pt idx="5">
                  <c:v>44.25244961039229</c:v>
                </c:pt>
                <c:pt idx="6">
                  <c:v>43.795396302415952</c:v>
                </c:pt>
                <c:pt idx="7">
                  <c:v>42.336202284159633</c:v>
                </c:pt>
                <c:pt idx="8">
                  <c:v>41.633395140897605</c:v>
                </c:pt>
                <c:pt idx="9">
                  <c:v>42.215101150357945</c:v>
                </c:pt>
                <c:pt idx="10">
                  <c:v>43.079667321228101</c:v>
                </c:pt>
                <c:pt idx="11">
                  <c:v>42.40714495303191</c:v>
                </c:pt>
                <c:pt idx="12">
                  <c:v>41.86239885375349</c:v>
                </c:pt>
                <c:pt idx="13">
                  <c:v>40.76722776380965</c:v>
                </c:pt>
                <c:pt idx="14">
                  <c:v>41.25636267437929</c:v>
                </c:pt>
                <c:pt idx="15">
                  <c:v>41.05183027095083</c:v>
                </c:pt>
                <c:pt idx="16">
                  <c:v>41.988177295812015</c:v>
                </c:pt>
                <c:pt idx="17">
                  <c:v>42.294753648312273</c:v>
                </c:pt>
                <c:pt idx="18">
                  <c:v>40.739764768751954</c:v>
                </c:pt>
                <c:pt idx="19">
                  <c:v>39.775441764598888</c:v>
                </c:pt>
                <c:pt idx="20">
                  <c:v>40.375664206819053</c:v>
                </c:pt>
                <c:pt idx="21">
                  <c:v>41.213639537064331</c:v>
                </c:pt>
                <c:pt idx="22">
                  <c:v>41.783114504740929</c:v>
                </c:pt>
                <c:pt idx="23" formatCode="_(* #,##0.0_);_(* \(#,##0.0\);_(* &quot;-&quot;??_);_(@_)">
                  <c:v>42.202882170786907</c:v>
                </c:pt>
                <c:pt idx="24">
                  <c:v>44.118929524369321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120128"/>
        <c:axId val="210651968"/>
      </c:lineChart>
      <c:catAx>
        <c:axId val="211120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106519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10651968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12012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71.293182953555672</c:v>
                </c:pt>
                <c:pt idx="1">
                  <c:v>57.908756815559904</c:v>
                </c:pt>
                <c:pt idx="2">
                  <c:v>56.129373193335205</c:v>
                </c:pt>
                <c:pt idx="3">
                  <c:v>56.012510533711044</c:v>
                </c:pt>
                <c:pt idx="4">
                  <c:v>55.419029086967619</c:v>
                </c:pt>
                <c:pt idx="5">
                  <c:v>54.374458163555431</c:v>
                </c:pt>
                <c:pt idx="6">
                  <c:v>52.05946825347467</c:v>
                </c:pt>
                <c:pt idx="7">
                  <c:v>51.981619951789263</c:v>
                </c:pt>
                <c:pt idx="8">
                  <c:v>48.062963939670205</c:v>
                </c:pt>
                <c:pt idx="9">
                  <c:v>46.276812412674097</c:v>
                </c:pt>
                <c:pt idx="10">
                  <c:v>46.240950945472399</c:v>
                </c:pt>
                <c:pt idx="11">
                  <c:v>42.168290412904902</c:v>
                </c:pt>
                <c:pt idx="12">
                  <c:v>40.571266790577361</c:v>
                </c:pt>
                <c:pt idx="13">
                  <c:v>40.493079134913209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1080704"/>
        <c:axId val="210656576"/>
      </c:barChart>
      <c:catAx>
        <c:axId val="21108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656576"/>
        <c:crosses val="autoZero"/>
        <c:auto val="1"/>
        <c:lblAlgn val="ctr"/>
        <c:lblOffset val="100"/>
        <c:noMultiLvlLbl val="0"/>
      </c:catAx>
      <c:valAx>
        <c:axId val="21065657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08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72.295537917777693</c:v>
                </c:pt>
                <c:pt idx="1">
                  <c:v>63.532860090135102</c:v>
                </c:pt>
                <c:pt idx="2">
                  <c:v>63.212158098964757</c:v>
                </c:pt>
                <c:pt idx="3">
                  <c:v>59.605589703876085</c:v>
                </c:pt>
                <c:pt idx="4">
                  <c:v>56.84612126737575</c:v>
                </c:pt>
                <c:pt idx="5">
                  <c:v>56.328073074568522</c:v>
                </c:pt>
                <c:pt idx="6">
                  <c:v>53.549923567200089</c:v>
                </c:pt>
                <c:pt idx="7">
                  <c:v>52.705421272758421</c:v>
                </c:pt>
                <c:pt idx="8">
                  <c:v>50.308931638211774</c:v>
                </c:pt>
                <c:pt idx="9">
                  <c:v>49.367176063610906</c:v>
                </c:pt>
                <c:pt idx="10">
                  <c:v>47.187395970854638</c:v>
                </c:pt>
                <c:pt idx="11">
                  <c:v>41.162633441257185</c:v>
                </c:pt>
                <c:pt idx="12">
                  <c:v>38.204936652561543</c:v>
                </c:pt>
                <c:pt idx="13">
                  <c:v>34.640987535371195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1173376"/>
        <c:axId val="210677696"/>
      </c:barChart>
      <c:catAx>
        <c:axId val="211173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677696"/>
        <c:crosses val="autoZero"/>
        <c:auto val="1"/>
        <c:lblAlgn val="ctr"/>
        <c:lblOffset val="100"/>
        <c:noMultiLvlLbl val="0"/>
      </c:catAx>
      <c:valAx>
        <c:axId val="21067769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1733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0,2</c:v>
                </c:pt>
                <c:pt idx="1">
                  <c:v>26,7</c:v>
                </c:pt>
                <c:pt idx="2">
                  <c:v>7,8</c:v>
                </c:pt>
                <c:pt idx="3">
                  <c:v>6,9</c:v>
                </c:pt>
                <c:pt idx="4">
                  <c:v>0,1</c:v>
                </c:pt>
                <c:pt idx="5">
                  <c:v>17,8</c:v>
                </c:pt>
                <c:pt idx="6">
                  <c:v>-16,0</c:v>
                </c:pt>
                <c:pt idx="7">
                  <c:v>-67,8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712.97353228873317</c:v>
                </c:pt>
                <c:pt idx="1">
                  <c:v>133.54014255852715</c:v>
                </c:pt>
                <c:pt idx="2">
                  <c:v>267.18878859038875</c:v>
                </c:pt>
                <c:pt idx="3">
                  <c:v>301.94305971633469</c:v>
                </c:pt>
                <c:pt idx="4">
                  <c:v>134.55640122416597</c:v>
                </c:pt>
                <c:pt idx="5">
                  <c:v>7.7918350591112144</c:v>
                </c:pt>
                <c:pt idx="6">
                  <c:v>148.09796110560862</c:v>
                </c:pt>
                <c:pt idx="7">
                  <c:v>5.9546103595342155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477</c:v>
                </c:pt>
                <c:pt idx="1">
                  <c:v>143</c:v>
                </c:pt>
                <c:pt idx="2">
                  <c:v>306</c:v>
                </c:pt>
                <c:pt idx="3">
                  <c:v>690</c:v>
                </c:pt>
                <c:pt idx="4">
                  <c:v>216</c:v>
                </c:pt>
                <c:pt idx="5">
                  <c:v>127</c:v>
                </c:pt>
                <c:pt idx="6">
                  <c:v>441</c:v>
                </c:pt>
                <c:pt idx="7">
                  <c:v>48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476.74819846954182</c:v>
                </c:pt>
                <c:pt idx="1">
                  <c:v>143.30001161285915</c:v>
                </c:pt>
                <c:pt idx="2">
                  <c:v>305.52915219621957</c:v>
                </c:pt>
                <c:pt idx="3">
                  <c:v>690.02990584275562</c:v>
                </c:pt>
                <c:pt idx="4">
                  <c:v>216.16344499248692</c:v>
                </c:pt>
                <c:pt idx="5">
                  <c:v>126.56721404255052</c:v>
                </c:pt>
                <c:pt idx="6">
                  <c:v>440.52915869670926</c:v>
                </c:pt>
                <c:pt idx="7">
                  <c:v>48.311073450255563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-32,9</c:v>
                </c:pt>
                <c:pt idx="1">
                  <c:v>-0,8</c:v>
                </c:pt>
                <c:pt idx="3">
                  <c:v>-11,3</c:v>
                </c:pt>
                <c:pt idx="4">
                  <c:v>-0,9</c:v>
                </c:pt>
                <c:pt idx="5">
                  <c:v>9,6</c:v>
                </c:pt>
                <c:pt idx="7">
                  <c:v>-0,8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514.37214110316722</c:v>
                </c:pt>
                <c:pt idx="1">
                  <c:v>1197.6741897992367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-32,9</c:v>
                </c:pt>
                <c:pt idx="1">
                  <c:v>-0,8</c:v>
                </c:pt>
                <c:pt idx="3">
                  <c:v>-11,3</c:v>
                </c:pt>
                <c:pt idx="4">
                  <c:v>-0,9</c:v>
                </c:pt>
                <c:pt idx="5">
                  <c:v>9,6</c:v>
                </c:pt>
                <c:pt idx="7">
                  <c:v>-0,8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1957.5551084744241</c:v>
                </c:pt>
                <c:pt idx="1">
                  <c:v>489.62305082895386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56,6</c:v>
                </c:pt>
                <c:pt idx="2">
                  <c:v>51,2</c:v>
                </c:pt>
                <c:pt idx="3">
                  <c:v>-7,1</c:v>
                </c:pt>
                <c:pt idx="4">
                  <c:v>2,1</c:v>
                </c:pt>
                <c:pt idx="5">
                  <c:v>23,7</c:v>
                </c:pt>
                <c:pt idx="6">
                  <c:v>-8,7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33.271113634660722</c:v>
                </c:pt>
                <c:pt idx="1">
                  <c:v>2.9900638908141359</c:v>
                </c:pt>
                <c:pt idx="2">
                  <c:v>25.119093409111567</c:v>
                </c:pt>
                <c:pt idx="3">
                  <c:v>342.65264021521745</c:v>
                </c:pt>
                <c:pt idx="4">
                  <c:v>1065.8833004953883</c:v>
                </c:pt>
                <c:pt idx="5">
                  <c:v>147.9402225765964</c:v>
                </c:pt>
                <c:pt idx="6">
                  <c:v>94.189896680615547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56,6</c:v>
                </c:pt>
                <c:pt idx="2">
                  <c:v>51,2</c:v>
                </c:pt>
                <c:pt idx="3">
                  <c:v>-7,1</c:v>
                </c:pt>
                <c:pt idx="4">
                  <c:v>2,1</c:v>
                </c:pt>
                <c:pt idx="5">
                  <c:v>23,7</c:v>
                </c:pt>
                <c:pt idx="6">
                  <c:v>-8,7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5.1968149401227866</c:v>
                </c:pt>
                <c:pt idx="1">
                  <c:v>0</c:v>
                </c:pt>
                <c:pt idx="2">
                  <c:v>309.81884044240559</c:v>
                </c:pt>
                <c:pt idx="3">
                  <c:v>183.69878734805928</c:v>
                </c:pt>
                <c:pt idx="4">
                  <c:v>1096.9233425724103</c:v>
                </c:pt>
                <c:pt idx="5">
                  <c:v>411.92828912004398</c:v>
                </c:pt>
                <c:pt idx="6">
                  <c:v>439.612084880336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(semanas)'!$P$22:$P$46</c:f>
              <c:strCache>
                <c:ptCount val="25"/>
                <c:pt idx="0">
                  <c:v>May-Jul 2017</c:v>
                </c:pt>
                <c:pt idx="1">
                  <c:v>Jun-Ago 2017</c:v>
                </c:pt>
                <c:pt idx="2">
                  <c:v>Jul-Sep 2017</c:v>
                </c:pt>
                <c:pt idx="3">
                  <c:v>Ago-Oct 2017</c:v>
                </c:pt>
                <c:pt idx="4">
                  <c:v>Sep-Nov 2017</c:v>
                </c:pt>
                <c:pt idx="5">
                  <c:v>Oct-Dic 2017</c:v>
                </c:pt>
                <c:pt idx="6">
                  <c:v>Nov 17-Ene 18</c:v>
                </c:pt>
                <c:pt idx="7">
                  <c:v>Dic 17-Feb 18</c:v>
                </c:pt>
                <c:pt idx="8">
                  <c:v>Ene-Mar 2018</c:v>
                </c:pt>
                <c:pt idx="9">
                  <c:v>Feb-Abr 2018</c:v>
                </c:pt>
                <c:pt idx="10">
                  <c:v>Mar-May 2018</c:v>
                </c:pt>
                <c:pt idx="11">
                  <c:v>Abr-Jun 2018</c:v>
                </c:pt>
                <c:pt idx="12">
                  <c:v>May-Jul 2018</c:v>
                </c:pt>
                <c:pt idx="13">
                  <c:v>Jun-Ago 2018</c:v>
                </c:pt>
                <c:pt idx="14">
                  <c:v>Jul-Sep 2018</c:v>
                </c:pt>
                <c:pt idx="15">
                  <c:v>Ago-Oct 2018</c:v>
                </c:pt>
                <c:pt idx="16">
                  <c:v>Sep-Nov 2018</c:v>
                </c:pt>
                <c:pt idx="17">
                  <c:v>Oct-Dic 2018</c:v>
                </c:pt>
                <c:pt idx="18">
                  <c:v>Nov 17-Ene 19</c:v>
                </c:pt>
                <c:pt idx="19">
                  <c:v>Dic 17-Feb 19</c:v>
                </c:pt>
                <c:pt idx="20">
                  <c:v>Ene-Mar 2019</c:v>
                </c:pt>
                <c:pt idx="21">
                  <c:v>Feb-Abr 2019</c:v>
                </c:pt>
                <c:pt idx="22">
                  <c:v>Mar-May 2019</c:v>
                </c:pt>
                <c:pt idx="23">
                  <c:v>Abr-Jun 2019</c:v>
                </c:pt>
                <c:pt idx="24">
                  <c:v>May-Jul 2019</c:v>
                </c:pt>
              </c:strCache>
            </c:strRef>
          </c:cat>
          <c:val>
            <c:numRef>
              <c:f>'Desocupación (semanas)'!$Q$22:$Q$46</c:f>
              <c:numCache>
                <c:formatCode>#,##0.0</c:formatCode>
                <c:ptCount val="25"/>
                <c:pt idx="0">
                  <c:v>20.61442647806842</c:v>
                </c:pt>
                <c:pt idx="1">
                  <c:v>18.643699092876922</c:v>
                </c:pt>
                <c:pt idx="2">
                  <c:v>18.643699092876922</c:v>
                </c:pt>
                <c:pt idx="3">
                  <c:v>23.055546331439349</c:v>
                </c:pt>
                <c:pt idx="4">
                  <c:v>24.492093330088256</c:v>
                </c:pt>
                <c:pt idx="5">
                  <c:v>21.050495647969051</c:v>
                </c:pt>
                <c:pt idx="6">
                  <c:v>17.155953557312252</c:v>
                </c:pt>
                <c:pt idx="7">
                  <c:v>15.889930361728256</c:v>
                </c:pt>
                <c:pt idx="8">
                  <c:v>19.364356252480608</c:v>
                </c:pt>
                <c:pt idx="9">
                  <c:v>19.75130113951742</c:v>
                </c:pt>
                <c:pt idx="10">
                  <c:v>20.256856695072972</c:v>
                </c:pt>
                <c:pt idx="11">
                  <c:v>21.819105691056908</c:v>
                </c:pt>
                <c:pt idx="12">
                  <c:v>23.464135021097047</c:v>
                </c:pt>
                <c:pt idx="13">
                  <c:v>24.003817560779584</c:v>
                </c:pt>
                <c:pt idx="14">
                  <c:v>23.246447946267114</c:v>
                </c:pt>
                <c:pt idx="15">
                  <c:v>20.302743032696952</c:v>
                </c:pt>
                <c:pt idx="16">
                  <c:v>19.927311700743882</c:v>
                </c:pt>
                <c:pt idx="17">
                  <c:v>20.998014648589685</c:v>
                </c:pt>
                <c:pt idx="18">
                  <c:v>21.15222568938816</c:v>
                </c:pt>
                <c:pt idx="19">
                  <c:v>19.009112693040805</c:v>
                </c:pt>
                <c:pt idx="20">
                  <c:v>17.525745689673801</c:v>
                </c:pt>
                <c:pt idx="21">
                  <c:v>18.550178615422517</c:v>
                </c:pt>
                <c:pt idx="22">
                  <c:v>21.302625309700783</c:v>
                </c:pt>
                <c:pt idx="23" formatCode="_(* #,##0.0_);_(* \(#,##0.0\);_(* &quot;-&quot;??_);_(@_)">
                  <c:v>21.591567361800728</c:v>
                </c:pt>
                <c:pt idx="24">
                  <c:v>24.410271065504432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209152"/>
        <c:axId val="190830784"/>
      </c:lineChart>
      <c:catAx>
        <c:axId val="212209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8307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083078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20915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Villavicencio </c:v>
                </c:pt>
                <c:pt idx="2">
                  <c:v> Cartagena </c:v>
                </c:pt>
                <c:pt idx="3">
                  <c:v> Medellín </c:v>
                </c:pt>
                <c:pt idx="4">
                  <c:v> Ibagué </c:v>
                </c:pt>
                <c:pt idx="5">
                  <c:v> Total 13 áreas </c:v>
                </c:pt>
                <c:pt idx="6">
                  <c:v> Cali </c:v>
                </c:pt>
                <c:pt idx="7">
                  <c:v> Manizales </c:v>
                </c:pt>
                <c:pt idx="8">
                  <c:v> Pereira </c:v>
                </c:pt>
                <c:pt idx="9">
                  <c:v> Barranquilla </c:v>
                </c:pt>
                <c:pt idx="10">
                  <c:v> Bogotá </c:v>
                </c:pt>
                <c:pt idx="11">
                  <c:v> Montería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34.18186544279429</c:v>
                </c:pt>
                <c:pt idx="1">
                  <c:v>30.200319046128634</c:v>
                </c:pt>
                <c:pt idx="2">
                  <c:v>27.523033258529203</c:v>
                </c:pt>
                <c:pt idx="3">
                  <c:v>24.529820159320447</c:v>
                </c:pt>
                <c:pt idx="4">
                  <c:v>23.131447874217436</c:v>
                </c:pt>
                <c:pt idx="5">
                  <c:v>23.117905814979395</c:v>
                </c:pt>
                <c:pt idx="6">
                  <c:v>22.386942251664671</c:v>
                </c:pt>
                <c:pt idx="7">
                  <c:v>22.286248616377943</c:v>
                </c:pt>
                <c:pt idx="8">
                  <c:v>22.169431625410478</c:v>
                </c:pt>
                <c:pt idx="9">
                  <c:v>21.722517818118906</c:v>
                </c:pt>
                <c:pt idx="10">
                  <c:v>20.843610355393846</c:v>
                </c:pt>
                <c:pt idx="11">
                  <c:v>19.097784132780326</c:v>
                </c:pt>
                <c:pt idx="12">
                  <c:v>18.498318272679143</c:v>
                </c:pt>
                <c:pt idx="13">
                  <c:v>13.961436741316788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2582400"/>
        <c:axId val="212101952"/>
      </c:barChart>
      <c:catAx>
        <c:axId val="2125824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101952"/>
        <c:crosses val="autoZero"/>
        <c:auto val="1"/>
        <c:lblAlgn val="ctr"/>
        <c:lblOffset val="100"/>
        <c:noMultiLvlLbl val="0"/>
      </c:catAx>
      <c:valAx>
        <c:axId val="212101952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5824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22.701624040210998</c:v>
                </c:pt>
                <c:pt idx="1">
                  <c:v>19.429343660540159</c:v>
                </c:pt>
                <c:pt idx="2">
                  <c:v>22.405341682127396</c:v>
                </c:pt>
                <c:pt idx="3">
                  <c:v>24.208649494053219</c:v>
                </c:pt>
                <c:pt idx="4">
                  <c:v>19.184807256235832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2600320"/>
        <c:axId val="212105408"/>
      </c:barChart>
      <c:catAx>
        <c:axId val="212600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12105408"/>
        <c:crosses val="autoZero"/>
        <c:auto val="1"/>
        <c:lblAlgn val="ctr"/>
        <c:lblOffset val="100"/>
        <c:noMultiLvlLbl val="0"/>
      </c:catAx>
      <c:valAx>
        <c:axId val="21210540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6003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029267" cy="1349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60 - Octubre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18143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207500" cy="10454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5360" cy="10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10529</xdr:colOff>
      <xdr:row>5</xdr:row>
      <xdr:rowOff>38099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4329" cy="10382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129539</xdr:colOff>
      <xdr:row>5</xdr:row>
      <xdr:rowOff>1904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59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129539</xdr:colOff>
      <xdr:row>5</xdr:row>
      <xdr:rowOff>18349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59" cy="10089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7619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19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25830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129539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4493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15240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2677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802879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7620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18120" cy="9829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30147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4780" cy="10207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37241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278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29399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1019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19049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4775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121919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23543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120567</xdr:colOff>
      <xdr:row>5</xdr:row>
      <xdr:rowOff>28575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3887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7156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386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/>
  </sheetViews>
  <sheetFormatPr baseColWidth="10" defaultColWidth="10.88671875" defaultRowHeight="15" x14ac:dyDescent="0.25"/>
  <cols>
    <col min="1" max="1" width="1.88671875" style="7" customWidth="1"/>
    <col min="2" max="2" width="6.109375" style="7" customWidth="1"/>
    <col min="3" max="3" width="9.88671875" style="7" customWidth="1"/>
    <col min="4" max="5" width="7.88671875" style="7" customWidth="1"/>
    <col min="6" max="6" width="9" style="7" customWidth="1"/>
    <col min="7" max="20" width="9.33203125" style="7" customWidth="1"/>
    <col min="21" max="21" width="9.44140625" style="7" customWidth="1"/>
    <col min="22" max="22" width="12.88671875" style="7" customWidth="1"/>
    <col min="23" max="23" width="8.109375" style="7" customWidth="1"/>
    <col min="24" max="16384" width="10.88671875" style="7"/>
  </cols>
  <sheetData>
    <row r="1" spans="1:23" ht="15.6" x14ac:dyDescent="0.3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6" x14ac:dyDescent="0.3">
      <c r="A2" s="8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0"/>
      <c r="T2" s="10"/>
      <c r="U2" s="153"/>
      <c r="V2" s="153"/>
      <c r="W2" s="11"/>
    </row>
    <row r="3" spans="1:23" ht="15.6" x14ac:dyDescent="0.3">
      <c r="A3" s="8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0"/>
      <c r="T3" s="10"/>
      <c r="U3" s="153"/>
      <c r="V3" s="153"/>
      <c r="W3" s="11"/>
    </row>
    <row r="4" spans="1:23" ht="15.6" x14ac:dyDescent="0.3">
      <c r="A4" s="8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0"/>
      <c r="T4" s="10"/>
      <c r="U4" s="10"/>
      <c r="V4" s="10"/>
      <c r="W4" s="12"/>
    </row>
    <row r="5" spans="1:23" ht="15.6" x14ac:dyDescent="0.3">
      <c r="A5" s="8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0"/>
      <c r="T5" s="10"/>
      <c r="U5" s="10"/>
      <c r="V5" s="10"/>
      <c r="W5" s="12"/>
    </row>
    <row r="6" spans="1:23" ht="15.6" x14ac:dyDescent="0.3">
      <c r="A6" s="8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0"/>
      <c r="T6" s="10"/>
      <c r="U6" s="10"/>
      <c r="V6" s="10"/>
      <c r="W6" s="12"/>
    </row>
    <row r="7" spans="1:23" ht="15.6" x14ac:dyDescent="0.3">
      <c r="A7" s="8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0"/>
      <c r="T7" s="10"/>
      <c r="U7" s="10"/>
      <c r="V7" s="10"/>
      <c r="W7" s="12"/>
    </row>
    <row r="8" spans="1:23" ht="15.6" x14ac:dyDescent="0.3">
      <c r="A8" s="8"/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0"/>
      <c r="V8" s="10"/>
      <c r="W8" s="12"/>
    </row>
    <row r="9" spans="1:23" ht="15.6" x14ac:dyDescent="0.3">
      <c r="A9" s="8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0"/>
      <c r="V9" s="10"/>
      <c r="W9" s="12"/>
    </row>
    <row r="10" spans="1:23" ht="21" x14ac:dyDescent="0.4">
      <c r="A10" s="50"/>
      <c r="B10" s="311" t="s">
        <v>0</v>
      </c>
      <c r="C10" s="311"/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311"/>
      <c r="P10" s="311"/>
      <c r="Q10" s="311"/>
      <c r="R10" s="311"/>
      <c r="S10" s="311"/>
      <c r="T10" s="311"/>
      <c r="U10" s="311"/>
      <c r="V10" s="311"/>
      <c r="W10" s="312"/>
    </row>
    <row r="11" spans="1:23" ht="15.6" x14ac:dyDescent="0.3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6" x14ac:dyDescent="0.3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8" x14ac:dyDescent="0.3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290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3">
      <c r="A14" s="8"/>
      <c r="B14" s="14"/>
      <c r="C14" s="18" t="s">
        <v>152</v>
      </c>
      <c r="D14" s="152"/>
      <c r="E14" s="152"/>
      <c r="F14" s="152"/>
      <c r="G14" s="152"/>
      <c r="H14" s="15"/>
      <c r="I14" s="19"/>
      <c r="J14" s="152"/>
      <c r="K14" s="152"/>
      <c r="L14" s="15"/>
      <c r="M14" s="22"/>
      <c r="N14" s="20" t="s">
        <v>291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5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292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8" x14ac:dyDescent="0.25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293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5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294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5">
      <c r="A18" s="8"/>
      <c r="B18" s="16"/>
      <c r="C18" s="154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295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5">
      <c r="A19" s="8"/>
      <c r="B19" s="16"/>
      <c r="C19" s="155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5">
      <c r="A20" s="8"/>
      <c r="B20" s="16"/>
      <c r="C20" s="155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5">
      <c r="A21" s="8"/>
      <c r="B21" s="16"/>
      <c r="C21" s="155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5">
      <c r="A22" s="8"/>
      <c r="B22" s="16"/>
      <c r="C22" s="155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5">
      <c r="A23" s="8"/>
      <c r="B23" s="16"/>
      <c r="C23" s="142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5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5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5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5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5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296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5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297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5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8" x14ac:dyDescent="0.3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8" x14ac:dyDescent="0.3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8" x14ac:dyDescent="0.3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8" x14ac:dyDescent="0.3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8" x14ac:dyDescent="0.3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8" x14ac:dyDescent="0.3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8" x14ac:dyDescent="0.3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8" x14ac:dyDescent="0.3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8" x14ac:dyDescent="0.3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8" x14ac:dyDescent="0.3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8" x14ac:dyDescent="0.3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8" x14ac:dyDescent="0.3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8" x14ac:dyDescent="0.3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8" x14ac:dyDescent="0.3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5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8" x14ac:dyDescent="0.3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8" x14ac:dyDescent="0.3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8" x14ac:dyDescent="0.3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5">
      <c r="A49" s="129" t="s">
        <v>363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5">
      <c r="A50" s="226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5">
      <c r="A51" s="227" t="s">
        <v>278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4 a 28 años'!A1" display="Tasa global de participación Bogotá y 13 ciudades, rango 14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4 a 28 años'!A1" display="Tasa de ocupación Bogotá y 13 ciudades, rango 14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4 a 28 '!A1" display="Tasa de desocupación Bogotá y 13 ciudades, rango 14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on (semanas) ciudades'!A1" display="Promedio de semanas buscando trabajo, Bogotá y 13 ciudades" xr:uid="{00000000-0004-0000-0000-000025000000}"/>
    <hyperlink ref="N38" location="'Desocupacio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rgb="FF53722D"/>
  </sheetPr>
  <dimension ref="A1:T60"/>
  <sheetViews>
    <sheetView showGridLines="0" zoomScale="84" zoomScaleNormal="84" zoomScaleSheetLayoutView="100" workbookViewId="0">
      <selection activeCell="L1" sqref="L1"/>
    </sheetView>
  </sheetViews>
  <sheetFormatPr baseColWidth="10" defaultColWidth="10.88671875" defaultRowHeight="15" x14ac:dyDescent="0.25"/>
  <cols>
    <col min="1" max="1" width="5.109375" style="7" customWidth="1"/>
    <col min="2" max="2" width="34.109375" style="7" customWidth="1"/>
    <col min="3" max="4" width="13.33203125" style="7" customWidth="1"/>
    <col min="5" max="5" width="8.88671875" style="7" customWidth="1"/>
    <col min="6" max="6" width="10.88671875" style="7" customWidth="1"/>
    <col min="7" max="7" width="11.6640625" style="7" customWidth="1"/>
    <col min="8" max="8" width="15.44140625" style="7" customWidth="1"/>
    <col min="9" max="9" width="8.88671875" style="7" customWidth="1"/>
    <col min="10" max="10" width="10.88671875" style="7" customWidth="1"/>
    <col min="11" max="11" width="1.44140625" style="7" customWidth="1"/>
    <col min="12" max="13" width="12.109375" style="74" customWidth="1"/>
    <col min="14" max="15" width="10.33203125" style="74" bestFit="1" customWidth="1"/>
    <col min="16" max="16" width="10.88671875" style="77"/>
    <col min="17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47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47"/>
      <c r="P2" s="74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47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7" t="s">
        <v>356</v>
      </c>
      <c r="M4" s="238"/>
      <c r="N4" s="239" t="s">
        <v>357</v>
      </c>
      <c r="O4" s="239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5">
        <v>2018</v>
      </c>
      <c r="M5" s="295">
        <v>2019</v>
      </c>
      <c r="N5" s="295">
        <v>2018</v>
      </c>
      <c r="O5" s="295">
        <v>2019</v>
      </c>
      <c r="Q5" s="77"/>
      <c r="R5" s="77"/>
      <c r="S5" s="77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M6" s="86"/>
      <c r="N6" s="86"/>
      <c r="O6" s="86"/>
      <c r="Q6" s="77"/>
      <c r="R6" s="77"/>
      <c r="S6" s="77"/>
    </row>
    <row r="7" spans="1:20" ht="15.6" x14ac:dyDescent="0.3">
      <c r="A7" s="8"/>
      <c r="B7" s="13"/>
      <c r="C7" s="313" t="s">
        <v>23</v>
      </c>
      <c r="D7" s="313"/>
      <c r="E7" s="313"/>
      <c r="F7" s="313"/>
      <c r="G7" s="313"/>
      <c r="H7" s="313"/>
      <c r="I7" s="313"/>
      <c r="J7" s="313"/>
      <c r="K7" s="12"/>
      <c r="L7" s="176">
        <v>8068172.9999999953</v>
      </c>
      <c r="M7" s="176">
        <v>6622882.9999999916</v>
      </c>
      <c r="N7" s="176">
        <v>4554138.3629309935</v>
      </c>
      <c r="O7" s="176">
        <v>4027433.4074873561</v>
      </c>
      <c r="Q7" s="77"/>
      <c r="R7" s="77"/>
      <c r="S7" s="77"/>
      <c r="T7" s="77"/>
    </row>
    <row r="8" spans="1:20" ht="15.6" x14ac:dyDescent="0.3">
      <c r="A8" s="8"/>
      <c r="B8" s="13"/>
      <c r="C8" s="313" t="s">
        <v>267</v>
      </c>
      <c r="D8" s="313"/>
      <c r="E8" s="313"/>
      <c r="F8" s="313"/>
      <c r="G8" s="313"/>
      <c r="H8" s="313"/>
      <c r="I8" s="313"/>
      <c r="J8" s="313"/>
      <c r="K8" s="54"/>
      <c r="L8" s="176">
        <v>8076535.9999999916</v>
      </c>
      <c r="M8" s="176">
        <v>6630902.9999999925</v>
      </c>
      <c r="N8" s="176">
        <v>4606189.6088481816</v>
      </c>
      <c r="O8" s="176">
        <v>4200902.2263346752</v>
      </c>
      <c r="Q8" s="77"/>
      <c r="R8" s="77"/>
      <c r="S8" s="77"/>
      <c r="T8" s="77"/>
    </row>
    <row r="9" spans="1:20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76">
        <v>8084896.0000000373</v>
      </c>
      <c r="M9" s="176">
        <v>6638917.0000000326</v>
      </c>
      <c r="N9" s="176">
        <v>4732795.2604993172</v>
      </c>
      <c r="O9" s="176">
        <v>4255269.000398403</v>
      </c>
      <c r="Q9" s="77"/>
      <c r="R9" s="77"/>
      <c r="S9" s="77"/>
      <c r="T9" s="77"/>
    </row>
    <row r="10" spans="1:20" s="64" customFormat="1" ht="13.8" x14ac:dyDescent="0.25">
      <c r="A10" s="61"/>
      <c r="B10" s="62"/>
      <c r="C10" s="316" t="s">
        <v>356</v>
      </c>
      <c r="D10" s="316"/>
      <c r="E10" s="317" t="s">
        <v>339</v>
      </c>
      <c r="F10" s="317"/>
      <c r="G10" s="316" t="s">
        <v>357</v>
      </c>
      <c r="H10" s="316"/>
      <c r="I10" s="317" t="s">
        <v>339</v>
      </c>
      <c r="J10" s="318"/>
      <c r="K10" s="63"/>
      <c r="L10" s="176">
        <v>8093253.0000000075</v>
      </c>
      <c r="M10" s="176">
        <v>6646925.9999999944</v>
      </c>
      <c r="N10" s="176">
        <v>4591689.2654792257</v>
      </c>
      <c r="O10" s="176">
        <v>4181208.3276087404</v>
      </c>
      <c r="P10" s="193"/>
      <c r="Q10" s="193"/>
      <c r="R10" s="193"/>
      <c r="S10" s="193"/>
      <c r="T10" s="193"/>
    </row>
    <row r="11" spans="1:20" s="64" customFormat="1" ht="13.8" x14ac:dyDescent="0.25">
      <c r="A11" s="61"/>
      <c r="B11" s="62"/>
      <c r="C11" s="65">
        <v>2018</v>
      </c>
      <c r="D11" s="65">
        <v>2019</v>
      </c>
      <c r="E11" s="81" t="s">
        <v>19</v>
      </c>
      <c r="F11" s="66" t="s">
        <v>20</v>
      </c>
      <c r="G11" s="65">
        <v>2018</v>
      </c>
      <c r="H11" s="65">
        <v>2019</v>
      </c>
      <c r="I11" s="81" t="s">
        <v>19</v>
      </c>
      <c r="J11" s="66" t="s">
        <v>20</v>
      </c>
      <c r="K11" s="63"/>
      <c r="L11" s="176">
        <v>8101610.0000000112</v>
      </c>
      <c r="M11" s="176">
        <v>6654933.0000000205</v>
      </c>
      <c r="N11" s="176">
        <v>4613299.0886742938</v>
      </c>
      <c r="O11" s="176">
        <v>4183569.8390066628</v>
      </c>
      <c r="P11" s="193"/>
      <c r="Q11" s="193"/>
      <c r="R11" s="193"/>
      <c r="S11" s="193"/>
      <c r="T11" s="193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176">
        <v>8109962.0000000019</v>
      </c>
      <c r="M12" s="176">
        <v>6662934.9999999935</v>
      </c>
      <c r="N12" s="176">
        <v>4621315.6711278968</v>
      </c>
      <c r="O12" s="176">
        <v>4146876.6871532095</v>
      </c>
      <c r="P12" s="193"/>
      <c r="Q12" s="193"/>
      <c r="R12" s="193"/>
      <c r="S12" s="193"/>
      <c r="T12" s="193"/>
    </row>
    <row r="13" spans="1:20" s="64" customFormat="1" ht="13.8" x14ac:dyDescent="0.25">
      <c r="A13" s="61"/>
      <c r="B13" s="97" t="s">
        <v>1</v>
      </c>
      <c r="C13" s="68">
        <v>8143.3319999999867</v>
      </c>
      <c r="D13" s="69">
        <v>8243.2448571428486</v>
      </c>
      <c r="E13" s="83">
        <v>1.2269284506988276</v>
      </c>
      <c r="F13" s="71">
        <v>99.912857142861867</v>
      </c>
      <c r="G13" s="72">
        <v>8160.0103333332863</v>
      </c>
      <c r="H13" s="69">
        <v>8259.8730000000032</v>
      </c>
      <c r="I13" s="83">
        <v>1.2238056397892327</v>
      </c>
      <c r="J13" s="71">
        <v>99.862666666716905</v>
      </c>
      <c r="K13" s="63"/>
      <c r="L13" s="176">
        <v>8118306.9999999776</v>
      </c>
      <c r="M13" s="176">
        <v>6670928.9999999702</v>
      </c>
      <c r="N13" s="176">
        <v>4478929.5887143081</v>
      </c>
      <c r="O13" s="176">
        <v>3885614.0732280524</v>
      </c>
      <c r="P13" s="193"/>
      <c r="Q13" s="193"/>
      <c r="R13" s="193"/>
      <c r="S13" s="193"/>
      <c r="T13" s="193"/>
    </row>
    <row r="14" spans="1:20" s="64" customFormat="1" ht="13.8" x14ac:dyDescent="0.25">
      <c r="A14" s="61"/>
      <c r="B14" s="62" t="s">
        <v>2</v>
      </c>
      <c r="C14" s="68">
        <v>6694.8975714285652</v>
      </c>
      <c r="D14" s="69">
        <v>6790.6257142857057</v>
      </c>
      <c r="E14" s="83">
        <v>1.4298671762458914</v>
      </c>
      <c r="F14" s="71">
        <v>95.728142857140483</v>
      </c>
      <c r="G14" s="72">
        <v>6710.8723333332982</v>
      </c>
      <c r="H14" s="69">
        <v>6806.564000000003</v>
      </c>
      <c r="I14" s="83">
        <v>1.4259199387745669</v>
      </c>
      <c r="J14" s="71">
        <v>95.691666666704805</v>
      </c>
      <c r="K14" s="63"/>
      <c r="L14" s="176">
        <v>8126654.9999999721</v>
      </c>
      <c r="M14" s="176">
        <v>6678923.999999987</v>
      </c>
      <c r="N14" s="176">
        <v>4533756.1869893642</v>
      </c>
      <c r="O14" s="176">
        <v>4007172.7410596493</v>
      </c>
      <c r="P14" s="193"/>
      <c r="Q14" s="193"/>
      <c r="R14" s="193"/>
      <c r="S14" s="193"/>
      <c r="T14" s="193"/>
    </row>
    <row r="15" spans="1:20" s="64" customFormat="1" ht="13.8" x14ac:dyDescent="0.25">
      <c r="A15" s="61"/>
      <c r="B15" s="62" t="s">
        <v>3</v>
      </c>
      <c r="C15" s="68">
        <v>4632.9973217873048</v>
      </c>
      <c r="D15" s="69">
        <v>4702.9012277439979</v>
      </c>
      <c r="E15" s="83">
        <v>1.508826815589992</v>
      </c>
      <c r="F15" s="71">
        <v>69.903905956693052</v>
      </c>
      <c r="G15" s="72">
        <v>4705.9563854111238</v>
      </c>
      <c r="H15" s="69">
        <v>4743.5056260492975</v>
      </c>
      <c r="I15" s="83">
        <v>0.7979088109396848</v>
      </c>
      <c r="J15" s="71">
        <v>37.549240638173615</v>
      </c>
      <c r="K15" s="63"/>
      <c r="L15" s="176">
        <v>8134995.0000000624</v>
      </c>
      <c r="M15" s="176">
        <v>6686912.0000000605</v>
      </c>
      <c r="N15" s="176">
        <v>4665747.4008904519</v>
      </c>
      <c r="O15" s="176">
        <v>4191700.608633338</v>
      </c>
      <c r="P15" s="193"/>
      <c r="Q15" s="193"/>
      <c r="R15" s="193"/>
      <c r="S15" s="193"/>
      <c r="T15" s="193"/>
    </row>
    <row r="16" spans="1:20" s="64" customFormat="1" ht="13.8" x14ac:dyDescent="0.25">
      <c r="A16" s="61"/>
      <c r="B16" s="62" t="s">
        <v>4</v>
      </c>
      <c r="C16" s="68">
        <v>4125.775117224106</v>
      </c>
      <c r="D16" s="69">
        <v>4159.2244902057828</v>
      </c>
      <c r="E16" s="83">
        <v>0.81074154628626438</v>
      </c>
      <c r="F16" s="71">
        <v>33.449372981676788</v>
      </c>
      <c r="G16" s="72">
        <v>4206.3281225132832</v>
      </c>
      <c r="H16" s="69">
        <v>4254.3569556433549</v>
      </c>
      <c r="I16" s="83">
        <v>1.1418232655937999</v>
      </c>
      <c r="J16" s="71">
        <v>48.028833130071689</v>
      </c>
      <c r="K16" s="63"/>
      <c r="L16" s="176">
        <v>8143336.0000000438</v>
      </c>
      <c r="M16" s="176">
        <v>6694901.0000000428</v>
      </c>
      <c r="N16" s="176">
        <v>4634678.919683639</v>
      </c>
      <c r="O16" s="176">
        <v>4176954.0301078567</v>
      </c>
      <c r="P16" s="193"/>
      <c r="Q16" s="193"/>
      <c r="R16" s="193"/>
      <c r="S16" s="193"/>
      <c r="T16" s="193"/>
    </row>
    <row r="17" spans="1:20" s="64" customFormat="1" ht="13.8" x14ac:dyDescent="0.25">
      <c r="A17" s="61"/>
      <c r="B17" s="62" t="s">
        <v>5</v>
      </c>
      <c r="C17" s="68">
        <v>507.22220456319866</v>
      </c>
      <c r="D17" s="69">
        <v>543.67673753821919</v>
      </c>
      <c r="E17" s="83">
        <v>7.1870932792490461</v>
      </c>
      <c r="F17" s="71">
        <v>36.454532975020527</v>
      </c>
      <c r="G17" s="72">
        <v>499.62826289783806</v>
      </c>
      <c r="H17" s="69">
        <v>489.14867040594481</v>
      </c>
      <c r="I17" s="83">
        <v>-2.0974779191056392</v>
      </c>
      <c r="J17" s="71">
        <v>-10.479592491893243</v>
      </c>
      <c r="K17" s="63"/>
      <c r="L17" s="176">
        <v>8151676.9999999022</v>
      </c>
      <c r="M17" s="176">
        <v>6702889.9999999311</v>
      </c>
      <c r="N17" s="176">
        <v>4746521.2319014492</v>
      </c>
      <c r="O17" s="176">
        <v>4267598.2053177524</v>
      </c>
      <c r="P17" s="193"/>
      <c r="Q17" s="193"/>
      <c r="R17" s="193"/>
      <c r="S17" s="193"/>
      <c r="T17" s="193"/>
    </row>
    <row r="18" spans="1:20" s="64" customFormat="1" ht="13.8" x14ac:dyDescent="0.25">
      <c r="A18" s="61"/>
      <c r="B18" s="62" t="s">
        <v>272</v>
      </c>
      <c r="C18" s="68">
        <v>463.40710781995784</v>
      </c>
      <c r="D18" s="69">
        <v>497.94595750785561</v>
      </c>
      <c r="E18" s="83">
        <v>7.4532412440503126</v>
      </c>
      <c r="F18" s="71">
        <v>34.538849687897766</v>
      </c>
      <c r="G18" s="72">
        <v>450.25641599291464</v>
      </c>
      <c r="H18" s="69">
        <v>448.14825025109093</v>
      </c>
      <c r="I18" s="83">
        <v>-0.46821448111399322</v>
      </c>
      <c r="J18" s="71">
        <v>-2.1081657418237114</v>
      </c>
      <c r="K18" s="63"/>
      <c r="L18" s="176">
        <v>8160010.9999999739</v>
      </c>
      <c r="M18" s="176">
        <v>6710872.999999986</v>
      </c>
      <c r="N18" s="176">
        <v>4575604.731205821</v>
      </c>
      <c r="O18" s="176">
        <v>4033433.9774002251</v>
      </c>
      <c r="P18" s="193"/>
      <c r="Q18" s="193"/>
      <c r="R18" s="193"/>
      <c r="S18" s="193"/>
      <c r="T18" s="193"/>
    </row>
    <row r="19" spans="1:20" s="64" customFormat="1" ht="13.8" x14ac:dyDescent="0.25">
      <c r="A19" s="61"/>
      <c r="B19" s="62" t="s">
        <v>273</v>
      </c>
      <c r="C19" s="68">
        <v>43.815096743240936</v>
      </c>
      <c r="D19" s="69">
        <v>45.730780030363519</v>
      </c>
      <c r="E19" s="83">
        <v>4.3721991494132695</v>
      </c>
      <c r="F19" s="71">
        <v>1.9156832871225831</v>
      </c>
      <c r="G19" s="72">
        <v>49.371846904923444</v>
      </c>
      <c r="H19" s="69">
        <v>41.000420154853849</v>
      </c>
      <c r="I19" s="83">
        <v>-16.955871159105417</v>
      </c>
      <c r="J19" s="71">
        <v>-8.3714267500695954</v>
      </c>
      <c r="K19" s="63"/>
      <c r="L19" s="176">
        <v>8168342.9999999832</v>
      </c>
      <c r="M19" s="176">
        <v>6718853.9999999776</v>
      </c>
      <c r="N19" s="176">
        <v>4795743.1931261029</v>
      </c>
      <c r="O19" s="176">
        <v>4317952.184821872</v>
      </c>
      <c r="P19" s="193"/>
      <c r="Q19" s="193"/>
      <c r="R19" s="193"/>
      <c r="S19" s="193"/>
      <c r="T19" s="193"/>
    </row>
    <row r="20" spans="1:20" s="64" customFormat="1" ht="13.8" x14ac:dyDescent="0.25">
      <c r="A20" s="61"/>
      <c r="B20" s="62" t="s">
        <v>6</v>
      </c>
      <c r="C20" s="68">
        <v>2061.9002496412659</v>
      </c>
      <c r="D20" s="69">
        <v>2087.7244865417197</v>
      </c>
      <c r="E20" s="83">
        <v>1.2524484103897171</v>
      </c>
      <c r="F20" s="71">
        <v>25.824236900453798</v>
      </c>
      <c r="G20" s="72">
        <v>2004.9159479221894</v>
      </c>
      <c r="H20" s="69">
        <v>2063.0583739507119</v>
      </c>
      <c r="I20" s="83">
        <v>2.8999931936687373</v>
      </c>
      <c r="J20" s="71">
        <v>58.14242602852255</v>
      </c>
      <c r="K20" s="63"/>
      <c r="L20" s="176">
        <v>8176676.0000001341</v>
      </c>
      <c r="M20" s="176">
        <v>6726835.0000001015</v>
      </c>
      <c r="N20" s="176">
        <v>4570834.3424674664</v>
      </c>
      <c r="O20" s="176">
        <v>4148787.8276209799</v>
      </c>
      <c r="P20" s="193"/>
      <c r="Q20" s="193"/>
      <c r="R20" s="193"/>
      <c r="S20" s="193"/>
      <c r="T20" s="193"/>
    </row>
    <row r="21" spans="1:20" s="64" customFormat="1" ht="13.8" x14ac:dyDescent="0.25">
      <c r="A21" s="61"/>
      <c r="B21" s="62" t="s">
        <v>16</v>
      </c>
      <c r="C21" s="68">
        <v>949.54693886167081</v>
      </c>
      <c r="D21" s="69">
        <v>1195.1960272614015</v>
      </c>
      <c r="E21" s="83">
        <v>25.870136414132183</v>
      </c>
      <c r="F21" s="71">
        <v>245.64908839973066</v>
      </c>
      <c r="G21" s="72">
        <v>1021.0345061089803</v>
      </c>
      <c r="H21" s="69">
        <v>1166.6257987746756</v>
      </c>
      <c r="I21" s="83">
        <v>14.259194159903888</v>
      </c>
      <c r="J21" s="71">
        <v>145.59129266569528</v>
      </c>
      <c r="K21" s="63"/>
      <c r="L21" s="176">
        <v>8185004.9999999516</v>
      </c>
      <c r="M21" s="176">
        <v>6734814.9999999413</v>
      </c>
      <c r="N21" s="176">
        <v>4747443.8772146972</v>
      </c>
      <c r="O21" s="176">
        <v>4288001.2706923122</v>
      </c>
      <c r="P21" s="193"/>
      <c r="Q21" s="193"/>
      <c r="R21" s="193"/>
      <c r="S21" s="193"/>
      <c r="T21" s="193"/>
    </row>
    <row r="22" spans="1:20" s="64" customFormat="1" ht="13.8" x14ac:dyDescent="0.25">
      <c r="A22" s="61"/>
      <c r="B22" s="62" t="s">
        <v>7</v>
      </c>
      <c r="C22" s="68">
        <v>289.31172760324654</v>
      </c>
      <c r="D22" s="69">
        <v>357.91867609146669</v>
      </c>
      <c r="E22" s="83">
        <v>23.71384978292539</v>
      </c>
      <c r="F22" s="71">
        <v>68.606948488220155</v>
      </c>
      <c r="G22" s="72">
        <v>324.94215512050374</v>
      </c>
      <c r="H22" s="69">
        <v>330.6801638274992</v>
      </c>
      <c r="I22" s="83">
        <v>1.7658554350596711</v>
      </c>
      <c r="J22" s="71">
        <v>5.7380087069954584</v>
      </c>
      <c r="K22" s="63"/>
      <c r="L22" s="176">
        <v>8193332.9999999627</v>
      </c>
      <c r="M22" s="176">
        <v>6742793.9999999637</v>
      </c>
      <c r="N22" s="176">
        <v>4638718.3762780549</v>
      </c>
      <c r="O22" s="176">
        <v>4178234.6601828947</v>
      </c>
      <c r="P22" s="193"/>
      <c r="Q22" s="193"/>
      <c r="R22" s="193"/>
      <c r="S22" s="193"/>
      <c r="T22" s="193"/>
    </row>
    <row r="23" spans="1:20" s="64" customFormat="1" ht="13.8" x14ac:dyDescent="0.25">
      <c r="A23" s="61"/>
      <c r="B23" s="62" t="s">
        <v>11</v>
      </c>
      <c r="C23" s="68">
        <v>739.21682917711644</v>
      </c>
      <c r="D23" s="69">
        <v>883.92473189287284</v>
      </c>
      <c r="E23" s="83">
        <v>19.575839862418022</v>
      </c>
      <c r="F23" s="71">
        <v>144.7079027157564</v>
      </c>
      <c r="G23" s="72">
        <v>814.49872132178064</v>
      </c>
      <c r="H23" s="69">
        <v>866.60364249684426</v>
      </c>
      <c r="I23" s="83">
        <v>6.3971765468835873</v>
      </c>
      <c r="J23" s="71">
        <v>52.104921175063623</v>
      </c>
      <c r="K23" s="63"/>
      <c r="L23" s="176">
        <v>8201653.999999973</v>
      </c>
      <c r="M23" s="176">
        <v>6750766.9999999879</v>
      </c>
      <c r="N23" s="176">
        <v>4588462.7753421711</v>
      </c>
      <c r="O23" s="176">
        <v>4154717.8163526398</v>
      </c>
      <c r="P23" s="193"/>
      <c r="Q23" s="193"/>
      <c r="R23" s="193"/>
      <c r="S23" s="193"/>
      <c r="T23" s="193"/>
    </row>
    <row r="24" spans="1:20" s="64" customFormat="1" ht="13.8" x14ac:dyDescent="0.25">
      <c r="A24" s="61"/>
      <c r="B24" s="62" t="s">
        <v>8</v>
      </c>
      <c r="C24" s="68">
        <v>819.80781766353846</v>
      </c>
      <c r="D24" s="69">
        <v>1017.6006351361139</v>
      </c>
      <c r="E24" s="83">
        <v>24.126729851916661</v>
      </c>
      <c r="F24" s="71">
        <v>197.79281747257539</v>
      </c>
      <c r="G24" s="72">
        <v>873.29672143236178</v>
      </c>
      <c r="H24" s="69">
        <v>1002.6168077678644</v>
      </c>
      <c r="I24" s="83">
        <v>14.808264265940995</v>
      </c>
      <c r="J24" s="71">
        <v>129.32008633550265</v>
      </c>
      <c r="K24" s="63"/>
      <c r="L24" s="176">
        <v>8209979.999999986</v>
      </c>
      <c r="M24" s="176">
        <v>6758743.9999999953</v>
      </c>
      <c r="N24" s="176">
        <v>4713100.0965937413</v>
      </c>
      <c r="O24" s="176">
        <v>4196517.4427671451</v>
      </c>
      <c r="P24" s="193"/>
      <c r="Q24" s="193"/>
      <c r="R24" s="193"/>
      <c r="S24" s="193"/>
      <c r="T24" s="193"/>
    </row>
    <row r="25" spans="1:20" s="64" customFormat="1" ht="13.8" x14ac:dyDescent="0.25">
      <c r="A25" s="61"/>
      <c r="B25" s="62" t="s">
        <v>17</v>
      </c>
      <c r="C25" s="68">
        <v>370.52235603494927</v>
      </c>
      <c r="D25" s="69">
        <v>502.31281660505647</v>
      </c>
      <c r="E25" s="83">
        <v>35.56882828351555</v>
      </c>
      <c r="F25" s="71">
        <v>131.7904605701072</v>
      </c>
      <c r="G25" s="72">
        <v>411.29310781833436</v>
      </c>
      <c r="H25" s="69">
        <v>495.4256871276861</v>
      </c>
      <c r="I25" s="83">
        <v>20.455625856612357</v>
      </c>
      <c r="J25" s="71">
        <v>84.13257930935174</v>
      </c>
      <c r="K25" s="63"/>
      <c r="L25" s="176">
        <v>8218295.9999999627</v>
      </c>
      <c r="M25" s="176">
        <v>6766713.9999999665</v>
      </c>
      <c r="N25" s="176">
        <v>4656355.3779063355</v>
      </c>
      <c r="O25" s="176">
        <v>3990186.8271259293</v>
      </c>
      <c r="P25" s="193"/>
      <c r="Q25" s="193"/>
      <c r="R25" s="193"/>
      <c r="S25" s="193"/>
      <c r="T25" s="193"/>
    </row>
    <row r="26" spans="1:20" s="64" customFormat="1" ht="13.8" x14ac:dyDescent="0.25">
      <c r="A26" s="61"/>
      <c r="B26" s="62" t="s">
        <v>7</v>
      </c>
      <c r="C26" s="68">
        <v>152.60250932403972</v>
      </c>
      <c r="D26" s="69">
        <v>173.1624190108142</v>
      </c>
      <c r="E26" s="83">
        <v>13.472851644344264</v>
      </c>
      <c r="F26" s="71">
        <v>20.559909686774489</v>
      </c>
      <c r="G26" s="72">
        <v>180.37705562726319</v>
      </c>
      <c r="H26" s="69">
        <v>163.88701573174441</v>
      </c>
      <c r="I26" s="83">
        <v>-9.1419830743851964</v>
      </c>
      <c r="J26" s="71">
        <v>-16.490039895518777</v>
      </c>
      <c r="K26" s="63"/>
      <c r="L26" s="176">
        <v>8226616.9999999832</v>
      </c>
      <c r="M26" s="176">
        <v>6774687.9999999786</v>
      </c>
      <c r="N26" s="176">
        <v>4706880.6632743981</v>
      </c>
      <c r="O26" s="176">
        <v>4073272.1578806001</v>
      </c>
      <c r="P26" s="193"/>
      <c r="Q26" s="193"/>
      <c r="R26" s="193"/>
      <c r="S26" s="193"/>
      <c r="T26" s="193"/>
    </row>
    <row r="27" spans="1:20" s="64" customFormat="1" ht="13.8" x14ac:dyDescent="0.25">
      <c r="A27" s="61"/>
      <c r="B27" s="62" t="s">
        <v>11</v>
      </c>
      <c r="C27" s="68">
        <v>280.36725485744989</v>
      </c>
      <c r="D27" s="69">
        <v>374.96331582385005</v>
      </c>
      <c r="E27" s="83">
        <v>33.740053207888579</v>
      </c>
      <c r="F27" s="71">
        <v>94.596060966400159</v>
      </c>
      <c r="G27" s="72">
        <v>318.0349435232107</v>
      </c>
      <c r="H27" s="69">
        <v>366.8921020714136</v>
      </c>
      <c r="I27" s="83">
        <v>15.362198256254578</v>
      </c>
      <c r="J27" s="71">
        <v>48.857158548202904</v>
      </c>
      <c r="K27" s="63"/>
      <c r="L27" s="176">
        <v>8234934.9999999953</v>
      </c>
      <c r="M27" s="176">
        <v>6782659.9999999888</v>
      </c>
      <c r="N27" s="176">
        <v>4757051.728589002</v>
      </c>
      <c r="O27" s="176">
        <v>4162090.4908692106</v>
      </c>
      <c r="P27" s="193"/>
      <c r="Q27" s="193"/>
      <c r="R27" s="193"/>
      <c r="S27" s="193"/>
      <c r="T27" s="193"/>
    </row>
    <row r="28" spans="1:20" s="64" customFormat="1" ht="13.8" x14ac:dyDescent="0.25">
      <c r="A28" s="61"/>
      <c r="B28" s="62" t="s">
        <v>8</v>
      </c>
      <c r="C28" s="68">
        <v>306.80355486282593</v>
      </c>
      <c r="D28" s="69">
        <v>433.1215821836384</v>
      </c>
      <c r="E28" s="83">
        <v>41.172282823544904</v>
      </c>
      <c r="F28" s="71">
        <v>126.31802732081246</v>
      </c>
      <c r="G28" s="72">
        <v>336.41130143171085</v>
      </c>
      <c r="H28" s="69">
        <v>433.79213082969659</v>
      </c>
      <c r="I28" s="83">
        <v>28.946955403563734</v>
      </c>
      <c r="J28" s="71">
        <v>97.380829397985735</v>
      </c>
      <c r="K28" s="63"/>
      <c r="L28" s="176">
        <v>8243246.9999999842</v>
      </c>
      <c r="M28" s="176">
        <v>6790626.0000000047</v>
      </c>
      <c r="N28" s="176">
        <v>4569503.946290358</v>
      </c>
      <c r="O28" s="176">
        <v>4125951.0886346744</v>
      </c>
      <c r="P28" s="193"/>
      <c r="Q28" s="193"/>
      <c r="R28" s="193"/>
      <c r="S28" s="193"/>
      <c r="T28" s="193"/>
    </row>
    <row r="29" spans="1:20" ht="14.25" customHeight="1" x14ac:dyDescent="0.3">
      <c r="A29" s="8"/>
      <c r="B29" s="19"/>
      <c r="C29" s="17"/>
      <c r="D29" s="17"/>
      <c r="E29" s="17"/>
      <c r="F29" s="17"/>
      <c r="G29" s="34"/>
      <c r="H29" s="34"/>
      <c r="I29" s="34"/>
      <c r="J29" s="56"/>
      <c r="K29" s="12"/>
      <c r="L29" s="176">
        <v>8251561.9999999311</v>
      </c>
      <c r="M29" s="176">
        <v>6798596.9999999432</v>
      </c>
      <c r="N29" s="176">
        <v>4735054.3352831006</v>
      </c>
      <c r="O29" s="176">
        <v>4228821.9178946391</v>
      </c>
      <c r="Q29" s="77"/>
      <c r="R29" s="77"/>
      <c r="S29" s="77"/>
      <c r="T29" s="77"/>
    </row>
    <row r="30" spans="1:20" ht="15.6" x14ac:dyDescent="0.25">
      <c r="A30" s="8"/>
      <c r="B30" s="314" t="s">
        <v>185</v>
      </c>
      <c r="C30" s="314"/>
      <c r="D30" s="314"/>
      <c r="E30" s="17"/>
      <c r="F30" s="315" t="s">
        <v>186</v>
      </c>
      <c r="G30" s="315"/>
      <c r="H30" s="315"/>
      <c r="I30" s="315"/>
      <c r="J30" s="315"/>
      <c r="K30" s="12"/>
      <c r="L30" s="176">
        <v>8259875.0000000484</v>
      </c>
      <c r="M30" s="176">
        <v>6806566.0000000475</v>
      </c>
      <c r="N30" s="176">
        <v>4742395.0225494215</v>
      </c>
      <c r="O30" s="176">
        <v>4241523.9608517317</v>
      </c>
      <c r="Q30" s="77"/>
      <c r="R30" s="77"/>
      <c r="S30" s="77"/>
      <c r="T30" s="77"/>
    </row>
    <row r="31" spans="1:20" ht="15.6" x14ac:dyDescent="0.25">
      <c r="A31" s="8"/>
      <c r="B31" s="314" t="s">
        <v>358</v>
      </c>
      <c r="C31" s="314"/>
      <c r="D31" s="314"/>
      <c r="E31" s="17"/>
      <c r="F31" s="315" t="s">
        <v>358</v>
      </c>
      <c r="G31" s="315"/>
      <c r="H31" s="315"/>
      <c r="I31" s="315"/>
      <c r="J31" s="315"/>
      <c r="K31" s="12"/>
      <c r="L31" s="176">
        <v>8268182.000000027</v>
      </c>
      <c r="M31" s="176">
        <v>6814529.0000000168</v>
      </c>
      <c r="N31" s="176">
        <v>4753067.5203153715</v>
      </c>
      <c r="O31" s="176">
        <v>4292724.988183694</v>
      </c>
      <c r="Q31" s="77"/>
      <c r="R31" s="77"/>
      <c r="S31" s="77"/>
      <c r="T31" s="77"/>
    </row>
    <row r="32" spans="1:20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6">
        <v>0</v>
      </c>
      <c r="M32" s="176">
        <v>0</v>
      </c>
      <c r="N32" s="176">
        <v>0</v>
      </c>
      <c r="O32" s="176">
        <v>0</v>
      </c>
      <c r="Q32" s="77"/>
      <c r="R32" s="77"/>
      <c r="S32" s="77"/>
      <c r="T32" s="77"/>
    </row>
    <row r="33" spans="1:20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6">
        <v>0</v>
      </c>
      <c r="M33" s="176">
        <v>0</v>
      </c>
      <c r="N33" s="176">
        <v>0</v>
      </c>
      <c r="O33" s="176">
        <v>0</v>
      </c>
      <c r="Q33" s="77"/>
      <c r="R33" s="77"/>
      <c r="S33" s="77"/>
      <c r="T33" s="77"/>
    </row>
    <row r="34" spans="1:20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6" t="s">
        <v>318</v>
      </c>
      <c r="M34" s="176" t="s">
        <v>318</v>
      </c>
      <c r="N34" s="176" t="s">
        <v>318</v>
      </c>
      <c r="O34" s="176" t="s">
        <v>318</v>
      </c>
      <c r="Q34" s="77"/>
      <c r="R34" s="77"/>
      <c r="S34" s="77"/>
      <c r="T34" s="77"/>
    </row>
    <row r="35" spans="1:20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6">
        <v>8160010.3333332865</v>
      </c>
      <c r="M35" s="176">
        <v>6710872.3333332986</v>
      </c>
      <c r="N35" s="176">
        <v>4705956.3854111237</v>
      </c>
      <c r="O35" s="176">
        <v>4206328.122513283</v>
      </c>
      <c r="Q35" s="77"/>
      <c r="R35" s="77"/>
      <c r="S35" s="77"/>
      <c r="T35" s="77"/>
    </row>
    <row r="36" spans="1:20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6">
        <v>8259873.0000000028</v>
      </c>
      <c r="M36" s="176">
        <v>6806564.0000000028</v>
      </c>
      <c r="N36" s="176">
        <v>4743505.6260492979</v>
      </c>
      <c r="O36" s="176">
        <v>4254356.9556433549</v>
      </c>
      <c r="Q36" s="77"/>
      <c r="R36" s="77"/>
      <c r="S36" s="77"/>
      <c r="T36" s="77"/>
    </row>
    <row r="37" spans="1:20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6">
        <v>0</v>
      </c>
      <c r="M37" s="176">
        <v>0</v>
      </c>
      <c r="N37" s="176">
        <v>0</v>
      </c>
      <c r="O37" s="176">
        <v>0</v>
      </c>
      <c r="Q37" s="77"/>
      <c r="R37" s="77"/>
      <c r="S37" s="77"/>
      <c r="T37" s="77"/>
    </row>
    <row r="38" spans="1:20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6">
        <v>8143331.999999987</v>
      </c>
      <c r="M38" s="176">
        <v>6694897.5714285653</v>
      </c>
      <c r="N38" s="176">
        <v>4632997.3217873052</v>
      </c>
      <c r="O38" s="176">
        <v>4125775.1172241056</v>
      </c>
      <c r="Q38" s="77"/>
      <c r="R38" s="77"/>
      <c r="S38" s="77"/>
      <c r="T38" s="77"/>
    </row>
    <row r="39" spans="1:20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6">
        <v>8243244.8571428489</v>
      </c>
      <c r="M39" s="176">
        <v>6790625.7142857062</v>
      </c>
      <c r="N39" s="176">
        <v>4702901.2277439982</v>
      </c>
      <c r="O39" s="176">
        <v>4159224.4902057829</v>
      </c>
      <c r="Q39" s="77"/>
      <c r="R39" s="77"/>
      <c r="S39" s="77"/>
      <c r="T39" s="77"/>
    </row>
    <row r="40" spans="1:20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6">
        <v>0</v>
      </c>
      <c r="M40" s="176">
        <v>0</v>
      </c>
      <c r="N40" s="176">
        <v>0</v>
      </c>
      <c r="O40" s="176">
        <v>0</v>
      </c>
      <c r="Q40" s="77"/>
      <c r="R40" s="77"/>
      <c r="S40" s="77"/>
      <c r="T40" s="77"/>
    </row>
    <row r="41" spans="1:20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6" t="s">
        <v>373</v>
      </c>
      <c r="M41" s="176">
        <v>0</v>
      </c>
      <c r="N41" s="176">
        <v>0</v>
      </c>
      <c r="O41" s="176">
        <v>0</v>
      </c>
      <c r="Q41" s="77"/>
      <c r="R41" s="77"/>
      <c r="S41" s="77"/>
    </row>
    <row r="42" spans="1:20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6" t="s">
        <v>370</v>
      </c>
      <c r="M42" s="176" t="s">
        <v>371</v>
      </c>
      <c r="N42" s="176" t="s">
        <v>372</v>
      </c>
      <c r="O42" s="176" t="s">
        <v>372</v>
      </c>
      <c r="Q42" s="77"/>
      <c r="R42" s="77"/>
      <c r="S42" s="77"/>
    </row>
    <row r="43" spans="1:20" ht="15.6" x14ac:dyDescent="0.3">
      <c r="A43" s="129" t="s">
        <v>363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L43" s="176">
        <v>2018</v>
      </c>
      <c r="M43" s="176">
        <v>2019</v>
      </c>
      <c r="N43" s="176">
        <v>2018</v>
      </c>
      <c r="O43" s="176">
        <v>2019</v>
      </c>
      <c r="Q43" s="77"/>
      <c r="R43" s="77"/>
      <c r="S43" s="77"/>
    </row>
    <row r="44" spans="1:20" x14ac:dyDescent="0.25">
      <c r="A44" s="236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6">
        <v>8143331.999999987</v>
      </c>
      <c r="M44" s="176">
        <v>8243244.8571428489</v>
      </c>
      <c r="N44" s="176">
        <v>8160010.3333332865</v>
      </c>
      <c r="O44" s="176">
        <v>8259873.0000000028</v>
      </c>
      <c r="Q44" s="77"/>
      <c r="R44" s="77"/>
      <c r="S44" s="77"/>
    </row>
    <row r="45" spans="1:20" x14ac:dyDescent="0.25">
      <c r="L45" s="176">
        <v>6694897.5714285653</v>
      </c>
      <c r="M45" s="176">
        <v>6790625.7142857062</v>
      </c>
      <c r="N45" s="176">
        <v>6710872.3333332986</v>
      </c>
      <c r="O45" s="176">
        <v>6806564.0000000028</v>
      </c>
      <c r="Q45" s="77"/>
      <c r="R45" s="77"/>
      <c r="S45" s="77"/>
    </row>
    <row r="46" spans="1:20" s="77" customFormat="1" x14ac:dyDescent="0.25">
      <c r="B46" s="75"/>
      <c r="L46" s="176">
        <v>4632997.3217873052</v>
      </c>
      <c r="M46" s="176">
        <v>4702901.2277439982</v>
      </c>
      <c r="N46" s="176">
        <v>4705956.3854111237</v>
      </c>
      <c r="O46" s="176">
        <v>4743505.6260492979</v>
      </c>
    </row>
    <row r="47" spans="1:20" s="77" customFormat="1" x14ac:dyDescent="0.25">
      <c r="B47" s="75"/>
      <c r="D47" s="74"/>
      <c r="E47" s="74"/>
      <c r="F47" s="74"/>
      <c r="G47" s="74"/>
      <c r="L47" s="176">
        <v>4125775.1172241056</v>
      </c>
      <c r="M47" s="176">
        <v>4159224.4902057829</v>
      </c>
      <c r="N47" s="176">
        <v>4206328.122513283</v>
      </c>
      <c r="O47" s="176">
        <v>4254356.9556433549</v>
      </c>
      <c r="Q47" s="7"/>
    </row>
    <row r="48" spans="1:20" s="77" customFormat="1" x14ac:dyDescent="0.25">
      <c r="D48" s="74"/>
      <c r="E48" s="74" t="s">
        <v>21</v>
      </c>
      <c r="F48" s="115">
        <v>4702.9012277439979</v>
      </c>
      <c r="G48" s="74"/>
      <c r="L48" s="176">
        <v>507222.20456319867</v>
      </c>
      <c r="M48" s="176">
        <v>543676.7375382192</v>
      </c>
      <c r="N48" s="176">
        <v>499628.26289783808</v>
      </c>
      <c r="O48" s="176">
        <v>489148.67040594481</v>
      </c>
      <c r="Q48" s="7"/>
    </row>
    <row r="49" spans="4:17" s="77" customFormat="1" x14ac:dyDescent="0.25">
      <c r="D49" s="74"/>
      <c r="E49" s="74" t="s">
        <v>12</v>
      </c>
      <c r="F49" s="115">
        <v>2087.7244865417197</v>
      </c>
      <c r="G49" s="74"/>
      <c r="L49" s="176">
        <v>463407.10781995783</v>
      </c>
      <c r="M49" s="176">
        <v>497945.95750785561</v>
      </c>
      <c r="N49" s="176">
        <v>450256.41599291464</v>
      </c>
      <c r="O49" s="176">
        <v>448148.25025109091</v>
      </c>
      <c r="Q49" s="7"/>
    </row>
    <row r="50" spans="4:17" s="77" customFormat="1" x14ac:dyDescent="0.25">
      <c r="D50" s="74"/>
      <c r="E50" s="74"/>
      <c r="F50" s="74"/>
      <c r="G50" s="74"/>
      <c r="L50" s="176">
        <v>43815.096743240938</v>
      </c>
      <c r="M50" s="176">
        <v>45730.780030363516</v>
      </c>
      <c r="N50" s="176">
        <v>49371.846904923441</v>
      </c>
      <c r="O50" s="176">
        <v>41000.420154853848</v>
      </c>
      <c r="Q50" s="7"/>
    </row>
    <row r="51" spans="4:17" s="77" customFormat="1" x14ac:dyDescent="0.25">
      <c r="D51" s="74"/>
      <c r="E51" s="74"/>
      <c r="F51" s="74"/>
      <c r="G51" s="74"/>
      <c r="L51" s="176">
        <v>2061900.2496412657</v>
      </c>
      <c r="M51" s="176">
        <v>2087724.4865417199</v>
      </c>
      <c r="N51" s="176">
        <v>2004915.9479221895</v>
      </c>
      <c r="O51" s="176">
        <v>2063058.3739507121</v>
      </c>
      <c r="Q51" s="7"/>
    </row>
    <row r="52" spans="4:17" x14ac:dyDescent="0.25">
      <c r="D52" s="74"/>
      <c r="E52" s="74"/>
      <c r="F52" s="74"/>
      <c r="G52" s="74"/>
      <c r="L52" s="176">
        <v>949546.93886167079</v>
      </c>
      <c r="M52" s="176">
        <v>1195196.0272614015</v>
      </c>
      <c r="N52" s="176">
        <v>1021034.5061089803</v>
      </c>
      <c r="O52" s="176">
        <v>1166625.7987746755</v>
      </c>
    </row>
    <row r="53" spans="4:17" x14ac:dyDescent="0.25">
      <c r="L53" s="176">
        <v>289311.72760324652</v>
      </c>
      <c r="M53" s="176">
        <v>357918.67609146668</v>
      </c>
      <c r="N53" s="176">
        <v>324942.15512050374</v>
      </c>
      <c r="O53" s="176">
        <v>330680.1638274992</v>
      </c>
    </row>
    <row r="54" spans="4:17" x14ac:dyDescent="0.25">
      <c r="L54" s="176">
        <v>739216.82917711639</v>
      </c>
      <c r="M54" s="176">
        <v>883924.73189287283</v>
      </c>
      <c r="N54" s="176">
        <v>814498.72132178058</v>
      </c>
      <c r="O54" s="176">
        <v>866603.64249684429</v>
      </c>
    </row>
    <row r="55" spans="4:17" x14ac:dyDescent="0.25">
      <c r="L55" s="176">
        <v>819807.8176635385</v>
      </c>
      <c r="M55" s="176">
        <v>1017600.6351361139</v>
      </c>
      <c r="N55" s="176">
        <v>873296.72143236175</v>
      </c>
      <c r="O55" s="176">
        <v>1002616.8077678644</v>
      </c>
    </row>
    <row r="56" spans="4:17" x14ac:dyDescent="0.25">
      <c r="L56" s="176">
        <v>370522.35603494925</v>
      </c>
      <c r="M56" s="176">
        <v>502312.81660505646</v>
      </c>
      <c r="N56" s="176">
        <v>411293.10781833436</v>
      </c>
      <c r="O56" s="176">
        <v>495425.68712768611</v>
      </c>
    </row>
    <row r="57" spans="4:17" x14ac:dyDescent="0.25">
      <c r="L57" s="176">
        <v>152602.50932403971</v>
      </c>
      <c r="M57" s="176">
        <v>173162.41901081419</v>
      </c>
      <c r="N57" s="176">
        <v>180377.05562726318</v>
      </c>
      <c r="O57" s="176">
        <v>163887.01573174441</v>
      </c>
    </row>
    <row r="58" spans="4:17" x14ac:dyDescent="0.25">
      <c r="L58" s="176">
        <v>280367.25485744991</v>
      </c>
      <c r="M58" s="176">
        <v>374963.31582385005</v>
      </c>
      <c r="N58" s="176">
        <v>318034.94352321071</v>
      </c>
      <c r="O58" s="176">
        <v>366892.1020714136</v>
      </c>
    </row>
    <row r="59" spans="4:17" x14ac:dyDescent="0.25">
      <c r="L59" s="176">
        <v>306803.55486282596</v>
      </c>
      <c r="M59" s="176">
        <v>433121.58218363841</v>
      </c>
      <c r="N59" s="176">
        <v>336411.30143171083</v>
      </c>
      <c r="O59" s="176">
        <v>433792.1308296966</v>
      </c>
    </row>
    <row r="60" spans="4:17" x14ac:dyDescent="0.25">
      <c r="L60" s="176"/>
      <c r="M60" s="176"/>
      <c r="N60" s="176"/>
      <c r="O60" s="176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</sheetPr>
  <dimension ref="A1:V56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34.109375" style="7" customWidth="1"/>
    <col min="3" max="3" width="13.33203125" style="7" customWidth="1"/>
    <col min="4" max="4" width="14.109375" style="7" customWidth="1"/>
    <col min="5" max="5" width="12" style="7" customWidth="1"/>
    <col min="6" max="6" width="8.88671875" style="7" customWidth="1"/>
    <col min="7" max="7" width="11.5546875" style="7" customWidth="1"/>
    <col min="8" max="8" width="15" style="7" customWidth="1"/>
    <col min="9" max="9" width="12.554687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134"/>
      <c r="H1" s="4"/>
      <c r="I1" s="4"/>
      <c r="J1" s="6"/>
      <c r="K1" s="10"/>
    </row>
    <row r="2" spans="1:22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6" x14ac:dyDescent="0.3">
      <c r="A7" s="8"/>
      <c r="B7" s="9"/>
      <c r="C7" s="313" t="s">
        <v>23</v>
      </c>
      <c r="D7" s="313"/>
      <c r="E7" s="313"/>
      <c r="F7" s="313"/>
      <c r="G7" s="313"/>
      <c r="H7" s="313"/>
      <c r="I7" s="313"/>
      <c r="J7" s="12"/>
      <c r="K7" s="10"/>
    </row>
    <row r="8" spans="1:22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10"/>
    </row>
    <row r="9" spans="1:22" ht="15.6" x14ac:dyDescent="0.3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22" s="64" customFormat="1" ht="15.75" customHeight="1" x14ac:dyDescent="0.25">
      <c r="A10" s="61"/>
      <c r="B10" s="62"/>
      <c r="C10" s="316" t="s">
        <v>356</v>
      </c>
      <c r="D10" s="316"/>
      <c r="E10" s="320" t="s">
        <v>340</v>
      </c>
      <c r="F10" s="105"/>
      <c r="G10" s="316" t="s">
        <v>357</v>
      </c>
      <c r="H10" s="316"/>
      <c r="I10" s="320" t="s">
        <v>340</v>
      </c>
      <c r="J10" s="63"/>
      <c r="K10" s="62"/>
    </row>
    <row r="11" spans="1:22" s="64" customFormat="1" ht="13.8" x14ac:dyDescent="0.25">
      <c r="A11" s="61"/>
      <c r="B11" s="62"/>
      <c r="C11" s="105">
        <v>2018</v>
      </c>
      <c r="D11" s="143">
        <v>2019</v>
      </c>
      <c r="E11" s="320"/>
      <c r="F11" s="105"/>
      <c r="G11" s="105">
        <v>2018</v>
      </c>
      <c r="H11" s="143">
        <v>2019</v>
      </c>
      <c r="I11" s="321"/>
      <c r="J11" s="63"/>
      <c r="K11" s="62"/>
      <c r="M11" s="82"/>
    </row>
    <row r="12" spans="1:22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</row>
    <row r="13" spans="1:22" s="64" customFormat="1" ht="13.8" x14ac:dyDescent="0.25">
      <c r="A13" s="61"/>
      <c r="B13" s="62" t="s">
        <v>60</v>
      </c>
      <c r="C13" s="83">
        <v>82.213246020530377</v>
      </c>
      <c r="D13" s="84">
        <v>82.378066307245078</v>
      </c>
      <c r="E13" s="83">
        <v>0.16482028671470061</v>
      </c>
      <c r="F13" s="105"/>
      <c r="G13" s="83">
        <v>82.240978371310121</v>
      </c>
      <c r="H13" s="84">
        <v>82.405189522889771</v>
      </c>
      <c r="I13" s="83">
        <v>0.16421115157965005</v>
      </c>
      <c r="J13" s="63"/>
      <c r="K13" s="62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</row>
    <row r="14" spans="1:22" s="64" customFormat="1" ht="13.8" x14ac:dyDescent="0.25">
      <c r="A14" s="61"/>
      <c r="B14" s="62" t="s">
        <v>14</v>
      </c>
      <c r="C14" s="83">
        <v>69.20191492636549</v>
      </c>
      <c r="D14" s="84">
        <v>69.255786220853253</v>
      </c>
      <c r="E14" s="83">
        <v>5.3871294487763066E-2</v>
      </c>
      <c r="F14" s="105"/>
      <c r="G14" s="83">
        <v>70.124361657669468</v>
      </c>
      <c r="H14" s="84">
        <v>69.690164171662758</v>
      </c>
      <c r="I14" s="83">
        <v>-0.43419748600670971</v>
      </c>
      <c r="J14" s="63"/>
      <c r="K14" s="62"/>
      <c r="L14" s="86"/>
      <c r="M14" s="87"/>
    </row>
    <row r="15" spans="1:22" s="64" customFormat="1" ht="13.8" x14ac:dyDescent="0.25">
      <c r="A15" s="61"/>
      <c r="B15" s="62" t="s">
        <v>13</v>
      </c>
      <c r="C15" s="83">
        <v>61.625664518475119</v>
      </c>
      <c r="D15" s="84">
        <v>61.249502847077238</v>
      </c>
      <c r="E15" s="83">
        <v>-0.37616167139788104</v>
      </c>
      <c r="F15" s="105"/>
      <c r="G15" s="83">
        <v>62.679304769667631</v>
      </c>
      <c r="H15" s="84">
        <v>62.503738386113071</v>
      </c>
      <c r="I15" s="83">
        <v>-0.17556638355456045</v>
      </c>
      <c r="J15" s="63"/>
      <c r="K15" s="62"/>
      <c r="M15" s="87"/>
    </row>
    <row r="16" spans="1:22" s="64" customFormat="1" ht="13.8" x14ac:dyDescent="0.25">
      <c r="A16" s="61"/>
      <c r="B16" s="88" t="s">
        <v>15</v>
      </c>
      <c r="C16" s="83">
        <v>10.948035781888255</v>
      </c>
      <c r="D16" s="84">
        <v>11.56045409439788</v>
      </c>
      <c r="E16" s="83">
        <v>0.6124183125096252</v>
      </c>
      <c r="F16" s="105"/>
      <c r="G16" s="83">
        <v>10.6169335620434</v>
      </c>
      <c r="H16" s="84">
        <v>10.311965642451232</v>
      </c>
      <c r="I16" s="83">
        <v>-0.30496791959216729</v>
      </c>
      <c r="J16" s="63"/>
      <c r="K16" s="62"/>
    </row>
    <row r="17" spans="1:12" s="64" customFormat="1" ht="13.8" x14ac:dyDescent="0.25">
      <c r="A17" s="61"/>
      <c r="B17" s="62" t="s">
        <v>274</v>
      </c>
      <c r="C17" s="83">
        <v>10.002317627958092</v>
      </c>
      <c r="D17" s="84">
        <v>10.588059017065991</v>
      </c>
      <c r="E17" s="83">
        <v>0.58574138910789841</v>
      </c>
      <c r="F17" s="105"/>
      <c r="G17" s="83">
        <v>9.5677983202043464</v>
      </c>
      <c r="H17" s="84">
        <v>9.4476171334140098</v>
      </c>
      <c r="I17" s="83">
        <v>-0.12018118679033662</v>
      </c>
      <c r="J17" s="63"/>
      <c r="K17" s="62"/>
    </row>
    <row r="18" spans="1:12" s="64" customFormat="1" ht="13.8" x14ac:dyDescent="0.25">
      <c r="A18" s="61"/>
      <c r="B18" s="62" t="s">
        <v>275</v>
      </c>
      <c r="C18" s="83">
        <v>0.94571815393016612</v>
      </c>
      <c r="D18" s="84">
        <v>0.97239507733188713</v>
      </c>
      <c r="E18" s="83">
        <v>2.6676923401721009E-2</v>
      </c>
      <c r="F18" s="105"/>
      <c r="G18" s="83">
        <v>1.0491352418390549</v>
      </c>
      <c r="H18" s="84">
        <v>0.86434850903722216</v>
      </c>
      <c r="I18" s="83">
        <v>-0.18478673280183278</v>
      </c>
      <c r="J18" s="63"/>
      <c r="K18" s="62"/>
    </row>
    <row r="19" spans="1:12" s="64" customFormat="1" ht="13.8" x14ac:dyDescent="0.25">
      <c r="A19" s="61"/>
      <c r="B19" s="62" t="s">
        <v>9</v>
      </c>
      <c r="C19" s="83">
        <v>20.495305153670092</v>
      </c>
      <c r="D19" s="84">
        <v>25.414015080957636</v>
      </c>
      <c r="E19" s="83">
        <v>4.9187099272875443</v>
      </c>
      <c r="F19" s="105"/>
      <c r="G19" s="83">
        <v>21.69664192541768</v>
      </c>
      <c r="H19" s="84">
        <v>24.594169180870519</v>
      </c>
      <c r="I19" s="83">
        <v>2.8975272554528395</v>
      </c>
      <c r="J19" s="63"/>
      <c r="K19" s="62"/>
    </row>
    <row r="20" spans="1:12" s="64" customFormat="1" ht="13.8" x14ac:dyDescent="0.25">
      <c r="A20" s="61"/>
      <c r="B20" s="62" t="s">
        <v>7</v>
      </c>
      <c r="C20" s="83">
        <v>6.2445908665372736</v>
      </c>
      <c r="D20" s="84">
        <v>7.6105930947472142</v>
      </c>
      <c r="E20" s="83">
        <v>1.3660022282099407</v>
      </c>
      <c r="F20" s="105"/>
      <c r="G20" s="83">
        <v>6.9049121689238948</v>
      </c>
      <c r="H20" s="84">
        <v>6.9712189653901886</v>
      </c>
      <c r="I20" s="83">
        <v>6.6306796466293783E-2</v>
      </c>
      <c r="J20" s="63"/>
      <c r="K20" s="62"/>
    </row>
    <row r="21" spans="1:12" s="64" customFormat="1" ht="13.8" x14ac:dyDescent="0.25">
      <c r="A21" s="61"/>
      <c r="B21" s="62" t="s">
        <v>11</v>
      </c>
      <c r="C21" s="83">
        <v>15.955477153005205</v>
      </c>
      <c r="D21" s="84">
        <v>18.795307175032789</v>
      </c>
      <c r="E21" s="83">
        <v>2.8398300220275843</v>
      </c>
      <c r="F21" s="105"/>
      <c r="G21" s="83">
        <v>17.307825543109534</v>
      </c>
      <c r="H21" s="84">
        <v>18.269265619457244</v>
      </c>
      <c r="I21" s="83">
        <v>0.96144007634771</v>
      </c>
      <c r="J21" s="63"/>
      <c r="K21" s="62"/>
    </row>
    <row r="22" spans="1:12" s="64" customFormat="1" ht="13.8" x14ac:dyDescent="0.25">
      <c r="A22" s="61"/>
      <c r="B22" s="62" t="s">
        <v>8</v>
      </c>
      <c r="C22" s="83">
        <v>17.69497715460097</v>
      </c>
      <c r="D22" s="84">
        <v>21.637720756986027</v>
      </c>
      <c r="E22" s="83">
        <v>3.9427436023850575</v>
      </c>
      <c r="F22" s="105"/>
      <c r="G22" s="83">
        <v>18.5572633894283</v>
      </c>
      <c r="H22" s="84">
        <v>21.136621031119329</v>
      </c>
      <c r="I22" s="83">
        <v>2.5793576416910291</v>
      </c>
      <c r="J22" s="63"/>
      <c r="K22" s="62"/>
    </row>
    <row r="23" spans="1:12" s="64" customFormat="1" ht="13.8" x14ac:dyDescent="0.25">
      <c r="A23" s="61"/>
      <c r="B23" s="62" t="s">
        <v>10</v>
      </c>
      <c r="C23" s="83">
        <v>7.997465362056591</v>
      </c>
      <c r="D23" s="84">
        <v>10.68091359524508</v>
      </c>
      <c r="E23" s="83">
        <v>2.6834482331884892</v>
      </c>
      <c r="F23" s="105"/>
      <c r="G23" s="83">
        <v>8.7398410468354317</v>
      </c>
      <c r="H23" s="84">
        <v>10.444294287478458</v>
      </c>
      <c r="I23" s="83">
        <v>1.7044532406430264</v>
      </c>
      <c r="J23" s="63"/>
      <c r="K23" s="62"/>
    </row>
    <row r="24" spans="1:12" s="64" customFormat="1" ht="13.8" x14ac:dyDescent="0.25">
      <c r="A24" s="61"/>
      <c r="B24" s="62" t="s">
        <v>7</v>
      </c>
      <c r="C24" s="83">
        <v>3.2938182071982971</v>
      </c>
      <c r="D24" s="84">
        <v>3.6820339323579838</v>
      </c>
      <c r="E24" s="83">
        <v>0.38821572515968672</v>
      </c>
      <c r="F24" s="105"/>
      <c r="G24" s="83">
        <v>3.8329521324602123</v>
      </c>
      <c r="H24" s="84">
        <v>3.454976733488988</v>
      </c>
      <c r="I24" s="83">
        <v>-0.37797539897122423</v>
      </c>
      <c r="J24" s="63"/>
      <c r="K24" s="62"/>
    </row>
    <row r="25" spans="1:12" s="64" customFormat="1" ht="13.8" x14ac:dyDescent="0.25">
      <c r="A25" s="61"/>
      <c r="B25" s="62" t="s">
        <v>11</v>
      </c>
      <c r="C25" s="83">
        <v>6.0515306913514593</v>
      </c>
      <c r="D25" s="84">
        <v>7.9730212833689809</v>
      </c>
      <c r="E25" s="83">
        <v>1.9214905920175216</v>
      </c>
      <c r="F25" s="105"/>
      <c r="G25" s="83">
        <v>6.7581362315457669</v>
      </c>
      <c r="H25" s="84">
        <v>7.734619308905204</v>
      </c>
      <c r="I25" s="83">
        <v>0.97648307735943707</v>
      </c>
      <c r="J25" s="63"/>
      <c r="K25" s="62"/>
    </row>
    <row r="26" spans="1:12" s="64" customFormat="1" ht="13.8" x14ac:dyDescent="0.25">
      <c r="A26" s="61"/>
      <c r="B26" s="62" t="s">
        <v>8</v>
      </c>
      <c r="C26" s="83">
        <v>6.6221396982044478</v>
      </c>
      <c r="D26" s="84">
        <v>9.209667845637675</v>
      </c>
      <c r="E26" s="83">
        <v>2.5875281474332272</v>
      </c>
      <c r="F26" s="105"/>
      <c r="G26" s="83">
        <v>7.1486276939288107</v>
      </c>
      <c r="H26" s="84">
        <v>9.1449692490612087</v>
      </c>
      <c r="I26" s="83">
        <v>1.996341555132398</v>
      </c>
      <c r="J26" s="63"/>
      <c r="K26" s="62"/>
    </row>
    <row r="27" spans="1:12" ht="14.25" customHeight="1" x14ac:dyDescent="0.3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6" x14ac:dyDescent="0.25">
      <c r="A28" s="8"/>
      <c r="B28" s="319" t="s">
        <v>187</v>
      </c>
      <c r="C28" s="319"/>
      <c r="D28" s="319"/>
      <c r="E28" s="319" t="s">
        <v>188</v>
      </c>
      <c r="F28" s="319"/>
      <c r="G28" s="319"/>
      <c r="H28" s="319"/>
      <c r="I28" s="319"/>
      <c r="J28" s="12"/>
      <c r="K28" s="10"/>
      <c r="L28" s="7" t="s">
        <v>27</v>
      </c>
    </row>
    <row r="29" spans="1:12" ht="15.6" x14ac:dyDescent="0.25">
      <c r="A29" s="8"/>
      <c r="B29" s="319" t="s">
        <v>358</v>
      </c>
      <c r="C29" s="319"/>
      <c r="D29" s="319"/>
      <c r="E29" s="319" t="s">
        <v>358</v>
      </c>
      <c r="F29" s="319"/>
      <c r="G29" s="319"/>
      <c r="H29" s="319"/>
      <c r="I29" s="319"/>
      <c r="J29" s="12"/>
      <c r="K29" s="10"/>
      <c r="L29" s="73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2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2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3"/>
    </row>
    <row r="38" spans="1:1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3"/>
    </row>
    <row r="39" spans="1:1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3"/>
    </row>
    <row r="40" spans="1:12" ht="15.6" x14ac:dyDescent="0.3">
      <c r="A40" s="8"/>
      <c r="B40" s="19"/>
      <c r="C40" s="39"/>
      <c r="D40" s="39"/>
      <c r="E40" s="39"/>
      <c r="F40" s="39"/>
      <c r="G40" s="57"/>
      <c r="H40" s="57"/>
      <c r="I40" s="57"/>
      <c r="J40" s="12"/>
      <c r="K40" s="10"/>
      <c r="L40" s="73"/>
    </row>
    <row r="41" spans="1:12" ht="15.6" x14ac:dyDescent="0.3">
      <c r="A41" s="8"/>
      <c r="B41" s="19"/>
      <c r="C41" s="39"/>
      <c r="D41" s="39"/>
      <c r="E41" s="39"/>
      <c r="F41" s="39"/>
      <c r="G41" s="57"/>
      <c r="H41" s="57"/>
      <c r="I41" s="57"/>
      <c r="J41" s="12"/>
      <c r="K41" s="10"/>
      <c r="L41" s="73"/>
    </row>
    <row r="42" spans="1:12" ht="15.6" x14ac:dyDescent="0.3">
      <c r="A42" s="8"/>
      <c r="B42" s="19"/>
      <c r="C42" s="39"/>
      <c r="D42" s="39"/>
      <c r="E42" s="39"/>
      <c r="F42" s="39"/>
      <c r="G42" s="57"/>
      <c r="H42" s="57"/>
      <c r="I42" s="57"/>
      <c r="J42" s="12"/>
      <c r="K42" s="10"/>
      <c r="L42" s="73"/>
    </row>
    <row r="43" spans="1:12" x14ac:dyDescent="0.25">
      <c r="A43" s="129" t="s">
        <v>363</v>
      </c>
      <c r="B43" s="10"/>
      <c r="C43" s="75"/>
      <c r="D43" s="75"/>
      <c r="E43" s="75"/>
      <c r="F43" s="75"/>
      <c r="G43" s="75"/>
      <c r="H43" s="75"/>
      <c r="I43" s="75"/>
      <c r="J43" s="76"/>
      <c r="K43" s="10"/>
      <c r="L43" s="73"/>
    </row>
    <row r="44" spans="1:12" x14ac:dyDescent="0.25">
      <c r="A44" s="133" t="s">
        <v>183</v>
      </c>
      <c r="B44" s="78"/>
      <c r="C44" s="78"/>
      <c r="D44" s="78"/>
      <c r="E44" s="78"/>
      <c r="F44" s="78"/>
      <c r="G44" s="78"/>
      <c r="H44" s="79"/>
      <c r="I44" s="79"/>
      <c r="J44" s="80"/>
      <c r="K44" s="10"/>
      <c r="L44" s="77"/>
    </row>
    <row r="45" spans="1:12" x14ac:dyDescent="0.25">
      <c r="K45" s="10"/>
      <c r="L45" s="77"/>
    </row>
    <row r="46" spans="1:12" s="59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59" customFormat="1" x14ac:dyDescent="0.25"/>
    <row r="48" spans="1:12" s="59" customFormat="1" x14ac:dyDescent="0.25"/>
    <row r="49" spans="1:12" s="59" customFormat="1" x14ac:dyDescent="0.25"/>
    <row r="50" spans="1:12" s="59" customFormat="1" x14ac:dyDescent="0.25"/>
    <row r="51" spans="1:12" s="59" customFormat="1" x14ac:dyDescent="0.25"/>
    <row r="52" spans="1:12" s="59" customFormat="1" x14ac:dyDescent="0.25"/>
    <row r="53" spans="1:12" s="59" customFormat="1" x14ac:dyDescent="0.25"/>
    <row r="54" spans="1:12" x14ac:dyDescent="0.25">
      <c r="A54" s="59"/>
      <c r="B54" s="59"/>
      <c r="C54" s="59"/>
      <c r="D54" s="59"/>
      <c r="E54" s="59"/>
      <c r="F54" s="59"/>
      <c r="G54" s="59"/>
      <c r="H54" s="59"/>
      <c r="I54" s="59"/>
      <c r="J54" s="59"/>
      <c r="K54" s="77"/>
      <c r="L54" s="77"/>
    </row>
    <row r="55" spans="1:12" x14ac:dyDescent="0.25"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x14ac:dyDescent="0.25">
      <c r="B56" s="77"/>
      <c r="C56" s="77"/>
      <c r="D56" s="77"/>
      <c r="E56" s="77"/>
      <c r="F56" s="77"/>
      <c r="G56" s="77"/>
      <c r="H56" s="77"/>
      <c r="I56" s="77"/>
      <c r="J56" s="77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V59"/>
  <sheetViews>
    <sheetView showGridLines="0" zoomScaleNormal="100" zoomScaleSheetLayoutView="100" workbookViewId="0">
      <selection activeCell="L1" sqref="L1"/>
    </sheetView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5" width="10.44140625" style="7" customWidth="1"/>
    <col min="6" max="6" width="10.6640625" style="7" customWidth="1"/>
    <col min="7" max="7" width="10.33203125" style="7" customWidth="1"/>
    <col min="8" max="8" width="10.6640625" style="7" customWidth="1"/>
    <col min="9" max="9" width="10.33203125" style="7" customWidth="1"/>
    <col min="10" max="10" width="10.6640625" style="7" customWidth="1"/>
    <col min="11" max="11" width="1.88671875" style="7" customWidth="1"/>
    <col min="12" max="12" width="11.33203125" style="74" customWidth="1"/>
    <col min="13" max="13" width="11.44140625" style="203" customWidth="1"/>
    <col min="14" max="14" width="14.109375" style="203" bestFit="1" customWidth="1"/>
    <col min="15" max="15" width="13.5546875" style="203" bestFit="1" customWidth="1"/>
    <col min="16" max="16" width="10.88671875" style="203"/>
    <col min="17" max="17" width="10.88671875" style="74"/>
    <col min="18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259"/>
      <c r="L1" s="247"/>
      <c r="M1" s="202"/>
      <c r="N1" s="202"/>
      <c r="O1" s="74"/>
      <c r="P1" s="74"/>
      <c r="R1" s="251"/>
      <c r="S1" s="251"/>
      <c r="T1" s="251"/>
      <c r="U1" s="251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260"/>
      <c r="L2" s="247"/>
      <c r="M2" s="202"/>
      <c r="N2" s="202"/>
      <c r="O2" s="74"/>
      <c r="P2" s="74"/>
      <c r="R2" s="251"/>
      <c r="S2" s="251"/>
      <c r="T2" s="251"/>
      <c r="U2" s="251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260"/>
      <c r="L3" s="247"/>
      <c r="M3" s="202"/>
      <c r="N3" s="202"/>
      <c r="O3" s="74"/>
      <c r="P3" s="74"/>
      <c r="T3" s="251"/>
      <c r="U3" s="251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260"/>
      <c r="L4" s="247"/>
      <c r="M4" s="297" t="s">
        <v>28</v>
      </c>
      <c r="N4" s="297"/>
      <c r="O4" s="297" t="s">
        <v>29</v>
      </c>
      <c r="P4" s="297"/>
      <c r="T4" s="251"/>
      <c r="U4" s="251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260"/>
      <c r="L5" s="247"/>
      <c r="M5" s="298">
        <v>2018</v>
      </c>
      <c r="N5" s="298">
        <v>2019</v>
      </c>
      <c r="O5" s="298">
        <v>2018</v>
      </c>
      <c r="P5" s="298">
        <v>2019</v>
      </c>
      <c r="T5" s="251"/>
      <c r="U5" s="251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261"/>
      <c r="M6" s="86"/>
      <c r="N6" s="86"/>
      <c r="O6" s="86"/>
      <c r="P6" s="86"/>
      <c r="T6" s="251"/>
      <c r="U6" s="251"/>
    </row>
    <row r="7" spans="1:22" ht="15.6" x14ac:dyDescent="0.3">
      <c r="A7" s="8"/>
      <c r="B7" s="13"/>
      <c r="C7" s="322" t="s">
        <v>189</v>
      </c>
      <c r="D7" s="322"/>
      <c r="E7" s="322"/>
      <c r="F7" s="322"/>
      <c r="G7" s="322"/>
      <c r="H7" s="322"/>
      <c r="I7" s="322"/>
      <c r="J7" s="322"/>
      <c r="K7" s="261"/>
      <c r="M7" s="176">
        <v>4170315.0000000219</v>
      </c>
      <c r="N7" s="176">
        <v>3466764.000000021</v>
      </c>
      <c r="O7" s="176">
        <v>2204490.0636774618</v>
      </c>
      <c r="P7" s="176">
        <v>1944256.3857986536</v>
      </c>
      <c r="T7" s="251"/>
      <c r="U7" s="251"/>
    </row>
    <row r="8" spans="1:22" ht="15.6" x14ac:dyDescent="0.3">
      <c r="A8" s="8"/>
      <c r="B8" s="13"/>
      <c r="C8" s="322" t="s">
        <v>249</v>
      </c>
      <c r="D8" s="322"/>
      <c r="E8" s="322"/>
      <c r="F8" s="322"/>
      <c r="G8" s="322"/>
      <c r="H8" s="322"/>
      <c r="I8" s="322"/>
      <c r="J8" s="322"/>
      <c r="K8" s="261"/>
      <c r="M8" s="176">
        <v>4174428.9999999814</v>
      </c>
      <c r="N8" s="176">
        <v>3470743.9999999884</v>
      </c>
      <c r="O8" s="176">
        <v>2185633.5519405552</v>
      </c>
      <c r="P8" s="176">
        <v>2015392.1376162975</v>
      </c>
      <c r="T8" s="251"/>
      <c r="U8" s="251"/>
      <c r="V8" s="77"/>
    </row>
    <row r="9" spans="1:22" ht="15.6" x14ac:dyDescent="0.3">
      <c r="A9" s="8"/>
      <c r="B9" s="13"/>
      <c r="C9" s="313" t="s">
        <v>359</v>
      </c>
      <c r="D9" s="313"/>
      <c r="E9" s="313"/>
      <c r="F9" s="313"/>
      <c r="G9" s="313"/>
      <c r="H9" s="313"/>
      <c r="I9" s="313"/>
      <c r="J9" s="313"/>
      <c r="K9" s="262"/>
      <c r="M9" s="176">
        <v>4178539.0000000265</v>
      </c>
      <c r="N9" s="176">
        <v>3474720.0000000237</v>
      </c>
      <c r="O9" s="176">
        <v>2178389.1286945906</v>
      </c>
      <c r="P9" s="176">
        <v>1966553.4449265236</v>
      </c>
      <c r="T9" s="251"/>
      <c r="U9" s="251"/>
      <c r="V9" s="77"/>
    </row>
    <row r="10" spans="1:22" ht="15.6" x14ac:dyDescent="0.3">
      <c r="A10" s="8"/>
      <c r="B10" s="9"/>
      <c r="C10" s="53"/>
      <c r="D10" s="53"/>
      <c r="E10" s="53"/>
      <c r="F10" s="53"/>
      <c r="G10" s="9"/>
      <c r="H10" s="9"/>
      <c r="I10" s="9"/>
      <c r="J10" s="9"/>
      <c r="K10" s="261"/>
      <c r="M10" s="176">
        <v>4182650.9999999828</v>
      </c>
      <c r="N10" s="176">
        <v>3478694.9999999842</v>
      </c>
      <c r="O10" s="176">
        <v>2144746.4127459163</v>
      </c>
      <c r="P10" s="176">
        <v>1899427.1722488743</v>
      </c>
      <c r="T10" s="251"/>
      <c r="U10" s="251"/>
      <c r="V10" s="77"/>
    </row>
    <row r="11" spans="1:22" s="64" customFormat="1" ht="15.75" customHeight="1" x14ac:dyDescent="0.25">
      <c r="A11" s="61"/>
      <c r="B11" s="62"/>
      <c r="C11" s="316" t="s">
        <v>28</v>
      </c>
      <c r="D11" s="316"/>
      <c r="E11" s="317" t="s">
        <v>339</v>
      </c>
      <c r="F11" s="318"/>
      <c r="G11" s="316" t="s">
        <v>29</v>
      </c>
      <c r="H11" s="316"/>
      <c r="I11" s="317" t="s">
        <v>339</v>
      </c>
      <c r="J11" s="318"/>
      <c r="K11" s="263"/>
      <c r="L11" s="86"/>
      <c r="M11" s="176">
        <v>4186758.9999999865</v>
      </c>
      <c r="N11" s="176">
        <v>3482666.999999986</v>
      </c>
      <c r="O11" s="176">
        <v>2115941.2888859082</v>
      </c>
      <c r="P11" s="176">
        <v>1798059.9620844184</v>
      </c>
      <c r="Q11" s="86"/>
      <c r="T11" s="217"/>
      <c r="U11" s="217"/>
      <c r="V11" s="193"/>
    </row>
    <row r="12" spans="1:22" s="92" customFormat="1" ht="15.75" customHeight="1" x14ac:dyDescent="0.25">
      <c r="A12" s="90"/>
      <c r="B12" s="91"/>
      <c r="C12" s="65">
        <v>2018</v>
      </c>
      <c r="D12" s="65">
        <v>2019</v>
      </c>
      <c r="E12" s="81" t="s">
        <v>19</v>
      </c>
      <c r="F12" s="66" t="s">
        <v>20</v>
      </c>
      <c r="G12" s="65">
        <v>2018</v>
      </c>
      <c r="H12" s="65">
        <v>2019</v>
      </c>
      <c r="I12" s="81" t="s">
        <v>19</v>
      </c>
      <c r="J12" s="66" t="s">
        <v>20</v>
      </c>
      <c r="K12" s="264"/>
      <c r="L12" s="299"/>
      <c r="M12" s="176">
        <v>4190870.0000000126</v>
      </c>
      <c r="N12" s="176">
        <v>3486639.0000000075</v>
      </c>
      <c r="O12" s="176">
        <v>2076743.9922595369</v>
      </c>
      <c r="P12" s="176">
        <v>1818028.1999140098</v>
      </c>
      <c r="Q12" s="299"/>
      <c r="T12" s="252"/>
      <c r="U12" s="252"/>
      <c r="V12" s="207"/>
    </row>
    <row r="13" spans="1:22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263"/>
      <c r="L13" s="183"/>
      <c r="M13" s="176">
        <v>4194977.0000000382</v>
      </c>
      <c r="N13" s="176">
        <v>3490608.0000000359</v>
      </c>
      <c r="O13" s="176">
        <v>2218397.5850149128</v>
      </c>
      <c r="P13" s="176">
        <v>1982261.3159629591</v>
      </c>
      <c r="Q13" s="86"/>
      <c r="T13" s="217"/>
      <c r="U13" s="217"/>
      <c r="V13" s="193"/>
    </row>
    <row r="14" spans="1:22" s="64" customFormat="1" ht="13.8" x14ac:dyDescent="0.25">
      <c r="A14" s="61"/>
      <c r="B14" s="97" t="s">
        <v>1</v>
      </c>
      <c r="C14" s="71">
        <v>4207.3063333333203</v>
      </c>
      <c r="D14" s="69">
        <v>4256.627333333342</v>
      </c>
      <c r="E14" s="83">
        <v>1.1722702387811701</v>
      </c>
      <c r="F14" s="71">
        <v>49.321000000021741</v>
      </c>
      <c r="G14" s="72">
        <v>3952.7039999999956</v>
      </c>
      <c r="H14" s="69">
        <v>4003.245666666674</v>
      </c>
      <c r="I14" s="83">
        <v>1.2786605489983227</v>
      </c>
      <c r="J14" s="71">
        <v>50.541666666678339</v>
      </c>
      <c r="K14" s="263"/>
      <c r="L14" s="86"/>
      <c r="M14" s="176">
        <v>4199088.0000000233</v>
      </c>
      <c r="N14" s="176">
        <v>3494580.0000000233</v>
      </c>
      <c r="O14" s="176">
        <v>2155506.9162479159</v>
      </c>
      <c r="P14" s="176">
        <v>1931635.7250906471</v>
      </c>
      <c r="Q14" s="86"/>
      <c r="T14" s="217"/>
      <c r="U14" s="217"/>
      <c r="V14" s="193"/>
    </row>
    <row r="15" spans="1:22" s="64" customFormat="1" ht="13.8" x14ac:dyDescent="0.25">
      <c r="A15" s="61"/>
      <c r="B15" s="62" t="s">
        <v>2</v>
      </c>
      <c r="C15" s="71">
        <v>3502.5179999999868</v>
      </c>
      <c r="D15" s="69">
        <v>3550.1150000000075</v>
      </c>
      <c r="E15" s="83">
        <v>1.3589366278780268</v>
      </c>
      <c r="F15" s="71">
        <v>47.597000000020671</v>
      </c>
      <c r="G15" s="72">
        <v>3208.3543333333268</v>
      </c>
      <c r="H15" s="69">
        <v>3256.4490000000087</v>
      </c>
      <c r="I15" s="83">
        <v>1.4990447335258672</v>
      </c>
      <c r="J15" s="71">
        <v>48.09466666668186</v>
      </c>
      <c r="K15" s="263"/>
      <c r="L15" s="86"/>
      <c r="M15" s="176">
        <v>4203198.9999999925</v>
      </c>
      <c r="N15" s="176">
        <v>3498549.9999999898</v>
      </c>
      <c r="O15" s="176">
        <v>2266947.0062143072</v>
      </c>
      <c r="P15" s="176">
        <v>2006445.3903230736</v>
      </c>
      <c r="Q15" s="86"/>
      <c r="T15" s="217"/>
      <c r="U15" s="217"/>
      <c r="V15" s="193"/>
    </row>
    <row r="16" spans="1:22" s="64" customFormat="1" ht="13.8" x14ac:dyDescent="0.25">
      <c r="A16" s="61"/>
      <c r="B16" s="62" t="s">
        <v>3</v>
      </c>
      <c r="C16" s="71">
        <v>2211.7222537537923</v>
      </c>
      <c r="D16" s="69">
        <v>2280.517609559201</v>
      </c>
      <c r="E16" s="83">
        <v>3.1104880230167886</v>
      </c>
      <c r="F16" s="71">
        <v>68.79535580540869</v>
      </c>
      <c r="G16" s="72">
        <v>2494.2341316573238</v>
      </c>
      <c r="H16" s="69">
        <v>2462.9880164900965</v>
      </c>
      <c r="I16" s="83">
        <v>-1.2527338460590065</v>
      </c>
      <c r="J16" s="71">
        <v>-31.246115167227345</v>
      </c>
      <c r="K16" s="263"/>
      <c r="L16" s="86"/>
      <c r="M16" s="176">
        <v>4207305.9999999963</v>
      </c>
      <c r="N16" s="176">
        <v>3502517.9999999958</v>
      </c>
      <c r="O16" s="176">
        <v>2123405.0423783986</v>
      </c>
      <c r="P16" s="176">
        <v>1840757.3620818502</v>
      </c>
      <c r="Q16" s="86"/>
      <c r="T16" s="217"/>
      <c r="U16" s="217"/>
      <c r="V16" s="193"/>
    </row>
    <row r="17" spans="1:22" s="64" customFormat="1" ht="13.8" x14ac:dyDescent="0.25">
      <c r="A17" s="61"/>
      <c r="B17" s="62" t="s">
        <v>4</v>
      </c>
      <c r="C17" s="71">
        <v>1948.9357076208012</v>
      </c>
      <c r="D17" s="69">
        <v>2010.7043006593503</v>
      </c>
      <c r="E17" s="83">
        <v>3.16934995839111</v>
      </c>
      <c r="F17" s="71">
        <v>61.76859303854917</v>
      </c>
      <c r="G17" s="72">
        <v>2257.3924148924748</v>
      </c>
      <c r="H17" s="69">
        <v>2243.6526549840009</v>
      </c>
      <c r="I17" s="83">
        <v>-0.60865624504760074</v>
      </c>
      <c r="J17" s="71">
        <v>-13.739759908473843</v>
      </c>
      <c r="K17" s="263"/>
      <c r="L17" s="87"/>
      <c r="M17" s="176">
        <v>4211413.9999999721</v>
      </c>
      <c r="N17" s="176">
        <v>3506485.9999999753</v>
      </c>
      <c r="O17" s="176">
        <v>2244814.7126686727</v>
      </c>
      <c r="P17" s="176">
        <v>1999604.3704574795</v>
      </c>
      <c r="Q17" s="86"/>
      <c r="T17" s="217"/>
      <c r="U17" s="217"/>
      <c r="V17" s="193"/>
    </row>
    <row r="18" spans="1:22" s="64" customFormat="1" ht="13.8" x14ac:dyDescent="0.25">
      <c r="A18" s="61"/>
      <c r="B18" s="62" t="s">
        <v>5</v>
      </c>
      <c r="C18" s="71">
        <v>262.78654613299159</v>
      </c>
      <c r="D18" s="69">
        <v>269.81330889984963</v>
      </c>
      <c r="E18" s="83">
        <v>2.6739431185727192</v>
      </c>
      <c r="F18" s="71">
        <v>7.0267627668580417</v>
      </c>
      <c r="G18" s="72">
        <v>236.84171676484644</v>
      </c>
      <c r="H18" s="69">
        <v>219.33536150609513</v>
      </c>
      <c r="I18" s="83">
        <v>-7.3915843449711582</v>
      </c>
      <c r="J18" s="71">
        <v>-17.506355258751313</v>
      </c>
      <c r="K18" s="263"/>
      <c r="L18" s="86"/>
      <c r="M18" s="176">
        <v>4215523.0000000009</v>
      </c>
      <c r="N18" s="176">
        <v>3510454.0000000014</v>
      </c>
      <c r="O18" s="176">
        <v>2143354.2521147239</v>
      </c>
      <c r="P18" s="176">
        <v>1925175.0121729327</v>
      </c>
      <c r="Q18" s="86"/>
      <c r="T18" s="217"/>
      <c r="U18" s="217"/>
      <c r="V18" s="193"/>
    </row>
    <row r="19" spans="1:22" s="64" customFormat="1" ht="13.8" x14ac:dyDescent="0.25">
      <c r="A19" s="61"/>
      <c r="B19" s="62" t="s">
        <v>71</v>
      </c>
      <c r="C19" s="71">
        <v>234.21650461025965</v>
      </c>
      <c r="D19" s="69">
        <v>243.84372261574131</v>
      </c>
      <c r="E19" s="83">
        <v>4.1103926563593518</v>
      </c>
      <c r="F19" s="71">
        <v>9.6272180054816658</v>
      </c>
      <c r="G19" s="72">
        <v>216.03991138265499</v>
      </c>
      <c r="H19" s="69">
        <v>204.30452763534964</v>
      </c>
      <c r="I19" s="83">
        <v>-5.4320443256058226</v>
      </c>
      <c r="J19" s="71">
        <v>-11.735383747305349</v>
      </c>
      <c r="K19" s="263"/>
      <c r="L19" s="86"/>
      <c r="M19" s="176">
        <v>4219630.9999999739</v>
      </c>
      <c r="N19" s="176">
        <v>3514420.9999999749</v>
      </c>
      <c r="O19" s="176">
        <v>2270213.056475102</v>
      </c>
      <c r="P19" s="176">
        <v>2026129.1342969481</v>
      </c>
      <c r="Q19" s="86"/>
      <c r="T19" s="217"/>
      <c r="U19" s="217"/>
      <c r="V19" s="193"/>
    </row>
    <row r="20" spans="1:22" s="64" customFormat="1" ht="13.8" x14ac:dyDescent="0.25">
      <c r="A20" s="61"/>
      <c r="B20" s="62" t="s">
        <v>56</v>
      </c>
      <c r="C20" s="71">
        <v>28.570041522732016</v>
      </c>
      <c r="D20" s="69">
        <v>25.969586284108328</v>
      </c>
      <c r="E20" s="83">
        <v>-9.102035208995451</v>
      </c>
      <c r="F20" s="71">
        <v>-2.6004552386236881</v>
      </c>
      <c r="G20" s="72">
        <v>20.801805382191422</v>
      </c>
      <c r="H20" s="69">
        <v>15.030833870745521</v>
      </c>
      <c r="I20" s="83">
        <v>-27.742647358803151</v>
      </c>
      <c r="J20" s="71">
        <v>-5.7709715114459001</v>
      </c>
      <c r="K20" s="263"/>
      <c r="L20" s="86"/>
      <c r="M20" s="176">
        <v>4223737.9999999888</v>
      </c>
      <c r="N20" s="176">
        <v>3518387.9999999912</v>
      </c>
      <c r="O20" s="176">
        <v>2215467.6545130564</v>
      </c>
      <c r="P20" s="176">
        <v>1973807.5542432424</v>
      </c>
      <c r="Q20" s="86"/>
      <c r="T20" s="217"/>
      <c r="U20" s="217"/>
      <c r="V20" s="193"/>
    </row>
    <row r="21" spans="1:22" s="64" customFormat="1" ht="13.8" x14ac:dyDescent="0.25">
      <c r="A21" s="61"/>
      <c r="B21" s="62" t="s">
        <v>6</v>
      </c>
      <c r="C21" s="71">
        <v>1290.7957462461925</v>
      </c>
      <c r="D21" s="69">
        <v>1269.5973904408033</v>
      </c>
      <c r="E21" s="83">
        <v>-1.6422703488942259</v>
      </c>
      <c r="F21" s="71">
        <v>-21.198355805389156</v>
      </c>
      <c r="G21" s="72">
        <v>714.12020167599746</v>
      </c>
      <c r="H21" s="69">
        <v>793.46098350990837</v>
      </c>
      <c r="I21" s="83">
        <v>11.110283905665019</v>
      </c>
      <c r="J21" s="71">
        <v>79.34078183391091</v>
      </c>
      <c r="K21" s="263"/>
      <c r="L21" s="86"/>
      <c r="M21" s="176">
        <v>4227846.000000027</v>
      </c>
      <c r="N21" s="176">
        <v>3522354.0000000228</v>
      </c>
      <c r="O21" s="176">
        <v>2203493.4727192959</v>
      </c>
      <c r="P21" s="176">
        <v>1967909.8926183339</v>
      </c>
      <c r="Q21" s="86"/>
      <c r="T21" s="217"/>
      <c r="U21" s="217"/>
      <c r="V21" s="193"/>
    </row>
    <row r="22" spans="1:22" s="64" customFormat="1" ht="13.8" x14ac:dyDescent="0.25">
      <c r="A22" s="61"/>
      <c r="B22" s="62" t="s">
        <v>16</v>
      </c>
      <c r="C22" s="71">
        <v>520.77525333497226</v>
      </c>
      <c r="D22" s="69">
        <v>598.34155017682679</v>
      </c>
      <c r="E22" s="83">
        <v>14.89438992062906</v>
      </c>
      <c r="F22" s="71">
        <v>77.566296841854523</v>
      </c>
      <c r="G22" s="72">
        <v>500.25925277400779</v>
      </c>
      <c r="H22" s="69">
        <v>568.28424859784877</v>
      </c>
      <c r="I22" s="83">
        <v>13.597948553001826</v>
      </c>
      <c r="J22" s="71">
        <v>68.024995823840982</v>
      </c>
      <c r="K22" s="263"/>
      <c r="L22" s="86"/>
      <c r="M22" s="176">
        <v>4231954.9999999916</v>
      </c>
      <c r="N22" s="176">
        <v>3526320.9999999935</v>
      </c>
      <c r="O22" s="176">
        <v>2197508.1026297729</v>
      </c>
      <c r="P22" s="176">
        <v>1932197.7902743537</v>
      </c>
      <c r="Q22" s="86"/>
      <c r="T22" s="217"/>
      <c r="U22" s="217"/>
      <c r="V22" s="193"/>
    </row>
    <row r="23" spans="1:22" s="64" customFormat="1" ht="13.8" x14ac:dyDescent="0.25">
      <c r="A23" s="61"/>
      <c r="B23" s="62" t="s">
        <v>7</v>
      </c>
      <c r="C23" s="71">
        <v>177.36026361285425</v>
      </c>
      <c r="D23" s="69">
        <v>192.51478953884254</v>
      </c>
      <c r="E23" s="83">
        <v>8.5444877095288483</v>
      </c>
      <c r="F23" s="71">
        <v>15.154525925988281</v>
      </c>
      <c r="G23" s="72">
        <v>147.58189150764949</v>
      </c>
      <c r="H23" s="69">
        <v>138.16537428865664</v>
      </c>
      <c r="I23" s="83">
        <v>-6.380537017649468</v>
      </c>
      <c r="J23" s="71">
        <v>-9.4165172189928512</v>
      </c>
      <c r="K23" s="263"/>
      <c r="L23" s="86"/>
      <c r="M23" s="176">
        <v>4236063.9999999898</v>
      </c>
      <c r="N23" s="176">
        <v>3530285.9999999898</v>
      </c>
      <c r="O23" s="176">
        <v>2185871.8707125024</v>
      </c>
      <c r="P23" s="176">
        <v>1841761.9273848543</v>
      </c>
      <c r="Q23" s="86"/>
      <c r="T23" s="217"/>
      <c r="U23" s="217"/>
      <c r="V23" s="193"/>
    </row>
    <row r="24" spans="1:22" s="64" customFormat="1" ht="13.8" x14ac:dyDescent="0.25">
      <c r="A24" s="61"/>
      <c r="B24" s="62" t="s">
        <v>11</v>
      </c>
      <c r="C24" s="71">
        <v>419.27486448341159</v>
      </c>
      <c r="D24" s="69">
        <v>440.00848577024232</v>
      </c>
      <c r="E24" s="83">
        <v>4.945114301659026</v>
      </c>
      <c r="F24" s="71">
        <v>20.733621286830726</v>
      </c>
      <c r="G24" s="72">
        <v>395.22385683836904</v>
      </c>
      <c r="H24" s="69">
        <v>426.5951567266024</v>
      </c>
      <c r="I24" s="83">
        <v>7.9376027902746227</v>
      </c>
      <c r="J24" s="71">
        <v>31.371299888233352</v>
      </c>
      <c r="K24" s="263"/>
      <c r="L24" s="86"/>
      <c r="M24" s="176">
        <v>4240173.0000000065</v>
      </c>
      <c r="N24" s="176">
        <v>3534251.0000000051</v>
      </c>
      <c r="O24" s="176">
        <v>2251948.9698795984</v>
      </c>
      <c r="P24" s="176">
        <v>1935386.2159237978</v>
      </c>
      <c r="Q24" s="86"/>
      <c r="T24" s="217"/>
      <c r="U24" s="217"/>
      <c r="V24" s="193"/>
    </row>
    <row r="25" spans="1:22" s="64" customFormat="1" ht="13.8" x14ac:dyDescent="0.25">
      <c r="A25" s="61"/>
      <c r="B25" s="62" t="s">
        <v>8</v>
      </c>
      <c r="C25" s="71">
        <v>440.39722479596952</v>
      </c>
      <c r="D25" s="69">
        <v>506.85483054881047</v>
      </c>
      <c r="E25" s="83">
        <v>15.090377961312074</v>
      </c>
      <c r="F25" s="71">
        <v>66.457605752840948</v>
      </c>
      <c r="G25" s="72">
        <v>432.89949663639214</v>
      </c>
      <c r="H25" s="69">
        <v>495.76197721905447</v>
      </c>
      <c r="I25" s="83">
        <v>14.521264420749102</v>
      </c>
      <c r="J25" s="71">
        <v>62.862480582662329</v>
      </c>
      <c r="K25" s="263"/>
      <c r="L25" s="86"/>
      <c r="M25" s="176">
        <v>4244285</v>
      </c>
      <c r="N25" s="176">
        <v>3538218</v>
      </c>
      <c r="O25" s="176">
        <v>2262893.957567961</v>
      </c>
      <c r="P25" s="176">
        <v>1930293.5825066308</v>
      </c>
      <c r="Q25" s="86"/>
      <c r="T25" s="217"/>
      <c r="U25" s="217"/>
      <c r="V25" s="193"/>
    </row>
    <row r="26" spans="1:22" s="64" customFormat="1" ht="13.8" x14ac:dyDescent="0.25">
      <c r="A26" s="61"/>
      <c r="B26" s="62" t="s">
        <v>17</v>
      </c>
      <c r="C26" s="71">
        <v>209.72049536367456</v>
      </c>
      <c r="D26" s="69">
        <v>256.43366845189377</v>
      </c>
      <c r="E26" s="83">
        <v>22.274014281348276</v>
      </c>
      <c r="F26" s="71">
        <v>46.713173088219207</v>
      </c>
      <c r="G26" s="72">
        <v>201.57261245465978</v>
      </c>
      <c r="H26" s="69">
        <v>238.99201867579222</v>
      </c>
      <c r="I26" s="83">
        <v>18.563735303847029</v>
      </c>
      <c r="J26" s="71">
        <v>37.419406221132448</v>
      </c>
      <c r="K26" s="263"/>
      <c r="L26" s="86"/>
      <c r="M26" s="176">
        <v>4248396.0000000242</v>
      </c>
      <c r="N26" s="176">
        <v>3542182.0000000265</v>
      </c>
      <c r="O26" s="176">
        <v>2176159.7732628551</v>
      </c>
      <c r="P26" s="176">
        <v>1917051.3639142951</v>
      </c>
      <c r="Q26" s="86"/>
      <c r="T26" s="217"/>
      <c r="U26" s="217"/>
      <c r="V26" s="193"/>
    </row>
    <row r="27" spans="1:22" s="64" customFormat="1" ht="13.8" x14ac:dyDescent="0.25">
      <c r="A27" s="61"/>
      <c r="B27" s="62" t="s">
        <v>7</v>
      </c>
      <c r="C27" s="71">
        <v>97.605505606097339</v>
      </c>
      <c r="D27" s="69">
        <v>97.705783487209047</v>
      </c>
      <c r="E27" s="83">
        <v>0.10273793521073937</v>
      </c>
      <c r="F27" s="71">
        <v>0.10027788111170821</v>
      </c>
      <c r="G27" s="72">
        <v>82.771550021165851</v>
      </c>
      <c r="H27" s="69">
        <v>66.181232244535366</v>
      </c>
      <c r="I27" s="83">
        <v>-20.043502595261419</v>
      </c>
      <c r="J27" s="71">
        <v>-16.590317776630485</v>
      </c>
      <c r="K27" s="263"/>
      <c r="L27" s="86"/>
      <c r="M27" s="176">
        <v>4252510.9999999935</v>
      </c>
      <c r="N27" s="176">
        <v>3546148.9999999939</v>
      </c>
      <c r="O27" s="176">
        <v>2294173.7260394008</v>
      </c>
      <c r="P27" s="176">
        <v>2024548.5325833287</v>
      </c>
      <c r="Q27" s="86"/>
      <c r="T27" s="217"/>
      <c r="U27" s="217"/>
      <c r="V27" s="193"/>
    </row>
    <row r="28" spans="1:22" s="64" customFormat="1" ht="13.8" x14ac:dyDescent="0.25">
      <c r="A28" s="61"/>
      <c r="B28" s="62" t="s">
        <v>11</v>
      </c>
      <c r="C28" s="71">
        <v>162.82120039160233</v>
      </c>
      <c r="D28" s="69">
        <v>187.80812744869291</v>
      </c>
      <c r="E28" s="83">
        <v>15.346236851831563</v>
      </c>
      <c r="F28" s="71">
        <v>24.986927057090583</v>
      </c>
      <c r="G28" s="72">
        <v>155.21374313160834</v>
      </c>
      <c r="H28" s="69">
        <v>179.08397462272052</v>
      </c>
      <c r="I28" s="83">
        <v>15.378941973503091</v>
      </c>
      <c r="J28" s="71">
        <v>23.870231491112179</v>
      </c>
      <c r="K28" s="263"/>
      <c r="L28" s="86"/>
      <c r="M28" s="176">
        <v>4256628.0000000317</v>
      </c>
      <c r="N28" s="176">
        <v>3550116.0000000228</v>
      </c>
      <c r="O28" s="176">
        <v>2278300.7384855468</v>
      </c>
      <c r="P28" s="176">
        <v>2011883.877222606</v>
      </c>
      <c r="Q28" s="86"/>
      <c r="T28" s="217"/>
      <c r="U28" s="217"/>
      <c r="V28" s="193"/>
    </row>
    <row r="29" spans="1:22" s="64" customFormat="1" ht="13.8" x14ac:dyDescent="0.25">
      <c r="A29" s="61"/>
      <c r="B29" s="62" t="s">
        <v>8</v>
      </c>
      <c r="C29" s="71">
        <v>168.56061490246773</v>
      </c>
      <c r="D29" s="69">
        <v>221.18431503736088</v>
      </c>
      <c r="E29" s="83">
        <v>31.219451925553422</v>
      </c>
      <c r="F29" s="71">
        <v>52.623700134893141</v>
      </c>
      <c r="G29" s="72">
        <v>167.85068652924303</v>
      </c>
      <c r="H29" s="69">
        <v>212.60781579233551</v>
      </c>
      <c r="I29" s="83">
        <v>26.664847304806738</v>
      </c>
      <c r="J29" s="71">
        <v>44.75712926309248</v>
      </c>
      <c r="K29" s="263"/>
      <c r="L29" s="86"/>
      <c r="M29" s="176">
        <v>4260743.0000000009</v>
      </c>
      <c r="N29" s="176">
        <v>3554080.0000000065</v>
      </c>
      <c r="O29" s="176">
        <v>2269078.3641526564</v>
      </c>
      <c r="P29" s="176">
        <v>1995680.4921721166</v>
      </c>
      <c r="Q29" s="86"/>
      <c r="T29" s="217"/>
      <c r="U29" s="217"/>
      <c r="V29" s="193"/>
    </row>
    <row r="30" spans="1:22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61"/>
      <c r="L30" s="203"/>
      <c r="M30" s="176">
        <v>0</v>
      </c>
      <c r="N30" s="176">
        <v>0</v>
      </c>
      <c r="O30" s="176">
        <v>0</v>
      </c>
      <c r="P30" s="176">
        <v>0</v>
      </c>
      <c r="T30" s="251"/>
      <c r="U30" s="251"/>
      <c r="V30" s="77"/>
    </row>
    <row r="31" spans="1:22" ht="15.6" x14ac:dyDescent="0.25">
      <c r="A31" s="8"/>
      <c r="B31" s="319" t="s">
        <v>190</v>
      </c>
      <c r="C31" s="319"/>
      <c r="D31" s="319"/>
      <c r="E31" s="60"/>
      <c r="F31" s="319" t="s">
        <v>191</v>
      </c>
      <c r="G31" s="319"/>
      <c r="H31" s="319"/>
      <c r="I31" s="319"/>
      <c r="J31" s="319"/>
      <c r="K31" s="261"/>
      <c r="L31" s="203"/>
      <c r="M31" s="176" t="s">
        <v>30</v>
      </c>
      <c r="N31" s="176" t="s">
        <v>30</v>
      </c>
      <c r="O31" s="176" t="s">
        <v>30</v>
      </c>
      <c r="P31" s="176" t="s">
        <v>30</v>
      </c>
      <c r="T31" s="251"/>
      <c r="U31" s="251"/>
      <c r="V31" s="77"/>
    </row>
    <row r="32" spans="1:22" ht="15.6" x14ac:dyDescent="0.25">
      <c r="A32" s="8"/>
      <c r="B32" s="319" t="s">
        <v>360</v>
      </c>
      <c r="C32" s="319"/>
      <c r="D32" s="319"/>
      <c r="E32" s="60"/>
      <c r="F32" s="319" t="s">
        <v>360</v>
      </c>
      <c r="G32" s="319"/>
      <c r="H32" s="319"/>
      <c r="I32" s="319"/>
      <c r="J32" s="319"/>
      <c r="K32" s="261"/>
      <c r="M32" s="176">
        <v>4207306.33333332</v>
      </c>
      <c r="N32" s="176">
        <v>3502517.999999987</v>
      </c>
      <c r="O32" s="176">
        <v>2211722.2537537925</v>
      </c>
      <c r="P32" s="176">
        <v>1948935.7076208012</v>
      </c>
      <c r="T32" s="251"/>
      <c r="U32" s="251"/>
      <c r="V32" s="77"/>
    </row>
    <row r="33" spans="1:22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61"/>
      <c r="M33" s="176">
        <v>4256627.3333333423</v>
      </c>
      <c r="N33" s="176">
        <v>3550115.0000000075</v>
      </c>
      <c r="O33" s="176">
        <v>2280517.6095592012</v>
      </c>
      <c r="P33" s="176">
        <v>2010704.3006593504</v>
      </c>
      <c r="T33" s="251"/>
      <c r="U33" s="251"/>
      <c r="V33" s="77"/>
    </row>
    <row r="34" spans="1:22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61"/>
      <c r="M34" s="176">
        <v>0</v>
      </c>
      <c r="N34" s="176">
        <v>0</v>
      </c>
      <c r="O34" s="176">
        <v>0</v>
      </c>
      <c r="P34" s="176">
        <v>0</v>
      </c>
      <c r="T34" s="251"/>
      <c r="U34" s="251"/>
      <c r="V34" s="77"/>
    </row>
    <row r="35" spans="1:2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61"/>
      <c r="M35" s="176">
        <v>4199087.5714285746</v>
      </c>
      <c r="N35" s="176">
        <v>3494578.2857142873</v>
      </c>
      <c r="O35" s="176">
        <v>2171679.5062385215</v>
      </c>
      <c r="P35" s="176">
        <v>1910970.3322734912</v>
      </c>
      <c r="T35" s="251"/>
      <c r="U35" s="251"/>
      <c r="V35" s="77"/>
    </row>
    <row r="36" spans="1:2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61"/>
      <c r="M36" s="176">
        <v>4248400.0000000065</v>
      </c>
      <c r="N36" s="176">
        <v>3542183.1428571492</v>
      </c>
      <c r="O36" s="176">
        <v>2245489.6285857889</v>
      </c>
      <c r="P36" s="176">
        <v>1950943.7131010897</v>
      </c>
      <c r="T36" s="251"/>
      <c r="U36" s="251"/>
      <c r="V36" s="77"/>
    </row>
    <row r="37" spans="1:2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61"/>
      <c r="M37" s="176">
        <v>0</v>
      </c>
      <c r="N37" s="176">
        <v>0</v>
      </c>
      <c r="O37" s="176">
        <v>0</v>
      </c>
      <c r="P37" s="176">
        <v>0</v>
      </c>
      <c r="T37" s="251"/>
      <c r="U37" s="251"/>
      <c r="V37" s="77"/>
    </row>
    <row r="38" spans="1:2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61"/>
      <c r="M38" s="176">
        <v>0</v>
      </c>
      <c r="N38" s="176">
        <v>0</v>
      </c>
      <c r="O38" s="176">
        <v>0</v>
      </c>
      <c r="P38" s="176">
        <v>0</v>
      </c>
      <c r="T38" s="251"/>
      <c r="U38" s="251"/>
      <c r="V38" s="77"/>
    </row>
    <row r="39" spans="1:2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61"/>
      <c r="M39" s="176" t="s">
        <v>369</v>
      </c>
      <c r="N39" s="176">
        <v>0</v>
      </c>
      <c r="O39" s="176">
        <v>0</v>
      </c>
      <c r="P39" s="176">
        <v>0</v>
      </c>
      <c r="T39" s="251"/>
      <c r="U39" s="251"/>
      <c r="V39" s="77"/>
    </row>
    <row r="40" spans="1:22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61"/>
      <c r="M40" s="176" t="s">
        <v>372</v>
      </c>
      <c r="N40" s="176">
        <v>0</v>
      </c>
      <c r="O40" s="176" t="s">
        <v>372</v>
      </c>
      <c r="P40" s="176">
        <v>0</v>
      </c>
      <c r="T40" s="251"/>
      <c r="U40" s="251"/>
      <c r="V40" s="77"/>
    </row>
    <row r="41" spans="1:22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61"/>
      <c r="M41" s="176" t="s">
        <v>28</v>
      </c>
      <c r="N41" s="176">
        <v>0</v>
      </c>
      <c r="O41" s="176" t="s">
        <v>29</v>
      </c>
      <c r="P41" s="176">
        <v>0</v>
      </c>
      <c r="T41" s="251"/>
      <c r="U41" s="251"/>
      <c r="V41" s="77"/>
    </row>
    <row r="42" spans="1:22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61"/>
      <c r="M42" s="176">
        <v>2018</v>
      </c>
      <c r="N42" s="176">
        <v>2019</v>
      </c>
      <c r="O42" s="176">
        <v>2018</v>
      </c>
      <c r="P42" s="176">
        <v>2019</v>
      </c>
      <c r="T42" s="251"/>
      <c r="U42" s="251"/>
      <c r="V42" s="77"/>
    </row>
    <row r="43" spans="1:22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61"/>
      <c r="M43" s="176">
        <v>4207306.33333332</v>
      </c>
      <c r="N43" s="176">
        <v>4256627.3333333423</v>
      </c>
      <c r="O43" s="176">
        <v>3952703.9999999958</v>
      </c>
      <c r="P43" s="176">
        <v>4003245.666666674</v>
      </c>
      <c r="T43" s="251"/>
      <c r="U43" s="251"/>
      <c r="V43" s="77"/>
    </row>
    <row r="44" spans="1:22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61"/>
      <c r="M44" s="176">
        <v>3502517.999999987</v>
      </c>
      <c r="N44" s="176">
        <v>3550115.0000000075</v>
      </c>
      <c r="O44" s="176">
        <v>3208354.333333327</v>
      </c>
      <c r="P44" s="176">
        <v>3256449.0000000088</v>
      </c>
      <c r="T44" s="251"/>
      <c r="U44" s="251"/>
      <c r="V44" s="77"/>
    </row>
    <row r="45" spans="1:22" ht="15.6" x14ac:dyDescent="0.3">
      <c r="A45" s="129" t="s">
        <v>363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6">
        <v>2211722.2537537925</v>
      </c>
      <c r="N45" s="176">
        <v>2280517.6095592012</v>
      </c>
      <c r="O45" s="176">
        <v>2494234.1316573238</v>
      </c>
      <c r="P45" s="176">
        <v>2462988.0164900967</v>
      </c>
      <c r="T45" s="251"/>
      <c r="U45" s="251"/>
    </row>
    <row r="46" spans="1:22" ht="15.6" x14ac:dyDescent="0.3">
      <c r="A46" s="129" t="s">
        <v>192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  <c r="M46" s="176">
        <v>1948935.7076208012</v>
      </c>
      <c r="N46" s="176">
        <v>2010704.3006593504</v>
      </c>
      <c r="O46" s="176">
        <v>2257392.4148924747</v>
      </c>
      <c r="P46" s="176">
        <v>2243652.6549840011</v>
      </c>
      <c r="T46" s="251"/>
      <c r="U46" s="251"/>
    </row>
    <row r="47" spans="1:22" ht="15.6" x14ac:dyDescent="0.3">
      <c r="A47" s="129" t="s">
        <v>193</v>
      </c>
      <c r="B47" s="10"/>
      <c r="C47" s="39"/>
      <c r="D47" s="39"/>
      <c r="E47" s="39"/>
      <c r="F47" s="39"/>
      <c r="G47" s="57"/>
      <c r="H47" s="57"/>
      <c r="I47" s="57"/>
      <c r="J47" s="57"/>
      <c r="K47" s="12"/>
      <c r="M47" s="176">
        <v>262786.54613299161</v>
      </c>
      <c r="N47" s="176">
        <v>269813.30889984965</v>
      </c>
      <c r="O47" s="176">
        <v>236841.71676484644</v>
      </c>
      <c r="P47" s="176">
        <v>219335.36150609513</v>
      </c>
    </row>
    <row r="48" spans="1:22" x14ac:dyDescent="0.25">
      <c r="A48" s="133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6">
        <v>234216.50461025964</v>
      </c>
      <c r="N48" s="176">
        <v>243843.72261574131</v>
      </c>
      <c r="O48" s="176">
        <v>216039.911382655</v>
      </c>
      <c r="P48" s="176">
        <v>204304.52763534963</v>
      </c>
    </row>
    <row r="49" spans="2:17" s="59" customFormat="1" x14ac:dyDescent="0.25">
      <c r="B49" s="60"/>
      <c r="L49" s="74"/>
      <c r="M49" s="176">
        <v>28570.041522732015</v>
      </c>
      <c r="N49" s="176">
        <v>25969.586284108329</v>
      </c>
      <c r="O49" s="176">
        <v>20801.805382191422</v>
      </c>
      <c r="P49" s="176">
        <v>15030.83387074552</v>
      </c>
      <c r="Q49" s="74"/>
    </row>
    <row r="50" spans="2:17" s="89" customFormat="1" ht="13.8" x14ac:dyDescent="0.25">
      <c r="B50" s="88"/>
      <c r="D50" s="86"/>
      <c r="E50" s="86"/>
      <c r="F50" s="86"/>
      <c r="G50" s="86"/>
      <c r="L50" s="86"/>
      <c r="M50" s="176">
        <v>1290795.7462461926</v>
      </c>
      <c r="N50" s="176">
        <v>1269597.3904408033</v>
      </c>
      <c r="O50" s="176">
        <v>714120.20167599746</v>
      </c>
      <c r="P50" s="176">
        <v>793460.98350990843</v>
      </c>
      <c r="Q50" s="86"/>
    </row>
    <row r="51" spans="2:17" s="89" customFormat="1" ht="13.8" x14ac:dyDescent="0.25">
      <c r="D51" s="86"/>
      <c r="E51" s="86" t="s">
        <v>21</v>
      </c>
      <c r="F51" s="87">
        <v>2280.517609559201</v>
      </c>
      <c r="G51" s="86"/>
      <c r="L51" s="86"/>
      <c r="M51" s="176">
        <v>520775.25333497225</v>
      </c>
      <c r="N51" s="176">
        <v>598341.55017682677</v>
      </c>
      <c r="O51" s="176">
        <v>500259.25277400779</v>
      </c>
      <c r="P51" s="176">
        <v>568284.24859784881</v>
      </c>
      <c r="Q51" s="86"/>
    </row>
    <row r="52" spans="2:17" s="89" customFormat="1" ht="13.8" x14ac:dyDescent="0.25">
      <c r="D52" s="86"/>
      <c r="E52" s="86" t="s">
        <v>12</v>
      </c>
      <c r="F52" s="87">
        <v>1269.5973904408033</v>
      </c>
      <c r="G52" s="86"/>
      <c r="L52" s="86"/>
      <c r="M52" s="176">
        <v>177360.26361285427</v>
      </c>
      <c r="N52" s="176">
        <v>192514.78953884254</v>
      </c>
      <c r="O52" s="176">
        <v>147581.89150764947</v>
      </c>
      <c r="P52" s="176">
        <v>138165.37428865663</v>
      </c>
      <c r="Q52" s="86"/>
    </row>
    <row r="53" spans="2:17" s="89" customFormat="1" ht="13.8" x14ac:dyDescent="0.25">
      <c r="D53" s="86"/>
      <c r="E53" s="86"/>
      <c r="F53" s="86"/>
      <c r="G53" s="86"/>
      <c r="L53" s="86"/>
      <c r="M53" s="176">
        <v>419274.8644834116</v>
      </c>
      <c r="N53" s="176">
        <v>440008.48577024229</v>
      </c>
      <c r="O53" s="176">
        <v>395223.85683836904</v>
      </c>
      <c r="P53" s="176">
        <v>426595.15672660241</v>
      </c>
      <c r="Q53" s="86"/>
    </row>
    <row r="54" spans="2:17" s="89" customFormat="1" ht="13.8" x14ac:dyDescent="0.25">
      <c r="D54" s="86"/>
      <c r="E54" s="86" t="s">
        <v>21</v>
      </c>
      <c r="F54" s="87">
        <v>2462.9880164900965</v>
      </c>
      <c r="G54" s="86"/>
      <c r="L54" s="86"/>
      <c r="M54" s="176">
        <v>440397.22479596949</v>
      </c>
      <c r="N54" s="176">
        <v>506854.83054881048</v>
      </c>
      <c r="O54" s="176">
        <v>432899.49663639214</v>
      </c>
      <c r="P54" s="176">
        <v>495761.97721905448</v>
      </c>
      <c r="Q54" s="86"/>
    </row>
    <row r="55" spans="2:17" s="89" customFormat="1" ht="13.8" x14ac:dyDescent="0.25">
      <c r="D55" s="86"/>
      <c r="E55" s="86" t="s">
        <v>12</v>
      </c>
      <c r="F55" s="87">
        <v>793.46098350990837</v>
      </c>
      <c r="G55" s="86"/>
      <c r="L55" s="86"/>
      <c r="M55" s="176">
        <v>209720.49536367456</v>
      </c>
      <c r="N55" s="176">
        <v>256433.66845189375</v>
      </c>
      <c r="O55" s="176">
        <v>201572.61245465977</v>
      </c>
      <c r="P55" s="176">
        <v>238992.01867579223</v>
      </c>
      <c r="Q55" s="86"/>
    </row>
    <row r="56" spans="2:17" s="59" customFormat="1" x14ac:dyDescent="0.25">
      <c r="D56" s="74"/>
      <c r="E56" s="74"/>
      <c r="F56" s="74"/>
      <c r="G56" s="74"/>
      <c r="L56" s="74"/>
      <c r="M56" s="176">
        <v>97605.505606097344</v>
      </c>
      <c r="N56" s="176">
        <v>97705.783487209046</v>
      </c>
      <c r="O56" s="176">
        <v>82771.550021165851</v>
      </c>
      <c r="P56" s="176">
        <v>66181.232244535364</v>
      </c>
      <c r="Q56" s="74"/>
    </row>
    <row r="57" spans="2:17" s="59" customFormat="1" x14ac:dyDescent="0.25">
      <c r="D57" s="74"/>
      <c r="E57" s="74"/>
      <c r="F57" s="74"/>
      <c r="G57" s="74"/>
      <c r="L57" s="74"/>
      <c r="M57" s="176">
        <v>162821.20039160232</v>
      </c>
      <c r="N57" s="176">
        <v>187808.12744869292</v>
      </c>
      <c r="O57" s="176">
        <v>155213.74313160835</v>
      </c>
      <c r="P57" s="176">
        <v>179083.97462272053</v>
      </c>
      <c r="Q57" s="74"/>
    </row>
    <row r="58" spans="2:17" s="59" customFormat="1" x14ac:dyDescent="0.25">
      <c r="L58" s="74"/>
      <c r="M58" s="176">
        <v>168560.61490246773</v>
      </c>
      <c r="N58" s="176">
        <v>221184.31503736088</v>
      </c>
      <c r="O58" s="176">
        <v>167850.68652924304</v>
      </c>
      <c r="P58" s="176">
        <v>212607.81579233552</v>
      </c>
      <c r="Q58" s="74"/>
    </row>
    <row r="59" spans="2:17" s="59" customFormat="1" x14ac:dyDescent="0.25">
      <c r="L59" s="74"/>
      <c r="M59" s="176">
        <v>0</v>
      </c>
      <c r="N59" s="176">
        <v>0</v>
      </c>
      <c r="O59" s="176">
        <v>0</v>
      </c>
      <c r="P59" s="176">
        <v>0</v>
      </c>
      <c r="Q59" s="74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U62"/>
  <sheetViews>
    <sheetView showGridLines="0" zoomScaleNormal="100" zoomScaleSheetLayoutView="100" workbookViewId="0">
      <selection activeCell="L14" sqref="L14"/>
    </sheetView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4" width="10.33203125" style="7" customWidth="1"/>
    <col min="5" max="5" width="10.44140625" style="7" customWidth="1"/>
    <col min="6" max="6" width="10.6640625" style="7" customWidth="1"/>
    <col min="7" max="7" width="10.44140625" style="7" customWidth="1"/>
    <col min="8" max="9" width="10.33203125" style="7" customWidth="1"/>
    <col min="10" max="10" width="10.6640625" style="7" customWidth="1"/>
    <col min="11" max="11" width="1.88671875" style="7" customWidth="1"/>
    <col min="12" max="12" width="10.88671875" style="74"/>
    <col min="13" max="16" width="10.33203125" style="203" bestFit="1" customWidth="1"/>
    <col min="17" max="17" width="10.88671875" style="74"/>
    <col min="18" max="18" width="10.88671875" style="194"/>
    <col min="19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47"/>
      <c r="M1" s="202"/>
      <c r="N1" s="202"/>
      <c r="O1" s="74"/>
      <c r="P1" s="74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47"/>
      <c r="M2" s="202"/>
      <c r="N2" s="202"/>
      <c r="O2" s="74"/>
      <c r="P2" s="74"/>
      <c r="Q2" s="251"/>
      <c r="R2" s="251"/>
      <c r="S2" s="251"/>
      <c r="T2" s="251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47"/>
      <c r="M3" s="202"/>
      <c r="N3" s="202"/>
      <c r="O3" s="74"/>
      <c r="P3" s="74"/>
      <c r="R3" s="251"/>
      <c r="S3" s="251"/>
      <c r="T3" s="251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7"/>
      <c r="M4" s="202"/>
      <c r="N4" s="202"/>
      <c r="O4" s="74"/>
      <c r="P4" s="74"/>
      <c r="Q4" s="7"/>
      <c r="R4" s="251"/>
      <c r="S4" s="251"/>
      <c r="T4" s="251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47"/>
      <c r="M5" s="202"/>
      <c r="N5" s="202"/>
      <c r="O5" s="74"/>
      <c r="P5" s="74"/>
      <c r="Q5" s="7"/>
      <c r="R5" s="7"/>
      <c r="S5" s="251"/>
      <c r="T5" s="251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97" t="s">
        <v>28</v>
      </c>
      <c r="N6" s="297"/>
      <c r="O6" s="297" t="s">
        <v>29</v>
      </c>
      <c r="P6" s="297"/>
      <c r="Q6" s="7"/>
      <c r="R6" s="7"/>
      <c r="S6" s="251"/>
      <c r="T6" s="251"/>
      <c r="U6" s="77"/>
    </row>
    <row r="7" spans="1:21" ht="15.6" x14ac:dyDescent="0.3">
      <c r="A7" s="8"/>
      <c r="B7" s="13"/>
      <c r="C7" s="313" t="s">
        <v>189</v>
      </c>
      <c r="D7" s="313"/>
      <c r="E7" s="313"/>
      <c r="F7" s="313"/>
      <c r="G7" s="313"/>
      <c r="H7" s="313"/>
      <c r="I7" s="313"/>
      <c r="J7" s="313"/>
      <c r="K7" s="12"/>
      <c r="M7" s="297">
        <v>2018</v>
      </c>
      <c r="N7" s="297">
        <v>2019</v>
      </c>
      <c r="O7" s="297">
        <v>2018</v>
      </c>
      <c r="P7" s="297">
        <v>2019</v>
      </c>
      <c r="Q7" s="7"/>
      <c r="R7" s="7"/>
      <c r="S7" s="251"/>
      <c r="T7" s="251"/>
      <c r="U7" s="77"/>
    </row>
    <row r="8" spans="1:21" ht="15.6" x14ac:dyDescent="0.3">
      <c r="A8" s="8"/>
      <c r="B8" s="13"/>
      <c r="C8" s="313" t="s">
        <v>249</v>
      </c>
      <c r="D8" s="313"/>
      <c r="E8" s="313"/>
      <c r="F8" s="313"/>
      <c r="G8" s="313"/>
      <c r="H8" s="313"/>
      <c r="I8" s="313"/>
      <c r="J8" s="313"/>
      <c r="K8" s="12"/>
      <c r="M8" s="86"/>
      <c r="N8" s="86"/>
      <c r="O8" s="86"/>
      <c r="P8" s="86"/>
      <c r="Q8" s="7"/>
      <c r="R8" s="7"/>
      <c r="S8" s="251"/>
      <c r="T8" s="251"/>
      <c r="U8" s="77"/>
    </row>
    <row r="9" spans="1:21" ht="15.6" x14ac:dyDescent="0.3">
      <c r="A9" s="8"/>
      <c r="B9" s="13"/>
      <c r="C9" s="313" t="s">
        <v>361</v>
      </c>
      <c r="D9" s="313"/>
      <c r="E9" s="313"/>
      <c r="F9" s="313"/>
      <c r="G9" s="313"/>
      <c r="H9" s="313"/>
      <c r="I9" s="313"/>
      <c r="J9" s="313"/>
      <c r="K9" s="54"/>
      <c r="M9" s="176">
        <v>235524.88464346377</v>
      </c>
      <c r="N9" s="176">
        <v>24708.793235345933</v>
      </c>
      <c r="O9" s="176">
        <v>1262273.9363225494</v>
      </c>
      <c r="P9" s="176">
        <v>555562.9623842946</v>
      </c>
      <c r="Q9" s="7"/>
      <c r="R9" s="7"/>
      <c r="S9" s="251"/>
      <c r="T9" s="251"/>
      <c r="U9" s="77"/>
    </row>
    <row r="10" spans="1:21" ht="15.6" x14ac:dyDescent="0.3">
      <c r="A10" s="8"/>
      <c r="B10" s="9"/>
      <c r="C10" s="53"/>
      <c r="D10" s="53"/>
      <c r="E10" s="53"/>
      <c r="F10" s="53"/>
      <c r="G10" s="9"/>
      <c r="H10" s="9"/>
      <c r="I10" s="9"/>
      <c r="J10" s="9"/>
      <c r="K10" s="12"/>
      <c r="M10" s="176">
        <v>160355.92034057333</v>
      </c>
      <c r="N10" s="176">
        <v>9885.4939836832709</v>
      </c>
      <c r="O10" s="176">
        <v>1285110.4480594378</v>
      </c>
      <c r="P10" s="176">
        <v>524331.31407602422</v>
      </c>
      <c r="Q10" s="7"/>
      <c r="R10" s="7"/>
      <c r="S10" s="251"/>
      <c r="T10" s="251"/>
      <c r="U10" s="77"/>
    </row>
    <row r="11" spans="1:21" s="64" customFormat="1" ht="15.75" customHeight="1" x14ac:dyDescent="0.25">
      <c r="A11" s="61"/>
      <c r="B11" s="62"/>
      <c r="C11" s="316" t="s">
        <v>28</v>
      </c>
      <c r="D11" s="316"/>
      <c r="E11" s="317" t="s">
        <v>339</v>
      </c>
      <c r="F11" s="318"/>
      <c r="G11" s="316" t="s">
        <v>29</v>
      </c>
      <c r="H11" s="316"/>
      <c r="I11" s="317" t="s">
        <v>339</v>
      </c>
      <c r="J11" s="318"/>
      <c r="K11" s="63"/>
      <c r="L11" s="86"/>
      <c r="M11" s="176">
        <v>187915.21421382061</v>
      </c>
      <c r="N11" s="176">
        <v>23920.469554247164</v>
      </c>
      <c r="O11" s="176">
        <v>1296330.8713054329</v>
      </c>
      <c r="P11" s="176">
        <v>545025.46089521493</v>
      </c>
      <c r="S11" s="217"/>
      <c r="T11" s="217"/>
      <c r="U11" s="193"/>
    </row>
    <row r="12" spans="1:21" s="64" customFormat="1" ht="15.75" customHeight="1" x14ac:dyDescent="0.25">
      <c r="A12" s="61"/>
      <c r="B12" s="62"/>
      <c r="C12" s="105">
        <v>2018</v>
      </c>
      <c r="D12" s="143">
        <v>2019</v>
      </c>
      <c r="E12" s="81" t="s">
        <v>19</v>
      </c>
      <c r="F12" s="66" t="s">
        <v>20</v>
      </c>
      <c r="G12" s="105">
        <v>2018</v>
      </c>
      <c r="H12" s="143">
        <v>2019</v>
      </c>
      <c r="I12" s="81" t="s">
        <v>19</v>
      </c>
      <c r="J12" s="66" t="s">
        <v>20</v>
      </c>
      <c r="K12" s="63"/>
      <c r="L12" s="86"/>
      <c r="M12" s="176">
        <v>213552.70977268546</v>
      </c>
      <c r="N12" s="176">
        <v>31766.530724355565</v>
      </c>
      <c r="O12" s="176">
        <v>1333948.587254077</v>
      </c>
      <c r="P12" s="176">
        <v>410490.98763296235</v>
      </c>
      <c r="S12" s="217"/>
      <c r="T12" s="217"/>
      <c r="U12" s="193"/>
    </row>
    <row r="13" spans="1:21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63"/>
      <c r="L13" s="86"/>
      <c r="M13" s="176">
        <v>293047.46096402395</v>
      </c>
      <c r="N13" s="176">
        <v>24833.86583746587</v>
      </c>
      <c r="O13" s="176">
        <v>1366725.7111140734</v>
      </c>
      <c r="P13" s="176">
        <v>389156.16381806554</v>
      </c>
      <c r="S13" s="217"/>
      <c r="T13" s="217"/>
      <c r="U13" s="193"/>
    </row>
    <row r="14" spans="1:21" s="64" customFormat="1" ht="13.8" x14ac:dyDescent="0.25">
      <c r="A14" s="61"/>
      <c r="B14" s="97" t="s">
        <v>1</v>
      </c>
      <c r="C14" s="71">
        <v>4199.0875714285748</v>
      </c>
      <c r="D14" s="93">
        <v>4248.4000000000069</v>
      </c>
      <c r="E14" s="83">
        <v>1.1743605660182954</v>
      </c>
      <c r="F14" s="94">
        <v>49.312428571432065</v>
      </c>
      <c r="G14" s="72">
        <v>3944.2444285714296</v>
      </c>
      <c r="H14" s="95">
        <v>3994.8448571428594</v>
      </c>
      <c r="I14" s="83">
        <v>1.2828928198488132</v>
      </c>
      <c r="J14" s="71">
        <v>50.600428571429802</v>
      </c>
      <c r="K14" s="63"/>
      <c r="L14" s="86"/>
      <c r="M14" s="176">
        <v>230331.01559791755</v>
      </c>
      <c r="N14" s="176">
        <v>28384.776747609932</v>
      </c>
      <c r="O14" s="176">
        <v>1409895.0077404713</v>
      </c>
      <c r="P14" s="176">
        <v>350352.09538667812</v>
      </c>
      <c r="S14" s="217"/>
      <c r="T14" s="217"/>
      <c r="U14" s="193"/>
    </row>
    <row r="15" spans="1:21" s="64" customFormat="1" ht="13.8" x14ac:dyDescent="0.25">
      <c r="A15" s="61"/>
      <c r="B15" s="62" t="s">
        <v>2</v>
      </c>
      <c r="C15" s="71">
        <v>3494.5782857142872</v>
      </c>
      <c r="D15" s="93">
        <v>3542.1831428571491</v>
      </c>
      <c r="E15" s="83">
        <v>1.3622489825873663</v>
      </c>
      <c r="F15" s="94">
        <v>47.604857142861874</v>
      </c>
      <c r="G15" s="72">
        <v>3200.3192857142872</v>
      </c>
      <c r="H15" s="95">
        <v>3248.4425714285749</v>
      </c>
      <c r="I15" s="83">
        <v>1.5037026439550072</v>
      </c>
      <c r="J15" s="71">
        <v>48.123285714287704</v>
      </c>
      <c r="K15" s="63"/>
      <c r="L15" s="86"/>
      <c r="M15" s="176">
        <v>212087.39458093268</v>
      </c>
      <c r="N15" s="176">
        <v>24048.874471019888</v>
      </c>
      <c r="O15" s="176">
        <v>1272210.4149851142</v>
      </c>
      <c r="P15" s="176">
        <v>471259.38458406093</v>
      </c>
      <c r="S15" s="217"/>
      <c r="T15" s="217"/>
      <c r="U15" s="193"/>
    </row>
    <row r="16" spans="1:21" s="64" customFormat="1" ht="13.8" x14ac:dyDescent="0.25">
      <c r="A16" s="61"/>
      <c r="B16" s="62" t="s">
        <v>3</v>
      </c>
      <c r="C16" s="71">
        <v>2171.6795062385218</v>
      </c>
      <c r="D16" s="93">
        <v>2245.489628585789</v>
      </c>
      <c r="E16" s="83">
        <v>3.3987576037456169</v>
      </c>
      <c r="F16" s="94">
        <v>73.810122347267225</v>
      </c>
      <c r="G16" s="72">
        <v>2461.317815548784</v>
      </c>
      <c r="H16" s="95">
        <v>2457.4115991582134</v>
      </c>
      <c r="I16" s="83">
        <v>-0.15870426671005244</v>
      </c>
      <c r="J16" s="71">
        <v>-3.9062163905705347</v>
      </c>
      <c r="K16" s="63"/>
      <c r="L16" s="86"/>
      <c r="M16" s="176">
        <v>213027.59622332299</v>
      </c>
      <c r="N16" s="176">
        <v>10843.594933946966</v>
      </c>
      <c r="O16" s="176">
        <v>1339073.0837521066</v>
      </c>
      <c r="P16" s="176">
        <v>440371.9963911972</v>
      </c>
      <c r="S16" s="217"/>
      <c r="T16" s="217"/>
      <c r="U16" s="193"/>
    </row>
    <row r="17" spans="1:21" s="64" customFormat="1" ht="13.8" x14ac:dyDescent="0.25">
      <c r="A17" s="61"/>
      <c r="B17" s="62" t="s">
        <v>4</v>
      </c>
      <c r="C17" s="71">
        <v>1910.9703322734913</v>
      </c>
      <c r="D17" s="93">
        <v>1950.9437131010898</v>
      </c>
      <c r="E17" s="83">
        <v>2.091784479984149</v>
      </c>
      <c r="F17" s="94">
        <v>39.973380827598476</v>
      </c>
      <c r="G17" s="72">
        <v>2214.8047849506147</v>
      </c>
      <c r="H17" s="95">
        <v>2208.2807771046919</v>
      </c>
      <c r="I17" s="83">
        <v>-0.29456356109814896</v>
      </c>
      <c r="J17" s="71">
        <v>-6.5240078459228243</v>
      </c>
      <c r="K17" s="63"/>
      <c r="L17" s="86"/>
      <c r="M17" s="176">
        <v>242554.81262542092</v>
      </c>
      <c r="N17" s="176">
        <v>17946.803265813043</v>
      </c>
      <c r="O17" s="176">
        <v>1231602.9937856821</v>
      </c>
      <c r="P17" s="176">
        <v>536548.10504407273</v>
      </c>
      <c r="S17" s="217"/>
      <c r="T17" s="217"/>
      <c r="U17" s="193"/>
    </row>
    <row r="18" spans="1:21" s="64" customFormat="1" ht="13.8" x14ac:dyDescent="0.25">
      <c r="A18" s="61"/>
      <c r="B18" s="62" t="s">
        <v>5</v>
      </c>
      <c r="C18" s="71">
        <v>260.70917396503063</v>
      </c>
      <c r="D18" s="93">
        <v>294.54591548469796</v>
      </c>
      <c r="E18" s="83">
        <v>12.978730669525994</v>
      </c>
      <c r="F18" s="94">
        <v>33.836741519667328</v>
      </c>
      <c r="G18" s="72">
        <v>246.51303059816809</v>
      </c>
      <c r="H18" s="95">
        <v>249.13082205352109</v>
      </c>
      <c r="I18" s="83">
        <v>1.0619282270802888</v>
      </c>
      <c r="J18" s="71">
        <v>2.6177914553530002</v>
      </c>
      <c r="K18" s="63"/>
      <c r="L18" s="86"/>
      <c r="M18" s="176">
        <v>250162.73931208372</v>
      </c>
      <c r="N18" s="176">
        <v>32484.94098446357</v>
      </c>
      <c r="O18" s="176">
        <v>1379112.9576215905</v>
      </c>
      <c r="P18" s="176">
        <v>531383.17637255252</v>
      </c>
      <c r="S18" s="217"/>
      <c r="T18" s="217"/>
      <c r="U18" s="193"/>
    </row>
    <row r="19" spans="1:21" s="64" customFormat="1" ht="13.8" x14ac:dyDescent="0.25">
      <c r="A19" s="61"/>
      <c r="B19" s="62" t="s">
        <v>71</v>
      </c>
      <c r="C19" s="71">
        <v>235.87756874242515</v>
      </c>
      <c r="D19" s="93">
        <v>269.96939898579024</v>
      </c>
      <c r="E19" s="83">
        <v>14.453188755982493</v>
      </c>
      <c r="F19" s="94">
        <v>34.091830243365081</v>
      </c>
      <c r="G19" s="72">
        <v>227.52953907753269</v>
      </c>
      <c r="H19" s="95">
        <v>227.97655852206532</v>
      </c>
      <c r="I19" s="83">
        <v>0.1964665539010646</v>
      </c>
      <c r="J19" s="71">
        <v>0.44701944453262854</v>
      </c>
      <c r="K19" s="63"/>
      <c r="L19" s="86"/>
      <c r="M19" s="176">
        <v>209931.96189327416</v>
      </c>
      <c r="N19" s="176">
        <v>35278.380317919429</v>
      </c>
      <c r="O19" s="176">
        <v>1261671.2873313054</v>
      </c>
      <c r="P19" s="176">
        <v>494394.47858829139</v>
      </c>
      <c r="S19" s="217"/>
      <c r="T19" s="217"/>
      <c r="U19" s="193"/>
    </row>
    <row r="20" spans="1:21" s="64" customFormat="1" ht="13.8" x14ac:dyDescent="0.25">
      <c r="A20" s="61"/>
      <c r="B20" s="62" t="s">
        <v>56</v>
      </c>
      <c r="C20" s="71">
        <v>24.831605222605525</v>
      </c>
      <c r="D20" s="93">
        <v>24.576516498907676</v>
      </c>
      <c r="E20" s="83">
        <v>-1.0272744005515477</v>
      </c>
      <c r="F20" s="94">
        <v>-0.25508872369784896</v>
      </c>
      <c r="G20" s="72">
        <v>18.983491520635404</v>
      </c>
      <c r="H20" s="95">
        <v>21.154263531455847</v>
      </c>
      <c r="I20" s="83">
        <v>11.435051389049121</v>
      </c>
      <c r="J20" s="71">
        <v>2.1707720108204427</v>
      </c>
      <c r="K20" s="63"/>
      <c r="L20" s="86"/>
      <c r="M20" s="176">
        <v>201952.81838683665</v>
      </c>
      <c r="N20" s="176">
        <v>16226.42155495505</v>
      </c>
      <c r="O20" s="176">
        <v>1367099.747885281</v>
      </c>
      <c r="P20" s="176">
        <v>495784.54059140803</v>
      </c>
      <c r="S20" s="217"/>
      <c r="T20" s="217"/>
      <c r="U20" s="193"/>
    </row>
    <row r="21" spans="1:21" s="64" customFormat="1" ht="13.8" x14ac:dyDescent="0.25">
      <c r="A21" s="61"/>
      <c r="B21" s="62" t="s">
        <v>6</v>
      </c>
      <c r="C21" s="71">
        <v>1322.8987794757634</v>
      </c>
      <c r="D21" s="93">
        <v>1296.6935142713583</v>
      </c>
      <c r="E21" s="83">
        <v>-1.9808972244112044</v>
      </c>
      <c r="F21" s="94">
        <v>-26.205265204405123</v>
      </c>
      <c r="G21" s="72">
        <v>739.00147016550238</v>
      </c>
      <c r="H21" s="95">
        <v>791.03097227036153</v>
      </c>
      <c r="I21" s="83">
        <v>7.0405140186266424</v>
      </c>
      <c r="J21" s="71">
        <v>52.029502104859148</v>
      </c>
      <c r="K21" s="63"/>
      <c r="L21" s="86"/>
      <c r="M21" s="176">
        <v>222859.30161699621</v>
      </c>
      <c r="N21" s="176">
        <v>21224.620561157477</v>
      </c>
      <c r="O21" s="176">
        <v>1244207.9435248727</v>
      </c>
      <c r="P21" s="176">
        <v>479437.68312914588</v>
      </c>
      <c r="S21" s="217"/>
      <c r="T21" s="217"/>
      <c r="U21" s="193"/>
    </row>
    <row r="22" spans="1:21" s="64" customFormat="1" ht="13.8" x14ac:dyDescent="0.25">
      <c r="A22" s="61"/>
      <c r="B22" s="62" t="s">
        <v>16</v>
      </c>
      <c r="C22" s="71">
        <v>459.0664857407026</v>
      </c>
      <c r="D22" s="93">
        <v>602.13161320919153</v>
      </c>
      <c r="E22" s="83">
        <v>31.164358957211547</v>
      </c>
      <c r="F22" s="94">
        <v>143.06512746848892</v>
      </c>
      <c r="G22" s="72">
        <v>490.48045312096843</v>
      </c>
      <c r="H22" s="95">
        <v>593.06441405221085</v>
      </c>
      <c r="I22" s="83">
        <v>20.914994731898485</v>
      </c>
      <c r="J22" s="71">
        <v>102.58396093124242</v>
      </c>
      <c r="K22" s="63"/>
      <c r="L22" s="86"/>
      <c r="M22" s="176">
        <v>216505.49768926227</v>
      </c>
      <c r="N22" s="176">
        <v>25154.602580551957</v>
      </c>
      <c r="O22" s="176">
        <v>1302920.3454869292</v>
      </c>
      <c r="P22" s="176">
        <v>494656.08666648727</v>
      </c>
      <c r="S22" s="217"/>
      <c r="T22" s="217"/>
      <c r="U22" s="193"/>
    </row>
    <row r="23" spans="1:21" s="64" customFormat="1" ht="13.8" x14ac:dyDescent="0.25">
      <c r="A23" s="61"/>
      <c r="B23" s="62" t="s">
        <v>7</v>
      </c>
      <c r="C23" s="71">
        <v>150.49695835344718</v>
      </c>
      <c r="D23" s="93">
        <v>205.2116536914269</v>
      </c>
      <c r="E23" s="83">
        <v>36.356014059420659</v>
      </c>
      <c r="F23" s="94">
        <v>54.71469533797972</v>
      </c>
      <c r="G23" s="72">
        <v>138.81476924979938</v>
      </c>
      <c r="H23" s="95">
        <v>152.70702240003976</v>
      </c>
      <c r="I23" s="83">
        <v>10.007763025014317</v>
      </c>
      <c r="J23" s="71">
        <v>13.892253150240379</v>
      </c>
      <c r="K23" s="63"/>
      <c r="L23" s="86"/>
      <c r="M23" s="176">
        <v>218619.05612554477</v>
      </c>
      <c r="N23" s="176">
        <v>16964.523975416774</v>
      </c>
      <c r="O23" s="176">
        <v>1318860.5272807204</v>
      </c>
      <c r="P23" s="176">
        <v>540994.54982803599</v>
      </c>
      <c r="S23" s="217"/>
      <c r="T23" s="217"/>
      <c r="U23" s="193"/>
    </row>
    <row r="24" spans="1:21" s="64" customFormat="1" ht="13.8" x14ac:dyDescent="0.25">
      <c r="A24" s="61"/>
      <c r="B24" s="62" t="s">
        <v>11</v>
      </c>
      <c r="C24" s="71">
        <v>363.63011129095435</v>
      </c>
      <c r="D24" s="93">
        <v>438.90766721678858</v>
      </c>
      <c r="E24" s="83">
        <v>20.701683823318405</v>
      </c>
      <c r="F24" s="94">
        <v>75.277555925834235</v>
      </c>
      <c r="G24" s="72">
        <v>375.58671788616255</v>
      </c>
      <c r="H24" s="95">
        <v>445.0170646760846</v>
      </c>
      <c r="I24" s="83">
        <v>18.485836554786218</v>
      </c>
      <c r="J24" s="71">
        <v>69.430346789922055</v>
      </c>
      <c r="K24" s="63"/>
      <c r="L24" s="86"/>
      <c r="M24" s="176">
        <v>236853.33803252684</v>
      </c>
      <c r="N24" s="176">
        <v>28456.974322892576</v>
      </c>
      <c r="O24" s="176">
        <v>1328812.8973702213</v>
      </c>
      <c r="P24" s="176">
        <v>695584.04806266061</v>
      </c>
      <c r="S24" s="217"/>
      <c r="T24" s="217"/>
      <c r="U24" s="193"/>
    </row>
    <row r="25" spans="1:21" s="64" customFormat="1" ht="13.8" x14ac:dyDescent="0.25">
      <c r="A25" s="61"/>
      <c r="B25" s="62" t="s">
        <v>8</v>
      </c>
      <c r="C25" s="71">
        <v>393.56068317310599</v>
      </c>
      <c r="D25" s="93">
        <v>503.18667624882994</v>
      </c>
      <c r="E25" s="83">
        <v>27.854914823263854</v>
      </c>
      <c r="F25" s="94">
        <v>109.62599307572395</v>
      </c>
      <c r="G25" s="72">
        <v>426.24713449043298</v>
      </c>
      <c r="H25" s="95">
        <v>514.41395888728459</v>
      </c>
      <c r="I25" s="83">
        <v>20.684438032000529</v>
      </c>
      <c r="J25" s="71">
        <v>88.166824396851609</v>
      </c>
      <c r="K25" s="63"/>
      <c r="L25" s="86"/>
      <c r="M25" s="176">
        <v>325649.87585365126</v>
      </c>
      <c r="N25" s="176">
        <v>18460.067473995852</v>
      </c>
      <c r="O25" s="176">
        <v>1344414.1292874899</v>
      </c>
      <c r="P25" s="176">
        <v>637781.16968450649</v>
      </c>
      <c r="S25" s="217"/>
      <c r="T25" s="217"/>
      <c r="U25" s="193"/>
    </row>
    <row r="26" spans="1:21" s="64" customFormat="1" ht="13.8" x14ac:dyDescent="0.25">
      <c r="A26" s="61"/>
      <c r="B26" s="62" t="s">
        <v>17</v>
      </c>
      <c r="C26" s="71">
        <v>176.74916293226201</v>
      </c>
      <c r="D26" s="93">
        <v>255.04460647561518</v>
      </c>
      <c r="E26" s="83">
        <v>44.297490434712493</v>
      </c>
      <c r="F26" s="94">
        <v>78.295443543353173</v>
      </c>
      <c r="G26" s="72">
        <v>193.77319310268717</v>
      </c>
      <c r="H26" s="95">
        <v>247.26821012944117</v>
      </c>
      <c r="I26" s="83">
        <v>27.607026632628752</v>
      </c>
      <c r="J26" s="71">
        <v>53.495017026753999</v>
      </c>
      <c r="K26" s="63"/>
      <c r="L26" s="86"/>
      <c r="M26" s="176">
        <v>298318.03473781631</v>
      </c>
      <c r="N26" s="176">
        <v>18244.719217984686</v>
      </c>
      <c r="O26" s="176">
        <v>1282302.0301204009</v>
      </c>
      <c r="P26" s="176">
        <v>626386.78321165929</v>
      </c>
      <c r="S26" s="217"/>
      <c r="T26" s="217"/>
      <c r="U26" s="193"/>
    </row>
    <row r="27" spans="1:21" s="64" customFormat="1" ht="13.8" x14ac:dyDescent="0.25">
      <c r="A27" s="61"/>
      <c r="B27" s="62" t="s">
        <v>7</v>
      </c>
      <c r="C27" s="71">
        <v>79.146107103197238</v>
      </c>
      <c r="D27" s="93">
        <v>97.068454821894917</v>
      </c>
      <c r="E27" s="83">
        <v>22.644635819332272</v>
      </c>
      <c r="F27" s="94">
        <v>17.922347718697679</v>
      </c>
      <c r="G27" s="72">
        <v>73.456402220842449</v>
      </c>
      <c r="H27" s="95">
        <v>76.093964188919273</v>
      </c>
      <c r="I27" s="83">
        <v>3.5906495395011895</v>
      </c>
      <c r="J27" s="71">
        <v>2.6375619680768239</v>
      </c>
      <c r="K27" s="63"/>
      <c r="L27" s="86"/>
      <c r="M27" s="176">
        <v>313916.72584329441</v>
      </c>
      <c r="N27" s="176">
        <v>18683.649218035283</v>
      </c>
      <c r="O27" s="176">
        <v>1275324.0424320397</v>
      </c>
      <c r="P27" s="176">
        <v>647039.0633603459</v>
      </c>
      <c r="S27" s="217"/>
      <c r="T27" s="217"/>
      <c r="U27" s="193"/>
    </row>
    <row r="28" spans="1:21" s="64" customFormat="1" ht="13.8" x14ac:dyDescent="0.25">
      <c r="A28" s="61"/>
      <c r="B28" s="62" t="s">
        <v>11</v>
      </c>
      <c r="C28" s="71">
        <v>133.43995985467913</v>
      </c>
      <c r="D28" s="93">
        <v>187.71346248540334</v>
      </c>
      <c r="E28" s="83">
        <v>40.67260113824225</v>
      </c>
      <c r="F28" s="94">
        <v>54.273502630724209</v>
      </c>
      <c r="G28" s="72">
        <v>146.92729500277076</v>
      </c>
      <c r="H28" s="95">
        <v>187.24985333844651</v>
      </c>
      <c r="I28" s="83">
        <v>27.443885314104065</v>
      </c>
      <c r="J28" s="71">
        <v>40.322558335675751</v>
      </c>
      <c r="K28" s="63"/>
      <c r="L28" s="86"/>
      <c r="M28" s="176">
        <v>220369.98861854617</v>
      </c>
      <c r="N28" s="176">
        <v>38738.420730012906</v>
      </c>
      <c r="O28" s="176">
        <v>1366022.2267371679</v>
      </c>
      <c r="P28" s="176">
        <v>508689.62567734742</v>
      </c>
      <c r="S28" s="217"/>
      <c r="T28" s="217"/>
      <c r="U28" s="193"/>
    </row>
    <row r="29" spans="1:21" s="64" customFormat="1" ht="13.8" x14ac:dyDescent="0.25">
      <c r="A29" s="61"/>
      <c r="B29" s="62" t="s">
        <v>8</v>
      </c>
      <c r="C29" s="71">
        <v>142.73371253571213</v>
      </c>
      <c r="D29" s="93">
        <v>215.54551187086008</v>
      </c>
      <c r="E29" s="83">
        <v>51.012334816787153</v>
      </c>
      <c r="F29" s="94">
        <v>72.811799335147953</v>
      </c>
      <c r="G29" s="72">
        <v>164.06984232711372</v>
      </c>
      <c r="H29" s="95">
        <v>217.57607031277814</v>
      </c>
      <c r="I29" s="83">
        <v>32.61186042891817</v>
      </c>
      <c r="J29" s="71">
        <v>53.506227985664424</v>
      </c>
      <c r="K29" s="63"/>
      <c r="L29" s="86"/>
      <c r="M29" s="176">
        <v>246341.26033959986</v>
      </c>
      <c r="N29" s="176">
        <v>23283.933116473094</v>
      </c>
      <c r="O29" s="176">
        <v>1251975.2739605904</v>
      </c>
      <c r="P29" s="176">
        <v>652487.33037106681</v>
      </c>
      <c r="S29" s="217"/>
      <c r="T29" s="217"/>
      <c r="U29" s="193"/>
    </row>
    <row r="30" spans="1:21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6">
        <v>236714.65570916966</v>
      </c>
      <c r="N30" s="176">
        <v>29702.205553771186</v>
      </c>
      <c r="O30" s="176">
        <v>1271815.2615144798</v>
      </c>
      <c r="P30" s="176">
        <v>580955.92344715283</v>
      </c>
      <c r="Q30" s="7"/>
      <c r="R30" s="7"/>
      <c r="S30" s="251"/>
      <c r="T30" s="251"/>
      <c r="U30" s="77"/>
    </row>
    <row r="31" spans="1:21" ht="15.6" x14ac:dyDescent="0.25">
      <c r="A31" s="8"/>
      <c r="B31" s="319" t="s">
        <v>270</v>
      </c>
      <c r="C31" s="319"/>
      <c r="D31" s="319"/>
      <c r="E31" s="60"/>
      <c r="F31" s="319" t="s">
        <v>269</v>
      </c>
      <c r="G31" s="319"/>
      <c r="H31" s="319"/>
      <c r="I31" s="319"/>
      <c r="J31" s="319"/>
      <c r="K31" s="12"/>
      <c r="M31" s="176">
        <v>248475.25179845441</v>
      </c>
      <c r="N31" s="176">
        <v>24922.620182080707</v>
      </c>
      <c r="O31" s="176">
        <v>1285001.6358473399</v>
      </c>
      <c r="P31" s="176">
        <v>561581.39671226079</v>
      </c>
      <c r="Q31" s="7"/>
      <c r="R31" s="7"/>
      <c r="S31" s="251"/>
      <c r="T31" s="251"/>
      <c r="U31" s="77"/>
    </row>
    <row r="32" spans="1:21" ht="15.6" x14ac:dyDescent="0.25">
      <c r="A32" s="8"/>
      <c r="B32" s="319" t="s">
        <v>362</v>
      </c>
      <c r="C32" s="319"/>
      <c r="D32" s="319"/>
      <c r="E32" s="60"/>
      <c r="F32" s="319" t="s">
        <v>362</v>
      </c>
      <c r="G32" s="319"/>
      <c r="H32" s="319"/>
      <c r="I32" s="319"/>
      <c r="J32" s="319"/>
      <c r="K32" s="12"/>
      <c r="M32" s="176">
        <v>0</v>
      </c>
      <c r="N32" s="176">
        <v>0</v>
      </c>
      <c r="O32" s="176">
        <v>0</v>
      </c>
      <c r="P32" s="176">
        <v>0</v>
      </c>
      <c r="Q32" s="7"/>
      <c r="R32" s="7"/>
      <c r="S32" s="251"/>
      <c r="T32" s="251"/>
      <c r="U32" s="77"/>
    </row>
    <row r="33" spans="1:21" ht="14.25" customHeight="1" x14ac:dyDescent="0.3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6" t="s">
        <v>30</v>
      </c>
      <c r="N33" s="176" t="s">
        <v>30</v>
      </c>
      <c r="O33" s="176" t="s">
        <v>30</v>
      </c>
      <c r="P33" s="176" t="s">
        <v>30</v>
      </c>
      <c r="Q33" s="7"/>
      <c r="R33" s="7"/>
      <c r="S33" s="251"/>
      <c r="T33" s="251"/>
      <c r="U33" s="77"/>
    </row>
    <row r="34" spans="1:21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6">
        <v>234216.50461025964</v>
      </c>
      <c r="N34" s="176">
        <v>28570.041522732015</v>
      </c>
      <c r="O34" s="176">
        <v>1290795.7462461926</v>
      </c>
      <c r="P34" s="176">
        <v>520775.25333497225</v>
      </c>
      <c r="Q34" s="7"/>
      <c r="R34" s="7"/>
      <c r="S34" s="251"/>
      <c r="T34" s="251"/>
      <c r="U34" s="77"/>
    </row>
    <row r="35" spans="1:21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6">
        <v>243843.72261574131</v>
      </c>
      <c r="N35" s="176">
        <v>25969.586284108329</v>
      </c>
      <c r="O35" s="176">
        <v>1269597.3904408033</v>
      </c>
      <c r="P35" s="176">
        <v>598341.55017682677</v>
      </c>
      <c r="Q35" s="7"/>
      <c r="R35" s="7"/>
      <c r="S35" s="251"/>
      <c r="T35" s="251"/>
      <c r="U35" s="77"/>
    </row>
    <row r="36" spans="1:21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6">
        <v>0</v>
      </c>
      <c r="N36" s="176">
        <v>0</v>
      </c>
      <c r="O36" s="176">
        <v>0</v>
      </c>
      <c r="P36" s="176">
        <v>0</v>
      </c>
      <c r="Q36" s="7"/>
      <c r="R36" s="7"/>
      <c r="S36" s="251"/>
      <c r="T36" s="251"/>
      <c r="U36" s="77"/>
    </row>
    <row r="37" spans="1:2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6">
        <v>235877.56874242515</v>
      </c>
      <c r="N37" s="176">
        <v>24831.605222605525</v>
      </c>
      <c r="O37" s="176">
        <v>1322898.7794757634</v>
      </c>
      <c r="P37" s="176">
        <v>459066.4857407026</v>
      </c>
      <c r="Q37" s="7"/>
      <c r="R37" s="7"/>
      <c r="S37" s="251"/>
      <c r="T37" s="251"/>
      <c r="U37" s="77"/>
    </row>
    <row r="38" spans="1:2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6">
        <v>269969.39898579026</v>
      </c>
      <c r="N38" s="176">
        <v>24576.516498907677</v>
      </c>
      <c r="O38" s="176">
        <v>1296693.5142713583</v>
      </c>
      <c r="P38" s="176">
        <v>602131.61320919148</v>
      </c>
      <c r="Q38" s="7"/>
      <c r="R38" s="7"/>
      <c r="S38" s="251"/>
      <c r="T38" s="251"/>
      <c r="U38" s="77"/>
    </row>
    <row r="39" spans="1:2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6">
        <v>0</v>
      </c>
      <c r="N39" s="176">
        <v>0</v>
      </c>
      <c r="O39" s="176">
        <v>0</v>
      </c>
      <c r="P39" s="176">
        <v>0</v>
      </c>
      <c r="Q39" s="7"/>
      <c r="R39" s="7"/>
      <c r="S39" s="251"/>
      <c r="T39" s="251"/>
      <c r="U39" s="77"/>
    </row>
    <row r="40" spans="1:2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6">
        <v>0</v>
      </c>
      <c r="N40" s="176">
        <v>0</v>
      </c>
      <c r="O40" s="176">
        <v>0</v>
      </c>
      <c r="P40" s="176">
        <v>0</v>
      </c>
      <c r="Q40" s="7"/>
      <c r="R40" s="7"/>
      <c r="S40" s="251"/>
      <c r="T40" s="251"/>
      <c r="U40" s="77"/>
    </row>
    <row r="41" spans="1:2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6" t="s">
        <v>369</v>
      </c>
      <c r="N41" s="176">
        <v>0</v>
      </c>
      <c r="O41" s="176">
        <v>0</v>
      </c>
      <c r="P41" s="176">
        <v>0</v>
      </c>
      <c r="Q41" s="7"/>
      <c r="R41" s="7"/>
      <c r="S41" s="251"/>
      <c r="T41" s="251"/>
      <c r="U41" s="77"/>
    </row>
    <row r="42" spans="1:21" ht="15.6" x14ac:dyDescent="0.3">
      <c r="A42" s="129"/>
      <c r="B42" s="19"/>
      <c r="C42" s="39"/>
      <c r="D42" s="39"/>
      <c r="E42" s="39"/>
      <c r="F42" s="39"/>
      <c r="G42" s="57"/>
      <c r="H42" s="57"/>
      <c r="I42" s="57"/>
      <c r="J42" s="10"/>
      <c r="K42" s="12"/>
      <c r="L42" s="300"/>
      <c r="M42" s="176" t="s">
        <v>370</v>
      </c>
      <c r="N42" s="176">
        <v>0</v>
      </c>
      <c r="O42" s="176" t="s">
        <v>371</v>
      </c>
      <c r="P42" s="176">
        <v>0</v>
      </c>
      <c r="Q42" s="7"/>
      <c r="R42" s="7"/>
    </row>
    <row r="43" spans="1:21" ht="15.6" x14ac:dyDescent="0.3">
      <c r="A43" s="129" t="s">
        <v>363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M43" s="176" t="s">
        <v>28</v>
      </c>
      <c r="N43" s="176">
        <v>0</v>
      </c>
      <c r="O43" s="176" t="s">
        <v>29</v>
      </c>
      <c r="P43" s="176">
        <v>0</v>
      </c>
      <c r="Q43" s="7"/>
      <c r="R43" s="7"/>
      <c r="S43" s="251"/>
      <c r="T43" s="251"/>
    </row>
    <row r="44" spans="1:21" ht="15.6" x14ac:dyDescent="0.3">
      <c r="A44" s="129" t="s">
        <v>194</v>
      </c>
      <c r="B44" s="10"/>
      <c r="C44" s="39"/>
      <c r="D44" s="39"/>
      <c r="E44" s="39"/>
      <c r="F44" s="39"/>
      <c r="G44" s="57"/>
      <c r="H44" s="57"/>
      <c r="I44" s="57"/>
      <c r="J44" s="57"/>
      <c r="K44" s="12"/>
      <c r="M44" s="176">
        <v>2018</v>
      </c>
      <c r="N44" s="176">
        <v>2019</v>
      </c>
      <c r="O44" s="176">
        <v>2018</v>
      </c>
      <c r="P44" s="176">
        <v>2019</v>
      </c>
      <c r="Q44" s="7"/>
      <c r="R44" s="7"/>
      <c r="S44" s="251"/>
      <c r="T44" s="251"/>
    </row>
    <row r="45" spans="1:21" ht="15.6" x14ac:dyDescent="0.3">
      <c r="A45" s="129" t="s">
        <v>195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6">
        <v>4199087.5714285746</v>
      </c>
      <c r="N45" s="176">
        <v>4248400.0000000065</v>
      </c>
      <c r="O45" s="176">
        <v>3944244.4285714296</v>
      </c>
      <c r="P45" s="176">
        <v>3994844.8571428596</v>
      </c>
      <c r="Q45" s="7"/>
      <c r="R45" s="7"/>
      <c r="S45" s="251"/>
      <c r="T45" s="251"/>
    </row>
    <row r="46" spans="1:21" x14ac:dyDescent="0.25">
      <c r="A46" s="133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272"/>
      <c r="M46" s="176">
        <v>3494578.2857142873</v>
      </c>
      <c r="N46" s="176">
        <v>3542183.1428571492</v>
      </c>
      <c r="O46" s="176">
        <v>3200319.2857142873</v>
      </c>
      <c r="P46" s="176">
        <v>3248442.5714285751</v>
      </c>
      <c r="Q46" s="7"/>
      <c r="R46" s="7"/>
      <c r="S46" s="251"/>
      <c r="T46" s="251"/>
    </row>
    <row r="47" spans="1:21" x14ac:dyDescent="0.25">
      <c r="M47" s="176">
        <v>2171679.5062385215</v>
      </c>
      <c r="N47" s="176">
        <v>2245489.6285857889</v>
      </c>
      <c r="O47" s="176">
        <v>2461317.8155487841</v>
      </c>
      <c r="P47" s="176">
        <v>2457411.5991582135</v>
      </c>
      <c r="Q47" s="7"/>
      <c r="R47" s="7"/>
      <c r="S47" s="251"/>
      <c r="T47" s="251"/>
    </row>
    <row r="48" spans="1:21" s="59" customForma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L48" s="74"/>
      <c r="M48" s="176">
        <v>1910970.3322734912</v>
      </c>
      <c r="N48" s="176">
        <v>1950943.7131010897</v>
      </c>
      <c r="O48" s="176">
        <v>2214804.7849506149</v>
      </c>
      <c r="P48" s="176">
        <v>2208280.7771046921</v>
      </c>
      <c r="Q48" s="7"/>
      <c r="R48" s="251"/>
      <c r="S48" s="251"/>
      <c r="T48" s="251"/>
    </row>
    <row r="49" spans="1:20" s="59" customFormat="1" x14ac:dyDescent="0.25">
      <c r="B49" s="60"/>
      <c r="L49" s="74"/>
      <c r="M49" s="176">
        <v>260709.17396503064</v>
      </c>
      <c r="N49" s="176">
        <v>294545.91548469797</v>
      </c>
      <c r="O49" s="176">
        <v>246513.03059816809</v>
      </c>
      <c r="P49" s="176">
        <v>249130.82205352109</v>
      </c>
      <c r="Q49" s="7"/>
      <c r="R49" s="251"/>
      <c r="S49" s="251"/>
      <c r="T49" s="251"/>
    </row>
    <row r="50" spans="1:20" s="89" customFormat="1" x14ac:dyDescent="0.25">
      <c r="A50" s="59"/>
      <c r="B50" s="60"/>
      <c r="C50" s="59"/>
      <c r="D50" s="74"/>
      <c r="E50" s="74"/>
      <c r="F50" s="74"/>
      <c r="G50" s="74"/>
      <c r="H50" s="59"/>
      <c r="I50" s="59"/>
      <c r="J50" s="59"/>
      <c r="L50" s="86"/>
      <c r="M50" s="176">
        <v>235877.56874242515</v>
      </c>
      <c r="N50" s="176">
        <v>269969.39898579026</v>
      </c>
      <c r="O50" s="176">
        <v>227529.53907753268</v>
      </c>
      <c r="P50" s="176">
        <v>227976.55852206532</v>
      </c>
      <c r="Q50" s="64"/>
      <c r="R50" s="217"/>
      <c r="S50" s="217"/>
      <c r="T50" s="217"/>
    </row>
    <row r="51" spans="1:20" s="89" customFormat="1" ht="13.8" x14ac:dyDescent="0.25">
      <c r="D51" s="86"/>
      <c r="E51" s="86" t="s">
        <v>28</v>
      </c>
      <c r="F51" s="87">
        <v>4248.4000000000069</v>
      </c>
      <c r="G51" s="86"/>
      <c r="L51" s="86"/>
      <c r="M51" s="176">
        <v>24831.605222605525</v>
      </c>
      <c r="N51" s="176">
        <v>24576.516498907677</v>
      </c>
      <c r="O51" s="176">
        <v>18983.491520635405</v>
      </c>
      <c r="P51" s="176">
        <v>21154.263531455847</v>
      </c>
      <c r="Q51" s="86"/>
      <c r="R51" s="195"/>
    </row>
    <row r="52" spans="1:20" s="89" customFormat="1" ht="13.8" x14ac:dyDescent="0.25">
      <c r="D52" s="86"/>
      <c r="E52" s="86" t="s">
        <v>29</v>
      </c>
      <c r="F52" s="87">
        <v>3994.8448571428594</v>
      </c>
      <c r="G52" s="86"/>
      <c r="L52" s="86"/>
      <c r="M52" s="176">
        <v>1322898.7794757634</v>
      </c>
      <c r="N52" s="176">
        <v>1296693.5142713583</v>
      </c>
      <c r="O52" s="176">
        <v>739001.4701655024</v>
      </c>
      <c r="P52" s="176">
        <v>791030.9722703615</v>
      </c>
      <c r="Q52" s="86"/>
      <c r="R52" s="195"/>
    </row>
    <row r="53" spans="1:20" s="89" customFormat="1" ht="13.8" x14ac:dyDescent="0.25">
      <c r="D53" s="86"/>
      <c r="E53" s="86"/>
      <c r="F53" s="86"/>
      <c r="G53" s="86"/>
      <c r="L53" s="86"/>
      <c r="M53" s="176">
        <v>459066.4857407026</v>
      </c>
      <c r="N53" s="176">
        <v>602131.61320919148</v>
      </c>
      <c r="O53" s="176">
        <v>490480.45312096842</v>
      </c>
      <c r="P53" s="176">
        <v>593064.41405221086</v>
      </c>
      <c r="Q53" s="86"/>
      <c r="R53" s="195"/>
    </row>
    <row r="54" spans="1:20" s="89" customFormat="1" ht="13.8" x14ac:dyDescent="0.25">
      <c r="D54" s="86"/>
      <c r="E54" s="86" t="s">
        <v>28</v>
      </c>
      <c r="F54" s="87">
        <v>1950.9437131010898</v>
      </c>
      <c r="G54" s="86"/>
      <c r="L54" s="86"/>
      <c r="M54" s="176">
        <v>150496.95835344717</v>
      </c>
      <c r="N54" s="176">
        <v>205211.65369142691</v>
      </c>
      <c r="O54" s="176">
        <v>138814.76924979937</v>
      </c>
      <c r="P54" s="176">
        <v>152707.02240003977</v>
      </c>
      <c r="Q54" s="86"/>
      <c r="R54" s="195"/>
    </row>
    <row r="55" spans="1:20" s="59" customFormat="1" x14ac:dyDescent="0.25">
      <c r="A55" s="89"/>
      <c r="B55" s="89"/>
      <c r="C55" s="89"/>
      <c r="D55" s="86"/>
      <c r="E55" s="86" t="s">
        <v>29</v>
      </c>
      <c r="F55" s="87">
        <v>2208.2807771046919</v>
      </c>
      <c r="G55" s="86"/>
      <c r="H55" s="89"/>
      <c r="I55" s="89"/>
      <c r="J55" s="89"/>
      <c r="L55" s="74"/>
      <c r="M55" s="176">
        <v>363630.11129095434</v>
      </c>
      <c r="N55" s="176">
        <v>438907.66721678857</v>
      </c>
      <c r="O55" s="176">
        <v>375586.71788616257</v>
      </c>
      <c r="P55" s="176">
        <v>445017.06467608461</v>
      </c>
      <c r="Q55" s="74"/>
      <c r="R55" s="194"/>
    </row>
    <row r="56" spans="1:20" s="59" customFormat="1" x14ac:dyDescent="0.25">
      <c r="D56" s="74"/>
      <c r="E56" s="74"/>
      <c r="F56" s="74"/>
      <c r="G56" s="74"/>
      <c r="L56" s="74"/>
      <c r="M56" s="176">
        <v>393560.68317310599</v>
      </c>
      <c r="N56" s="176">
        <v>503186.67624882993</v>
      </c>
      <c r="O56" s="176">
        <v>426247.13449043297</v>
      </c>
      <c r="P56" s="176">
        <v>514413.95888728462</v>
      </c>
      <c r="Q56" s="74"/>
      <c r="R56" s="194"/>
    </row>
    <row r="57" spans="1:20" x14ac:dyDescent="0.25">
      <c r="C57" s="291"/>
      <c r="M57" s="176">
        <v>176749.162932262</v>
      </c>
      <c r="N57" s="176">
        <v>255044.60647561518</v>
      </c>
      <c r="O57" s="176">
        <v>193773.19310268716</v>
      </c>
      <c r="P57" s="176">
        <v>247268.21012944117</v>
      </c>
      <c r="Q57" s="7"/>
      <c r="R57" s="7"/>
    </row>
    <row r="58" spans="1:20" s="59" customFormat="1" x14ac:dyDescent="0.25">
      <c r="L58" s="74"/>
      <c r="M58" s="176">
        <v>79146.107103197239</v>
      </c>
      <c r="N58" s="176">
        <v>97068.45482189492</v>
      </c>
      <c r="O58" s="176">
        <v>73456.402220842443</v>
      </c>
      <c r="P58" s="176">
        <v>76093.964188919272</v>
      </c>
      <c r="Q58" s="74"/>
      <c r="R58" s="194"/>
    </row>
    <row r="59" spans="1:20" x14ac:dyDescent="0.25">
      <c r="A59" s="59"/>
      <c r="B59" s="59"/>
      <c r="C59" s="59"/>
      <c r="D59" s="59"/>
      <c r="E59" s="59"/>
      <c r="F59" s="59"/>
      <c r="G59" s="59"/>
      <c r="H59" s="59"/>
      <c r="I59" s="59"/>
      <c r="J59" s="59"/>
      <c r="M59" s="176">
        <v>133439.95985467912</v>
      </c>
      <c r="N59" s="176">
        <v>187713.46248540335</v>
      </c>
      <c r="O59" s="176">
        <v>146927.29500277076</v>
      </c>
      <c r="P59" s="176">
        <v>187249.85333844653</v>
      </c>
    </row>
    <row r="60" spans="1:20" x14ac:dyDescent="0.25">
      <c r="M60" s="176">
        <v>142733.71253571214</v>
      </c>
      <c r="N60" s="176">
        <v>215545.51187086009</v>
      </c>
      <c r="O60" s="176">
        <v>164069.84232711373</v>
      </c>
      <c r="P60" s="176">
        <v>217576.07031277815</v>
      </c>
    </row>
    <row r="61" spans="1:20" x14ac:dyDescent="0.25">
      <c r="M61" s="176">
        <v>0</v>
      </c>
      <c r="N61" s="176">
        <v>0</v>
      </c>
      <c r="O61" s="176">
        <v>0</v>
      </c>
      <c r="P61" s="176">
        <v>0</v>
      </c>
    </row>
    <row r="62" spans="1:20" x14ac:dyDescent="0.25">
      <c r="M62" s="176">
        <v>0</v>
      </c>
      <c r="N62" s="176">
        <v>0</v>
      </c>
      <c r="O62" s="176">
        <v>0</v>
      </c>
      <c r="P62" s="176">
        <v>0</v>
      </c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J66"/>
  <sheetViews>
    <sheetView showGridLines="0" zoomScaleNormal="100" zoomScaleSheetLayoutView="100" workbookViewId="0">
      <selection activeCell="P1" sqref="P1"/>
    </sheetView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7.88671875" style="86" bestFit="1" customWidth="1"/>
    <col min="18" max="18" width="8.44140625" style="86" bestFit="1" customWidth="1"/>
    <col min="19" max="20" width="10.88671875" style="74"/>
    <col min="21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S2" s="7"/>
      <c r="T2" s="7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"/>
      <c r="T3" s="7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7"/>
      <c r="V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T6" s="7"/>
      <c r="U6" s="77"/>
      <c r="V6" s="77"/>
      <c r="W6" s="77"/>
    </row>
    <row r="7" spans="1:23" ht="15.6" x14ac:dyDescent="0.3">
      <c r="A7" s="8"/>
      <c r="B7" s="9"/>
      <c r="C7" s="324" t="s">
        <v>57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12"/>
      <c r="S7" s="7"/>
      <c r="T7" s="7"/>
      <c r="U7" s="77"/>
      <c r="V7" s="77"/>
      <c r="W7" s="77"/>
    </row>
    <row r="8" spans="1:23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S8" s="7"/>
      <c r="T8" s="7"/>
      <c r="U8" s="233"/>
      <c r="V8" s="233"/>
      <c r="W8" s="233"/>
    </row>
    <row r="9" spans="1:23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301"/>
      <c r="Q9" s="301"/>
      <c r="R9" s="301"/>
      <c r="S9" s="266"/>
      <c r="T9" s="266"/>
      <c r="U9" s="254"/>
      <c r="V9" s="233"/>
      <c r="W9" s="233"/>
    </row>
    <row r="10" spans="1:23" s="64" customFormat="1" ht="15.75" customHeight="1" x14ac:dyDescent="0.25">
      <c r="A10" s="61"/>
      <c r="B10" s="62"/>
      <c r="C10" s="316" t="s">
        <v>154</v>
      </c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63"/>
      <c r="P10" s="301"/>
      <c r="Q10" s="301"/>
      <c r="R10" s="301"/>
      <c r="S10" s="265"/>
      <c r="T10" s="265"/>
      <c r="U10" s="253"/>
      <c r="V10" s="232"/>
      <c r="W10" s="232"/>
    </row>
    <row r="11" spans="1:23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302"/>
      <c r="Q11" s="301"/>
      <c r="R11" s="301"/>
      <c r="S11" s="265"/>
      <c r="T11" s="265"/>
      <c r="U11" s="253"/>
      <c r="V11" s="232"/>
      <c r="W11" s="232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301"/>
      <c r="Q12" s="301"/>
      <c r="R12" s="301"/>
      <c r="S12" s="265"/>
      <c r="T12" s="265"/>
      <c r="U12" s="253"/>
      <c r="V12" s="232"/>
      <c r="W12" s="232"/>
    </row>
    <row r="13" spans="1:23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301"/>
      <c r="Q13" s="301"/>
      <c r="R13" s="301"/>
      <c r="S13" s="265"/>
      <c r="T13" s="265"/>
      <c r="U13" s="253"/>
      <c r="V13" s="232"/>
      <c r="W13" s="232"/>
    </row>
    <row r="14" spans="1:23" s="64" customFormat="1" ht="13.8" x14ac:dyDescent="0.25">
      <c r="A14" s="61"/>
      <c r="B14" s="100">
        <v>2017</v>
      </c>
      <c r="C14" s="83">
        <v>63.014035281628132</v>
      </c>
      <c r="D14" s="83">
        <v>63.787137143611183</v>
      </c>
      <c r="E14" s="83">
        <v>63.26870254080098</v>
      </c>
      <c r="F14" s="83">
        <v>63.866686237070837</v>
      </c>
      <c r="G14" s="83">
        <v>63.322482254789001</v>
      </c>
      <c r="H14" s="83">
        <v>63.7765278963738</v>
      </c>
      <c r="I14" s="83">
        <v>63.095540248580406</v>
      </c>
      <c r="J14" s="83">
        <v>63.32837474876262</v>
      </c>
      <c r="K14" s="83">
        <v>63.084603451946933</v>
      </c>
      <c r="L14" s="83">
        <v>62.439272975220959</v>
      </c>
      <c r="M14" s="83">
        <v>61.700136414474507</v>
      </c>
      <c r="N14" s="83">
        <v>60.6568825356293</v>
      </c>
      <c r="O14" s="63"/>
      <c r="P14" s="301"/>
      <c r="Q14" s="301" t="s">
        <v>30</v>
      </c>
      <c r="R14" s="301" t="s">
        <v>59</v>
      </c>
      <c r="S14" s="265"/>
      <c r="T14" s="265"/>
      <c r="U14" s="253"/>
      <c r="V14" s="232"/>
      <c r="W14" s="232"/>
    </row>
    <row r="15" spans="1:23" s="64" customFormat="1" ht="13.8" x14ac:dyDescent="0.25">
      <c r="A15" s="61"/>
      <c r="B15" s="100">
        <v>2018</v>
      </c>
      <c r="C15" s="83">
        <v>61.291927124451874</v>
      </c>
      <c r="D15" s="83">
        <v>61.600029235799283</v>
      </c>
      <c r="E15" s="83">
        <v>63.344310087462176</v>
      </c>
      <c r="F15" s="83">
        <v>62.367363738195266</v>
      </c>
      <c r="G15" s="83">
        <v>63.146634899629376</v>
      </c>
      <c r="H15" s="83">
        <v>61.900280481768291</v>
      </c>
      <c r="I15" s="83">
        <v>63.224326098578608</v>
      </c>
      <c r="J15" s="83">
        <v>62.874604978581139</v>
      </c>
      <c r="K15" s="83">
        <v>63.37348067204136</v>
      </c>
      <c r="L15" s="83">
        <v>62.614079521075261</v>
      </c>
      <c r="M15" s="83">
        <v>62.263897617748711</v>
      </c>
      <c r="N15" s="83">
        <v>62.651476804068949</v>
      </c>
      <c r="O15" s="63"/>
      <c r="P15" s="303" t="s">
        <v>280</v>
      </c>
      <c r="Q15" s="304">
        <v>63.014035281628132</v>
      </c>
      <c r="R15" s="304">
        <v>76.921358164220294</v>
      </c>
      <c r="S15" s="265"/>
      <c r="T15" s="265"/>
      <c r="U15" s="253"/>
      <c r="V15" s="232"/>
      <c r="W15" s="232"/>
    </row>
    <row r="16" spans="1:23" s="64" customFormat="1" ht="13.8" x14ac:dyDescent="0.25">
      <c r="A16" s="61"/>
      <c r="B16" s="100">
        <v>2019</v>
      </c>
      <c r="C16" s="83">
        <v>63.197865065825503</v>
      </c>
      <c r="D16" s="83">
        <v>63.035541165794285</v>
      </c>
      <c r="E16" s="83">
        <v>63.362315055152898</v>
      </c>
      <c r="F16" s="83">
        <v>63.436272585536003</v>
      </c>
      <c r="G16" s="84">
        <v>64.237851719147017</v>
      </c>
      <c r="H16" s="83"/>
      <c r="I16" s="83"/>
      <c r="J16" s="83"/>
      <c r="K16" s="83"/>
      <c r="L16" s="83"/>
      <c r="M16" s="83"/>
      <c r="N16" s="83"/>
      <c r="O16" s="63"/>
      <c r="P16" s="303" t="s">
        <v>281</v>
      </c>
      <c r="Q16" s="304">
        <v>63.787137143611183</v>
      </c>
      <c r="R16" s="304">
        <v>76.058757493459069</v>
      </c>
      <c r="S16" s="265"/>
      <c r="T16" s="265"/>
      <c r="U16" s="253"/>
      <c r="V16" s="232"/>
      <c r="W16" s="232"/>
    </row>
    <row r="17" spans="1:23" s="64" customFormat="1" ht="13.8" x14ac:dyDescent="0.25">
      <c r="A17" s="61"/>
      <c r="B17" s="97"/>
      <c r="C17" s="135"/>
      <c r="E17" s="135"/>
      <c r="F17" s="135"/>
      <c r="G17" s="135"/>
      <c r="N17" s="97"/>
      <c r="O17" s="63"/>
      <c r="P17" s="303" t="s">
        <v>282</v>
      </c>
      <c r="Q17" s="304">
        <v>63.26870254080098</v>
      </c>
      <c r="R17" s="304">
        <v>76.59365187513319</v>
      </c>
      <c r="S17" s="265"/>
      <c r="T17" s="265"/>
      <c r="U17" s="253"/>
      <c r="V17" s="232"/>
      <c r="W17" s="232"/>
    </row>
    <row r="18" spans="1:23" s="64" customFormat="1" ht="13.8" x14ac:dyDescent="0.25">
      <c r="A18" s="61"/>
      <c r="B18" s="97" t="s">
        <v>326</v>
      </c>
      <c r="C18" s="83">
        <v>1.9059379413736295</v>
      </c>
      <c r="D18" s="83">
        <v>1.4355119299950019</v>
      </c>
      <c r="E18" s="83">
        <v>1.8004967690721685E-2</v>
      </c>
      <c r="F18" s="83">
        <v>1.0689088473407367</v>
      </c>
      <c r="G18" s="84">
        <v>1.0912168195176406</v>
      </c>
      <c r="H18" s="83"/>
      <c r="I18" s="83"/>
      <c r="J18" s="83"/>
      <c r="K18" s="83"/>
      <c r="L18" s="83"/>
      <c r="M18" s="83"/>
      <c r="N18" s="83"/>
      <c r="O18" s="63"/>
      <c r="P18" s="303" t="s">
        <v>283</v>
      </c>
      <c r="Q18" s="304">
        <v>63.866686237070837</v>
      </c>
      <c r="R18" s="304">
        <v>76.273227262023084</v>
      </c>
      <c r="S18" s="265"/>
      <c r="T18" s="265"/>
      <c r="U18" s="253"/>
      <c r="V18" s="232"/>
      <c r="W18" s="232"/>
    </row>
    <row r="19" spans="1:23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3" t="s">
        <v>284</v>
      </c>
      <c r="Q19" s="304">
        <v>63.322482254789001</v>
      </c>
      <c r="R19" s="304">
        <v>75.887116220615297</v>
      </c>
      <c r="S19" s="265"/>
      <c r="T19" s="265"/>
      <c r="U19" s="253"/>
      <c r="V19" s="232"/>
      <c r="W19" s="232"/>
    </row>
    <row r="20" spans="1:23" s="64" customFormat="1" ht="13.8" x14ac:dyDescent="0.25">
      <c r="A20" s="61"/>
      <c r="B20" s="97"/>
      <c r="C20" s="316" t="s">
        <v>155</v>
      </c>
      <c r="D20" s="316"/>
      <c r="E20" s="316"/>
      <c r="F20" s="316"/>
      <c r="G20" s="316"/>
      <c r="H20" s="316"/>
      <c r="I20" s="316"/>
      <c r="J20" s="316"/>
      <c r="K20" s="316"/>
      <c r="L20" s="316"/>
      <c r="M20" s="316"/>
      <c r="N20" s="316"/>
      <c r="O20" s="63"/>
      <c r="P20" s="303" t="s">
        <v>285</v>
      </c>
      <c r="Q20" s="304">
        <v>63.7765278963738</v>
      </c>
      <c r="R20" s="304">
        <v>75.705649784601306</v>
      </c>
      <c r="S20" s="265"/>
      <c r="T20" s="265"/>
      <c r="U20" s="253"/>
      <c r="V20" s="232"/>
      <c r="W20" s="232"/>
    </row>
    <row r="21" spans="1:23" s="64" customFormat="1" ht="13.8" x14ac:dyDescent="0.25">
      <c r="A21" s="61"/>
      <c r="B21" s="97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3" t="s">
        <v>286</v>
      </c>
      <c r="Q21" s="304">
        <v>63.095540248580406</v>
      </c>
      <c r="R21" s="304">
        <v>77.212384006535245</v>
      </c>
      <c r="S21" s="265"/>
      <c r="T21" s="265"/>
      <c r="U21" s="253"/>
      <c r="V21" s="232"/>
      <c r="W21" s="232"/>
    </row>
    <row r="22" spans="1:23" s="64" customFormat="1" ht="12" customHeight="1" x14ac:dyDescent="0.25">
      <c r="A22" s="61"/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3" t="s">
        <v>287</v>
      </c>
      <c r="Q22" s="304">
        <v>63.32837474876262</v>
      </c>
      <c r="R22" s="304">
        <v>77.175156230473391</v>
      </c>
      <c r="S22" s="265"/>
      <c r="T22" s="265"/>
      <c r="U22" s="253"/>
      <c r="V22" s="232"/>
      <c r="W22" s="232"/>
    </row>
    <row r="23" spans="1:23" s="64" customFormat="1" ht="13.8" x14ac:dyDescent="0.25">
      <c r="A23" s="61"/>
      <c r="B23" s="105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3" t="s">
        <v>306</v>
      </c>
      <c r="Q23" s="304">
        <v>63.084603451946933</v>
      </c>
      <c r="R23" s="304">
        <v>77.338864959700146</v>
      </c>
      <c r="S23" s="265"/>
      <c r="T23" s="265"/>
      <c r="U23" s="253"/>
      <c r="V23" s="232"/>
      <c r="W23" s="232"/>
    </row>
    <row r="24" spans="1:23" s="64" customFormat="1" ht="13.8" x14ac:dyDescent="0.25">
      <c r="A24" s="61"/>
      <c r="B24" s="100">
        <v>2017</v>
      </c>
      <c r="C24" s="83">
        <v>76.921358164220294</v>
      </c>
      <c r="D24" s="83">
        <v>76.058757493459069</v>
      </c>
      <c r="E24" s="83">
        <v>76.59365187513319</v>
      </c>
      <c r="F24" s="83">
        <v>76.273227262023084</v>
      </c>
      <c r="G24" s="83">
        <v>75.887116220615297</v>
      </c>
      <c r="H24" s="83">
        <v>75.705649784601306</v>
      </c>
      <c r="I24" s="83">
        <v>77.212384006535245</v>
      </c>
      <c r="J24" s="83">
        <v>77.175156230473391</v>
      </c>
      <c r="K24" s="83">
        <v>77.338864959700146</v>
      </c>
      <c r="L24" s="83">
        <v>76.698615258841443</v>
      </c>
      <c r="M24" s="83">
        <v>76.150785595405026</v>
      </c>
      <c r="N24" s="83">
        <v>76.285752656491383</v>
      </c>
      <c r="O24" s="63"/>
      <c r="P24" s="303" t="s">
        <v>321</v>
      </c>
      <c r="Q24" s="304">
        <v>62.439272975220959</v>
      </c>
      <c r="R24" s="304">
        <v>76.698615258841443</v>
      </c>
      <c r="S24" s="265"/>
      <c r="T24" s="265"/>
      <c r="U24" s="253"/>
      <c r="V24" s="232"/>
      <c r="W24" s="232"/>
    </row>
    <row r="25" spans="1:23" s="64" customFormat="1" ht="13.8" x14ac:dyDescent="0.25">
      <c r="A25" s="61"/>
      <c r="B25" s="100">
        <v>2018</v>
      </c>
      <c r="C25" s="83">
        <v>75.884550260140585</v>
      </c>
      <c r="D25" s="83">
        <v>77.00076457116694</v>
      </c>
      <c r="E25" s="83">
        <v>77.139079717490745</v>
      </c>
      <c r="F25" s="83">
        <v>77.092828285631271</v>
      </c>
      <c r="G25" s="83">
        <v>77.741853689393892</v>
      </c>
      <c r="H25" s="83">
        <v>77.104161785922216</v>
      </c>
      <c r="I25" s="83">
        <v>77.267373812884614</v>
      </c>
      <c r="J25" s="83">
        <v>75.849542958126392</v>
      </c>
      <c r="K25" s="83">
        <v>75.315728549836322</v>
      </c>
      <c r="L25" s="83">
        <v>75.618265587497262</v>
      </c>
      <c r="M25" s="83">
        <v>76.011592587153373</v>
      </c>
      <c r="N25" s="83">
        <v>76.638031486476038</v>
      </c>
      <c r="O25" s="63"/>
      <c r="P25" s="303" t="s">
        <v>323</v>
      </c>
      <c r="Q25" s="304">
        <v>61.700136414474507</v>
      </c>
      <c r="R25" s="304">
        <v>76.150785595405026</v>
      </c>
      <c r="S25" s="265"/>
      <c r="T25" s="265"/>
      <c r="U25" s="253"/>
      <c r="V25" s="232"/>
      <c r="W25" s="232"/>
    </row>
    <row r="26" spans="1:23" s="64" customFormat="1" ht="13.8" x14ac:dyDescent="0.25">
      <c r="A26" s="61"/>
      <c r="B26" s="100">
        <v>2019</v>
      </c>
      <c r="C26" s="83">
        <v>76.322792517608178</v>
      </c>
      <c r="D26" s="83">
        <v>75.436042114736608</v>
      </c>
      <c r="E26" s="83">
        <v>75.198885469623136</v>
      </c>
      <c r="F26" s="83">
        <v>74.798229541765011</v>
      </c>
      <c r="G26" s="84">
        <v>75.634165205415158</v>
      </c>
      <c r="H26" s="83"/>
      <c r="I26" s="83"/>
      <c r="J26" s="83"/>
      <c r="K26" s="83"/>
      <c r="L26" s="83"/>
      <c r="M26" s="83"/>
      <c r="N26" s="83"/>
      <c r="O26" s="63"/>
      <c r="P26" s="303" t="s">
        <v>324</v>
      </c>
      <c r="Q26" s="304">
        <v>60.6568825356293</v>
      </c>
      <c r="R26" s="304">
        <v>76.285752656491383</v>
      </c>
      <c r="S26" s="265"/>
      <c r="T26" s="265"/>
      <c r="U26" s="253"/>
      <c r="V26" s="232"/>
      <c r="W26" s="232"/>
    </row>
    <row r="27" spans="1:23" s="64" customFormat="1" ht="13.8" x14ac:dyDescent="0.25">
      <c r="A27" s="61"/>
      <c r="B27" s="97"/>
      <c r="C27" s="135"/>
      <c r="E27" s="135"/>
      <c r="F27" s="135"/>
      <c r="G27" s="135"/>
      <c r="N27" s="97"/>
      <c r="O27" s="63"/>
      <c r="P27" s="303" t="s">
        <v>325</v>
      </c>
      <c r="Q27" s="304">
        <v>61.291927124451874</v>
      </c>
      <c r="R27" s="304">
        <v>75.884550260140585</v>
      </c>
      <c r="S27" s="265"/>
      <c r="T27" s="265"/>
      <c r="U27" s="253"/>
      <c r="V27" s="232"/>
      <c r="W27" s="232"/>
    </row>
    <row r="28" spans="1:23" s="64" customFormat="1" ht="13.8" x14ac:dyDescent="0.25">
      <c r="A28" s="61"/>
      <c r="B28" s="97" t="s">
        <v>326</v>
      </c>
      <c r="C28" s="83">
        <v>0.43824225746759282</v>
      </c>
      <c r="D28" s="83">
        <v>-1.5647224564303315</v>
      </c>
      <c r="E28" s="83">
        <v>-1.9401942478676091</v>
      </c>
      <c r="F28" s="83">
        <v>-2.2945987438662598</v>
      </c>
      <c r="G28" s="84">
        <v>-2.107688483978734</v>
      </c>
      <c r="H28" s="83"/>
      <c r="I28" s="83"/>
      <c r="J28" s="83"/>
      <c r="K28" s="83"/>
      <c r="L28" s="83"/>
      <c r="M28" s="83"/>
      <c r="N28" s="83"/>
      <c r="O28" s="63">
        <v>0</v>
      </c>
      <c r="P28" s="303" t="s">
        <v>330</v>
      </c>
      <c r="Q28" s="304">
        <v>61.600029235799283</v>
      </c>
      <c r="R28" s="304">
        <v>77.00076457116694</v>
      </c>
      <c r="S28" s="265"/>
      <c r="T28" s="265"/>
      <c r="U28" s="253"/>
      <c r="V28" s="232"/>
      <c r="W28" s="232"/>
    </row>
    <row r="29" spans="1:23" ht="15.6" x14ac:dyDescent="0.3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97"/>
      <c r="M29" s="19"/>
      <c r="N29" s="19"/>
      <c r="O29" s="12"/>
      <c r="P29" s="303" t="s">
        <v>331</v>
      </c>
      <c r="Q29" s="304">
        <v>63.344310087462176</v>
      </c>
      <c r="R29" s="304">
        <v>77.139079717490745</v>
      </c>
      <c r="S29" s="266"/>
      <c r="T29" s="266"/>
      <c r="U29" s="254"/>
      <c r="V29" s="233"/>
      <c r="W29" s="233"/>
    </row>
    <row r="30" spans="1:23" ht="15.6" x14ac:dyDescent="0.3">
      <c r="A30" s="8"/>
      <c r="B30" s="19"/>
      <c r="C30" s="319" t="s">
        <v>288</v>
      </c>
      <c r="D30" s="319"/>
      <c r="E30" s="319"/>
      <c r="F30" s="319"/>
      <c r="G30" s="319"/>
      <c r="H30" s="319"/>
      <c r="I30" s="319"/>
      <c r="J30" s="319"/>
      <c r="K30" s="319"/>
      <c r="L30" s="319"/>
      <c r="M30" s="319"/>
      <c r="N30" s="319"/>
      <c r="O30" s="12"/>
      <c r="P30" s="303" t="s">
        <v>332</v>
      </c>
      <c r="Q30" s="304">
        <v>62.367363738195266</v>
      </c>
      <c r="R30" s="304">
        <v>77.092828285631271</v>
      </c>
      <c r="S30" s="266"/>
      <c r="T30" s="266"/>
      <c r="U30" s="254"/>
      <c r="V30" s="233"/>
      <c r="W30" s="233"/>
    </row>
    <row r="31" spans="1:23" ht="15.6" x14ac:dyDescent="0.3">
      <c r="A31" s="8"/>
      <c r="B31" s="19"/>
      <c r="C31" s="319" t="s">
        <v>268</v>
      </c>
      <c r="D31" s="319"/>
      <c r="E31" s="319"/>
      <c r="F31" s="319"/>
      <c r="G31" s="319"/>
      <c r="H31" s="319"/>
      <c r="I31" s="319"/>
      <c r="J31" s="319"/>
      <c r="K31" s="319"/>
      <c r="L31" s="319"/>
      <c r="M31" s="319"/>
      <c r="N31" s="319"/>
      <c r="O31" s="12"/>
      <c r="P31" s="303" t="s">
        <v>338</v>
      </c>
      <c r="Q31" s="304">
        <v>63.146634899629376</v>
      </c>
      <c r="R31" s="304">
        <v>77.741853689393892</v>
      </c>
      <c r="S31" s="266"/>
      <c r="T31" s="266"/>
      <c r="U31" s="254"/>
      <c r="V31" s="233"/>
      <c r="W31" s="233"/>
    </row>
    <row r="32" spans="1:23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3" t="s">
        <v>333</v>
      </c>
      <c r="Q32" s="304">
        <v>61.900280481768291</v>
      </c>
      <c r="R32" s="304">
        <v>77.104161785922216</v>
      </c>
      <c r="S32" s="266"/>
      <c r="T32" s="266"/>
      <c r="U32" s="254"/>
      <c r="V32" s="233"/>
      <c r="W32" s="233"/>
    </row>
    <row r="33" spans="1:23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3" t="s">
        <v>334</v>
      </c>
      <c r="Q33" s="304">
        <v>63.224326098578608</v>
      </c>
      <c r="R33" s="304">
        <v>77.267373812884614</v>
      </c>
      <c r="S33" s="266"/>
      <c r="T33" s="266"/>
      <c r="U33" s="254"/>
      <c r="V33" s="233"/>
      <c r="W33" s="233"/>
    </row>
    <row r="34" spans="1:23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3" t="s">
        <v>335</v>
      </c>
      <c r="Q34" s="304">
        <v>62.874604978581139</v>
      </c>
      <c r="R34" s="304">
        <v>75.849542958126392</v>
      </c>
      <c r="S34" s="266"/>
      <c r="T34" s="266"/>
      <c r="U34" s="254"/>
      <c r="V34" s="233"/>
      <c r="W34" s="233"/>
    </row>
    <row r="35" spans="1:23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3" t="s">
        <v>336</v>
      </c>
      <c r="Q35" s="304">
        <v>63.37348067204136</v>
      </c>
      <c r="R35" s="304">
        <v>75.315728549836322</v>
      </c>
      <c r="S35" s="266"/>
      <c r="T35" s="266"/>
      <c r="U35" s="254"/>
      <c r="V35" s="233"/>
      <c r="W35" s="233"/>
    </row>
    <row r="36" spans="1:23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3" t="s">
        <v>337</v>
      </c>
      <c r="Q36" s="304">
        <v>62.614079521075261</v>
      </c>
      <c r="R36" s="304">
        <v>75.618265587497262</v>
      </c>
      <c r="S36" s="266"/>
      <c r="T36" s="266"/>
      <c r="U36" s="254"/>
      <c r="V36" s="233"/>
      <c r="W36" s="233"/>
    </row>
    <row r="37" spans="1:23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3" t="s">
        <v>341</v>
      </c>
      <c r="Q37" s="304">
        <v>62.263897617748711</v>
      </c>
      <c r="R37" s="304">
        <v>76.011592587153373</v>
      </c>
      <c r="S37" s="266"/>
      <c r="T37" s="266"/>
      <c r="U37" s="254"/>
      <c r="V37" s="233"/>
      <c r="W37" s="233"/>
    </row>
    <row r="38" spans="1:23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3" t="s">
        <v>342</v>
      </c>
      <c r="Q38" s="304">
        <v>62.651476804068949</v>
      </c>
      <c r="R38" s="304">
        <v>76.638031486476038</v>
      </c>
      <c r="S38" s="266"/>
      <c r="T38" s="266"/>
      <c r="U38" s="254"/>
      <c r="V38" s="233"/>
      <c r="W38" s="233"/>
    </row>
    <row r="39" spans="1:23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3" t="s">
        <v>343</v>
      </c>
      <c r="Q39" s="304">
        <v>63.197865065825503</v>
      </c>
      <c r="R39" s="304">
        <v>76.322792517608178</v>
      </c>
      <c r="S39" s="266"/>
      <c r="T39" s="266"/>
      <c r="U39" s="254"/>
      <c r="V39" s="233"/>
      <c r="W39" s="233"/>
    </row>
    <row r="40" spans="1:23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3" t="s">
        <v>344</v>
      </c>
      <c r="Q40" s="304">
        <v>63.035541165794285</v>
      </c>
      <c r="R40" s="304">
        <v>75.436042114736608</v>
      </c>
      <c r="S40" s="266"/>
      <c r="T40" s="266"/>
      <c r="U40" s="254"/>
      <c r="V40" s="233"/>
      <c r="W40" s="233"/>
    </row>
    <row r="41" spans="1:23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3" t="s">
        <v>345</v>
      </c>
      <c r="Q41" s="304">
        <v>63.362315055152898</v>
      </c>
      <c r="R41" s="304">
        <v>75.198885469623136</v>
      </c>
      <c r="S41" s="276"/>
      <c r="T41" s="266"/>
      <c r="U41" s="254"/>
      <c r="V41" s="233"/>
      <c r="W41" s="233"/>
    </row>
    <row r="42" spans="1:23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3" t="s">
        <v>346</v>
      </c>
      <c r="Q42" s="304">
        <v>63.436272585535988</v>
      </c>
      <c r="R42" s="304">
        <v>74.798229541765011</v>
      </c>
      <c r="S42" s="276"/>
      <c r="T42" s="266"/>
      <c r="U42" s="254"/>
      <c r="V42" s="233"/>
      <c r="W42" s="233"/>
    </row>
    <row r="43" spans="1:23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3" t="s">
        <v>347</v>
      </c>
      <c r="Q43" s="304">
        <v>64.237851719147017</v>
      </c>
      <c r="R43" s="304">
        <v>75.634165205415158</v>
      </c>
      <c r="S43" s="276"/>
      <c r="T43" s="266"/>
      <c r="U43" s="254"/>
      <c r="V43" s="233"/>
      <c r="W43" s="233"/>
    </row>
    <row r="44" spans="1:23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3" t="s">
        <v>348</v>
      </c>
      <c r="Q44" s="304">
        <v>0</v>
      </c>
      <c r="R44" s="304">
        <v>0</v>
      </c>
      <c r="S44" s="276"/>
      <c r="T44" s="266"/>
      <c r="U44" s="254"/>
      <c r="V44" s="233"/>
      <c r="W44" s="233"/>
    </row>
    <row r="45" spans="1:23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3" t="s">
        <v>349</v>
      </c>
      <c r="Q45" s="304">
        <v>0</v>
      </c>
      <c r="R45" s="304">
        <v>0</v>
      </c>
      <c r="S45" s="276"/>
      <c r="T45" s="266"/>
      <c r="U45" s="254"/>
      <c r="V45" s="233"/>
      <c r="W45" s="233"/>
    </row>
    <row r="46" spans="1:23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3" t="s">
        <v>350</v>
      </c>
      <c r="Q46" s="304">
        <v>0</v>
      </c>
      <c r="R46" s="304">
        <v>0</v>
      </c>
      <c r="S46" s="276"/>
      <c r="T46" s="266"/>
      <c r="U46" s="254"/>
      <c r="V46" s="233"/>
      <c r="W46" s="233"/>
    </row>
    <row r="47" spans="1:23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3" t="s">
        <v>351</v>
      </c>
      <c r="Q47" s="304">
        <v>0</v>
      </c>
      <c r="R47" s="304">
        <v>0</v>
      </c>
      <c r="S47" s="276"/>
      <c r="T47" s="266"/>
      <c r="U47" s="254"/>
      <c r="V47" s="233"/>
      <c r="W47" s="233"/>
    </row>
    <row r="48" spans="1:23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3" t="s">
        <v>352</v>
      </c>
      <c r="Q48" s="304">
        <v>0</v>
      </c>
      <c r="R48" s="304">
        <v>0</v>
      </c>
      <c r="S48" s="266"/>
      <c r="T48" s="266"/>
      <c r="U48" s="254"/>
      <c r="V48" s="233"/>
      <c r="W48" s="233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3" t="s">
        <v>353</v>
      </c>
      <c r="Q49" s="304">
        <v>0</v>
      </c>
      <c r="R49" s="304">
        <v>0</v>
      </c>
      <c r="S49" s="266"/>
      <c r="T49" s="266"/>
      <c r="U49" s="254"/>
      <c r="V49" s="233"/>
      <c r="W49" s="233"/>
    </row>
    <row r="50" spans="1:36" x14ac:dyDescent="0.25">
      <c r="A50" s="129" t="s">
        <v>363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3" t="s">
        <v>354</v>
      </c>
      <c r="S50" s="266"/>
      <c r="T50" s="266"/>
      <c r="U50" s="254"/>
      <c r="V50" s="233"/>
      <c r="W50" s="233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3"/>
      <c r="Q51" s="304"/>
      <c r="R51" s="304"/>
      <c r="S51" s="266"/>
      <c r="T51" s="266"/>
      <c r="U51" s="254"/>
      <c r="V51" s="233"/>
      <c r="W51" s="233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304"/>
      <c r="Q52" s="301"/>
      <c r="R52" s="301"/>
      <c r="S52" s="266"/>
      <c r="T52" s="266"/>
      <c r="U52" s="254"/>
      <c r="V52" s="233"/>
      <c r="W52" s="233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304"/>
      <c r="Q53" s="301"/>
      <c r="R53" s="301"/>
      <c r="S53" s="266"/>
      <c r="T53" s="266"/>
      <c r="U53" s="254"/>
      <c r="V53" s="233"/>
      <c r="W53" s="233"/>
    </row>
    <row r="54" spans="1:36" x14ac:dyDescent="0.25">
      <c r="P54" s="301"/>
      <c r="Q54" s="301"/>
      <c r="R54" s="301"/>
      <c r="S54" s="266"/>
      <c r="T54" s="266"/>
      <c r="U54" s="254"/>
      <c r="V54" s="240"/>
      <c r="W54" s="240"/>
      <c r="X54" s="55"/>
      <c r="Y54" s="323"/>
      <c r="Z54" s="323"/>
      <c r="AA54" s="323"/>
      <c r="AB54" s="323"/>
      <c r="AC54" s="323"/>
      <c r="AD54" s="323"/>
      <c r="AE54" s="323"/>
      <c r="AF54" s="323"/>
      <c r="AG54" s="323"/>
      <c r="AH54" s="323"/>
      <c r="AI54" s="323"/>
      <c r="AJ54" s="323"/>
    </row>
    <row r="55" spans="1:36" x14ac:dyDescent="0.25">
      <c r="C55" s="355" t="s">
        <v>355</v>
      </c>
      <c r="D55" s="355"/>
      <c r="E55" s="355"/>
      <c r="F55" s="355"/>
      <c r="G55" s="355"/>
      <c r="H55" s="355"/>
      <c r="I55" s="355"/>
      <c r="J55" s="355"/>
      <c r="K55" s="355"/>
      <c r="L55" s="355"/>
      <c r="M55" s="355"/>
      <c r="N55" s="355"/>
      <c r="O55" s="257"/>
      <c r="P55" s="304"/>
      <c r="Q55" s="304"/>
      <c r="R55" s="304"/>
      <c r="S55" s="267"/>
      <c r="T55" s="267"/>
      <c r="U55" s="255"/>
      <c r="V55" s="241"/>
      <c r="W55" s="241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222"/>
      <c r="P56" s="178"/>
      <c r="Q56" s="178"/>
      <c r="R56" s="178"/>
      <c r="S56" s="222"/>
      <c r="T56" s="222"/>
      <c r="U56" s="241"/>
      <c r="V56" s="241"/>
      <c r="W56" s="241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222"/>
      <c r="P57" s="178"/>
      <c r="Q57" s="178"/>
      <c r="R57" s="178"/>
      <c r="S57" s="222"/>
      <c r="T57" s="222"/>
      <c r="U57" s="241"/>
      <c r="V57" s="241"/>
      <c r="W57" s="241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222"/>
      <c r="P58" s="178"/>
      <c r="Q58" s="178"/>
      <c r="R58" s="178"/>
      <c r="S58" s="222"/>
      <c r="T58" s="222"/>
      <c r="U58" s="241"/>
      <c r="V58" s="241"/>
      <c r="W58" s="241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222"/>
      <c r="P59" s="178"/>
      <c r="Q59" s="178"/>
      <c r="R59" s="178"/>
      <c r="S59" s="222"/>
      <c r="T59" s="222"/>
      <c r="U59" s="241"/>
      <c r="V59" s="241"/>
      <c r="W59" s="241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222"/>
      <c r="P60" s="178"/>
      <c r="S60" s="7"/>
      <c r="T60" s="7"/>
      <c r="U60" s="233"/>
      <c r="V60" s="233"/>
      <c r="W60" s="233"/>
    </row>
    <row r="61" spans="1:36" x14ac:dyDescent="0.25">
      <c r="P61" s="178"/>
      <c r="S61" s="77"/>
      <c r="T61" s="77"/>
      <c r="U61" s="77"/>
      <c r="V61" s="77"/>
      <c r="W61" s="77"/>
    </row>
    <row r="62" spans="1:36" x14ac:dyDescent="0.25">
      <c r="P62" s="178"/>
      <c r="S62" s="77"/>
      <c r="T62" s="77"/>
      <c r="U62" s="77"/>
      <c r="V62" s="77"/>
      <c r="W62" s="77"/>
    </row>
    <row r="63" spans="1:36" x14ac:dyDescent="0.25">
      <c r="P63" s="178"/>
      <c r="S63" s="77"/>
      <c r="T63" s="77"/>
      <c r="U63" s="77"/>
      <c r="V63" s="77"/>
      <c r="W63" s="77"/>
    </row>
    <row r="64" spans="1:36" x14ac:dyDescent="0.25">
      <c r="P64" s="178"/>
      <c r="S64" s="77"/>
      <c r="T64" s="77"/>
      <c r="U64" s="77"/>
      <c r="V64" s="77"/>
      <c r="W64" s="77"/>
    </row>
    <row r="65" spans="19:23" x14ac:dyDescent="0.25">
      <c r="S65" s="77"/>
      <c r="T65" s="77"/>
      <c r="U65" s="77"/>
      <c r="V65" s="77"/>
      <c r="W65" s="77"/>
    </row>
    <row r="66" spans="19:23" x14ac:dyDescent="0.25">
      <c r="S66" s="77"/>
      <c r="T66" s="77"/>
      <c r="U66" s="77"/>
      <c r="V66" s="77"/>
      <c r="W66" s="7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AJ64"/>
  <sheetViews>
    <sheetView showGridLines="0" zoomScaleNormal="100" zoomScaleSheetLayoutView="100" workbookViewId="0">
      <selection activeCell="P1" sqref="P1"/>
    </sheetView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7.88671875" style="86" bestFit="1" customWidth="1"/>
    <col min="18" max="18" width="8.5546875" style="86" bestFit="1" customWidth="1"/>
    <col min="19" max="19" width="10.88671875" style="74"/>
    <col min="20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7"/>
      <c r="T3" s="77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7"/>
      <c r="T4" s="77"/>
      <c r="U4" s="77"/>
      <c r="V4" s="77"/>
      <c r="W4" s="77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W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W6" s="77"/>
    </row>
    <row r="7" spans="1:23" ht="15.6" x14ac:dyDescent="0.3">
      <c r="A7" s="8"/>
      <c r="B7" s="9"/>
      <c r="C7" s="324" t="s">
        <v>32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12"/>
      <c r="S7" s="7"/>
      <c r="W7" s="77"/>
    </row>
    <row r="8" spans="1:23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T8" s="74"/>
      <c r="W8" s="77"/>
    </row>
    <row r="9" spans="1:23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T9" s="74"/>
      <c r="W9" s="77"/>
    </row>
    <row r="10" spans="1:23" s="64" customFormat="1" ht="15.75" customHeight="1" x14ac:dyDescent="0.25">
      <c r="A10" s="61"/>
      <c r="B10" s="62"/>
      <c r="C10" s="316" t="s">
        <v>154</v>
      </c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63"/>
      <c r="P10" s="86"/>
      <c r="Q10" s="86"/>
      <c r="R10" s="86"/>
      <c r="S10" s="86"/>
      <c r="T10" s="86"/>
      <c r="W10" s="193"/>
    </row>
    <row r="11" spans="1:23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86"/>
      <c r="R11" s="86"/>
      <c r="W11" s="193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 t="s">
        <v>18</v>
      </c>
      <c r="Q12" s="86"/>
      <c r="R12" s="86"/>
      <c r="W12" s="193"/>
    </row>
    <row r="13" spans="1:23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W13" s="193"/>
    </row>
    <row r="14" spans="1:23" s="64" customFormat="1" ht="13.8" x14ac:dyDescent="0.25">
      <c r="A14" s="61"/>
      <c r="B14" s="100">
        <v>2017</v>
      </c>
      <c r="C14" s="83">
        <v>55.175037878090308</v>
      </c>
      <c r="D14" s="83">
        <v>56.638382217104919</v>
      </c>
      <c r="E14" s="83">
        <v>56.392439096207156</v>
      </c>
      <c r="F14" s="83">
        <v>56.433411222322682</v>
      </c>
      <c r="G14" s="83">
        <v>55.408503075644198</v>
      </c>
      <c r="H14" s="83">
        <v>56.063138417672903</v>
      </c>
      <c r="I14" s="83">
        <v>55.762087803206093</v>
      </c>
      <c r="J14" s="83">
        <v>57.172276884114318</v>
      </c>
      <c r="K14" s="83">
        <v>56.915791397782066</v>
      </c>
      <c r="L14" s="83">
        <v>56.420597141617826</v>
      </c>
      <c r="M14" s="83">
        <v>54.273630460740151</v>
      </c>
      <c r="N14" s="83">
        <v>52.790149371610063</v>
      </c>
      <c r="O14" s="63"/>
      <c r="P14" s="86"/>
      <c r="Q14" s="86" t="s">
        <v>30</v>
      </c>
      <c r="R14" s="86" t="s">
        <v>59</v>
      </c>
      <c r="W14" s="193"/>
    </row>
    <row r="15" spans="1:23" s="64" customFormat="1" ht="15" customHeight="1" x14ac:dyDescent="0.25">
      <c r="A15" s="61"/>
      <c r="B15" s="100">
        <v>2018</v>
      </c>
      <c r="C15" s="83">
        <v>53.521945572032159</v>
      </c>
      <c r="D15" s="83">
        <v>54.736630398569233</v>
      </c>
      <c r="E15" s="83">
        <v>56.471674810803677</v>
      </c>
      <c r="F15" s="83">
        <v>55.059377729660575</v>
      </c>
      <c r="G15" s="83">
        <v>55.64384558825418</v>
      </c>
      <c r="H15" s="83">
        <v>54.808306138132565</v>
      </c>
      <c r="I15" s="83">
        <v>56.506547605075809</v>
      </c>
      <c r="J15" s="83">
        <v>56.198083085977672</v>
      </c>
      <c r="K15" s="83">
        <v>56.539596604605066</v>
      </c>
      <c r="L15" s="83">
        <v>55.587018238993423</v>
      </c>
      <c r="M15" s="83">
        <v>54.276309462503335</v>
      </c>
      <c r="N15" s="83">
        <v>53.908247410955866</v>
      </c>
      <c r="O15" s="63"/>
      <c r="P15" s="305" t="s">
        <v>280</v>
      </c>
      <c r="Q15" s="178">
        <v>55.175037878090308</v>
      </c>
      <c r="R15" s="178">
        <v>68.364841146192134</v>
      </c>
      <c r="W15" s="193"/>
    </row>
    <row r="16" spans="1:23" s="64" customFormat="1" ht="13.8" x14ac:dyDescent="0.25">
      <c r="A16" s="61"/>
      <c r="B16" s="100">
        <v>2019</v>
      </c>
      <c r="C16" s="83">
        <v>53.829799196673754</v>
      </c>
      <c r="D16" s="83">
        <v>54.478768659890051</v>
      </c>
      <c r="E16" s="83">
        <v>55.256824007532856</v>
      </c>
      <c r="F16" s="83">
        <v>55.961962998172623</v>
      </c>
      <c r="G16" s="84">
        <v>56.637723021911853</v>
      </c>
      <c r="H16" s="83"/>
      <c r="I16" s="83"/>
      <c r="J16" s="83"/>
      <c r="K16" s="83"/>
      <c r="L16" s="83"/>
      <c r="M16" s="83"/>
      <c r="N16" s="83"/>
      <c r="O16" s="63"/>
      <c r="P16" s="305" t="s">
        <v>281</v>
      </c>
      <c r="Q16" s="178">
        <v>56.638382217104919</v>
      </c>
      <c r="R16" s="178">
        <v>68.270627183317671</v>
      </c>
      <c r="W16" s="193"/>
    </row>
    <row r="17" spans="1:23" s="64" customFormat="1" ht="13.8" x14ac:dyDescent="0.25">
      <c r="A17" s="61"/>
      <c r="B17" s="100"/>
      <c r="C17" s="135"/>
      <c r="D17" s="135"/>
      <c r="E17" s="135"/>
      <c r="O17" s="63"/>
      <c r="P17" s="305" t="s">
        <v>282</v>
      </c>
      <c r="Q17" s="178">
        <v>56.392439096207156</v>
      </c>
      <c r="R17" s="178">
        <v>68.775868020740148</v>
      </c>
      <c r="W17" s="193"/>
    </row>
    <row r="18" spans="1:23" s="64" customFormat="1" ht="13.8" x14ac:dyDescent="0.25">
      <c r="A18" s="61"/>
      <c r="B18" s="170" t="s">
        <v>326</v>
      </c>
      <c r="C18" s="83">
        <v>0.30785362464159505</v>
      </c>
      <c r="D18" s="83">
        <v>-0.25786173867918194</v>
      </c>
      <c r="E18" s="83">
        <v>-1.2148508032708207</v>
      </c>
      <c r="F18" s="83">
        <v>0.90258526851204834</v>
      </c>
      <c r="G18" s="84">
        <v>0.99387743365767278</v>
      </c>
      <c r="H18" s="83"/>
      <c r="I18" s="83"/>
      <c r="J18" s="83"/>
      <c r="K18" s="83"/>
      <c r="L18" s="83"/>
      <c r="M18" s="83"/>
      <c r="N18" s="83"/>
      <c r="O18" s="63"/>
      <c r="P18" s="305" t="s">
        <v>283</v>
      </c>
      <c r="Q18" s="178">
        <v>56.433411222322682</v>
      </c>
      <c r="R18" s="178">
        <v>68.841450559943468</v>
      </c>
      <c r="W18" s="193"/>
    </row>
    <row r="19" spans="1:23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5" t="s">
        <v>284</v>
      </c>
      <c r="Q19" s="178">
        <v>55.408503075644198</v>
      </c>
      <c r="R19" s="178">
        <v>68.799434008295606</v>
      </c>
      <c r="W19" s="193"/>
    </row>
    <row r="20" spans="1:23" s="64" customFormat="1" ht="13.8" x14ac:dyDescent="0.25">
      <c r="A20" s="61"/>
      <c r="B20" s="100"/>
      <c r="C20" s="316" t="s">
        <v>155</v>
      </c>
      <c r="D20" s="316"/>
      <c r="E20" s="316"/>
      <c r="F20" s="316"/>
      <c r="G20" s="316"/>
      <c r="H20" s="316"/>
      <c r="I20" s="316"/>
      <c r="J20" s="316"/>
      <c r="K20" s="316"/>
      <c r="L20" s="316"/>
      <c r="M20" s="316"/>
      <c r="N20" s="316"/>
      <c r="O20" s="63"/>
      <c r="P20" s="305" t="s">
        <v>285</v>
      </c>
      <c r="Q20" s="178">
        <v>56.063138417672903</v>
      </c>
      <c r="R20" s="178">
        <v>68.981738501527502</v>
      </c>
      <c r="W20" s="193"/>
    </row>
    <row r="21" spans="1:23" s="64" customFormat="1" ht="13.8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5" t="s">
        <v>286</v>
      </c>
      <c r="Q21" s="178">
        <v>55.762087803206093</v>
      </c>
      <c r="R21" s="178">
        <v>70.397676091788696</v>
      </c>
      <c r="W21" s="193"/>
    </row>
    <row r="22" spans="1:23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5" t="s">
        <v>287</v>
      </c>
      <c r="Q22" s="178">
        <v>57.172276884114318</v>
      </c>
      <c r="R22" s="178">
        <v>70.312910831549544</v>
      </c>
      <c r="W22" s="193"/>
    </row>
    <row r="23" spans="1:23" s="64" customFormat="1" ht="13.8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5" t="s">
        <v>306</v>
      </c>
      <c r="Q23" s="178">
        <v>56.915791397782066</v>
      </c>
      <c r="R23" s="178">
        <v>70.250422191002329</v>
      </c>
      <c r="W23" s="193"/>
    </row>
    <row r="24" spans="1:23" s="64" customFormat="1" ht="13.8" x14ac:dyDescent="0.25">
      <c r="A24" s="61"/>
      <c r="B24" s="100">
        <v>2017</v>
      </c>
      <c r="C24" s="83">
        <v>68.364841146192134</v>
      </c>
      <c r="D24" s="83">
        <v>68.270627183317671</v>
      </c>
      <c r="E24" s="83">
        <v>68.775868020740148</v>
      </c>
      <c r="F24" s="83">
        <v>68.841450559943468</v>
      </c>
      <c r="G24" s="83">
        <v>68.799434008295606</v>
      </c>
      <c r="H24" s="83">
        <v>68.981738501527502</v>
      </c>
      <c r="I24" s="83">
        <v>70.397676091788696</v>
      </c>
      <c r="J24" s="83">
        <v>70.312910831549544</v>
      </c>
      <c r="K24" s="83">
        <v>70.250422191002329</v>
      </c>
      <c r="L24" s="83">
        <v>69.495186630417365</v>
      </c>
      <c r="M24" s="83">
        <v>68.588040364735065</v>
      </c>
      <c r="N24" s="83">
        <v>68.210072709341389</v>
      </c>
      <c r="O24" s="63"/>
      <c r="P24" s="305" t="s">
        <v>321</v>
      </c>
      <c r="Q24" s="178">
        <v>56.420597141617826</v>
      </c>
      <c r="R24" s="178">
        <v>69.495186630417365</v>
      </c>
      <c r="W24" s="193"/>
    </row>
    <row r="25" spans="1:23" s="64" customFormat="1" ht="13.8" x14ac:dyDescent="0.25">
      <c r="A25" s="61"/>
      <c r="B25" s="100">
        <v>2018</v>
      </c>
      <c r="C25" s="83">
        <v>67.727251316321585</v>
      </c>
      <c r="D25" s="83">
        <v>69.287355276389306</v>
      </c>
      <c r="E25" s="83">
        <v>69.950368662756716</v>
      </c>
      <c r="F25" s="83">
        <v>69.688303185287893</v>
      </c>
      <c r="G25" s="83">
        <v>70.359822524563612</v>
      </c>
      <c r="H25" s="83">
        <v>69.882375920513269</v>
      </c>
      <c r="I25" s="83">
        <v>70.512301104956563</v>
      </c>
      <c r="J25" s="83">
        <v>69.245282308478394</v>
      </c>
      <c r="K25" s="83">
        <v>68.778669156456189</v>
      </c>
      <c r="L25" s="83">
        <v>68.718517122924993</v>
      </c>
      <c r="M25" s="83">
        <v>68.05581941430259</v>
      </c>
      <c r="N25" s="83">
        <v>67.467671102048811</v>
      </c>
      <c r="O25" s="63"/>
      <c r="P25" s="305" t="s">
        <v>323</v>
      </c>
      <c r="Q25" s="178">
        <v>54.273630460740151</v>
      </c>
      <c r="R25" s="178">
        <v>68.588040364735065</v>
      </c>
      <c r="W25" s="193"/>
    </row>
    <row r="26" spans="1:23" s="64" customFormat="1" ht="13.8" x14ac:dyDescent="0.25">
      <c r="A26" s="61"/>
      <c r="B26" s="100">
        <v>2019</v>
      </c>
      <c r="C26" s="83">
        <v>67.049705868361968</v>
      </c>
      <c r="D26" s="83">
        <v>67.588248895467103</v>
      </c>
      <c r="E26" s="83">
        <v>68.186170103500331</v>
      </c>
      <c r="F26" s="83">
        <v>68.080151271327424</v>
      </c>
      <c r="G26" s="84">
        <v>68.898749987609037</v>
      </c>
      <c r="H26" s="83"/>
      <c r="I26" s="83"/>
      <c r="J26" s="83"/>
      <c r="K26" s="83"/>
      <c r="L26" s="83"/>
      <c r="M26" s="83"/>
      <c r="N26" s="83"/>
      <c r="O26" s="63"/>
      <c r="P26" s="305" t="s">
        <v>324</v>
      </c>
      <c r="Q26" s="178">
        <v>52.790149371610063</v>
      </c>
      <c r="R26" s="178">
        <v>68.210072709341389</v>
      </c>
      <c r="W26" s="193"/>
    </row>
    <row r="27" spans="1:23" s="64" customFormat="1" ht="13.8" x14ac:dyDescent="0.25">
      <c r="A27" s="61"/>
      <c r="B27" s="100"/>
      <c r="C27" s="135"/>
      <c r="D27" s="135"/>
      <c r="E27" s="135"/>
      <c r="O27" s="63"/>
      <c r="P27" s="305" t="s">
        <v>325</v>
      </c>
      <c r="Q27" s="178">
        <v>53.521945572032159</v>
      </c>
      <c r="R27" s="178">
        <v>67.727251316321585</v>
      </c>
      <c r="W27" s="193"/>
    </row>
    <row r="28" spans="1:23" s="64" customFormat="1" ht="13.8" x14ac:dyDescent="0.25">
      <c r="A28" s="61"/>
      <c r="B28" s="170" t="s">
        <v>326</v>
      </c>
      <c r="C28" s="83">
        <v>-0.67754544795961635</v>
      </c>
      <c r="D28" s="83">
        <v>-1.6991063809222027</v>
      </c>
      <c r="E28" s="83">
        <v>-1.7641985592563856</v>
      </c>
      <c r="F28" s="83">
        <v>-1.6081519139604694</v>
      </c>
      <c r="G28" s="84">
        <v>-1.4610725369545747</v>
      </c>
      <c r="H28" s="83"/>
      <c r="I28" s="83"/>
      <c r="J28" s="83"/>
      <c r="K28" s="83"/>
      <c r="L28" s="83"/>
      <c r="M28" s="83"/>
      <c r="N28" s="83"/>
      <c r="O28" s="63"/>
      <c r="P28" s="305" t="s">
        <v>330</v>
      </c>
      <c r="Q28" s="178">
        <v>54.736630398569233</v>
      </c>
      <c r="R28" s="178">
        <v>69.287355276389306</v>
      </c>
      <c r="W28" s="193"/>
    </row>
    <row r="29" spans="1:23" ht="15.6" x14ac:dyDescent="0.3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05" t="s">
        <v>331</v>
      </c>
      <c r="Q29" s="178">
        <v>56.471674810803677</v>
      </c>
      <c r="R29" s="178">
        <v>69.950368662756716</v>
      </c>
      <c r="S29" s="7"/>
      <c r="W29" s="77"/>
    </row>
    <row r="30" spans="1:23" ht="15.6" x14ac:dyDescent="0.3">
      <c r="A30" s="8"/>
      <c r="B30" s="19"/>
      <c r="C30" s="319" t="s">
        <v>159</v>
      </c>
      <c r="D30" s="319"/>
      <c r="E30" s="319"/>
      <c r="F30" s="319"/>
      <c r="G30" s="319"/>
      <c r="H30" s="319"/>
      <c r="I30" s="319"/>
      <c r="J30" s="319"/>
      <c r="K30" s="319"/>
      <c r="L30" s="319"/>
      <c r="M30" s="319"/>
      <c r="N30" s="19"/>
      <c r="O30" s="12"/>
      <c r="P30" s="305" t="s">
        <v>332</v>
      </c>
      <c r="Q30" s="178">
        <v>55.059377729660575</v>
      </c>
      <c r="R30" s="178">
        <v>69.688303185287893</v>
      </c>
      <c r="S30" s="7"/>
      <c r="W30" s="77"/>
    </row>
    <row r="31" spans="1:23" ht="15.6" x14ac:dyDescent="0.3">
      <c r="A31" s="8"/>
      <c r="B31" s="19"/>
      <c r="C31" s="319" t="s">
        <v>268</v>
      </c>
      <c r="D31" s="319"/>
      <c r="E31" s="319"/>
      <c r="F31" s="319"/>
      <c r="G31" s="319"/>
      <c r="H31" s="319"/>
      <c r="I31" s="319"/>
      <c r="J31" s="319"/>
      <c r="K31" s="319"/>
      <c r="L31" s="319"/>
      <c r="M31" s="319"/>
      <c r="N31" s="19"/>
      <c r="O31" s="12"/>
      <c r="P31" s="305" t="s">
        <v>338</v>
      </c>
      <c r="Q31" s="178">
        <v>55.64384558825418</v>
      </c>
      <c r="R31" s="178">
        <v>70.359822524563612</v>
      </c>
      <c r="S31" s="7"/>
      <c r="U31" s="77"/>
      <c r="W31" s="77"/>
    </row>
    <row r="32" spans="1:23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5" t="s">
        <v>333</v>
      </c>
      <c r="Q32" s="178">
        <v>54.808306138132565</v>
      </c>
      <c r="R32" s="178">
        <v>69.882375920513269</v>
      </c>
      <c r="S32" s="7"/>
      <c r="U32" s="77"/>
      <c r="W32" s="77"/>
    </row>
    <row r="33" spans="1:23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5" t="s">
        <v>334</v>
      </c>
      <c r="Q33" s="178">
        <v>56.506547605075809</v>
      </c>
      <c r="R33" s="178">
        <v>70.512301104956563</v>
      </c>
      <c r="S33" s="7"/>
      <c r="U33" s="77"/>
      <c r="W33" s="77"/>
    </row>
    <row r="34" spans="1:23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5" t="s">
        <v>335</v>
      </c>
      <c r="Q34" s="178">
        <v>56.198083085977672</v>
      </c>
      <c r="R34" s="178">
        <v>69.245282308478394</v>
      </c>
      <c r="S34" s="7"/>
      <c r="U34" s="77"/>
      <c r="W34" s="77"/>
    </row>
    <row r="35" spans="1:23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5" t="s">
        <v>336</v>
      </c>
      <c r="Q35" s="178">
        <v>56.539596604605066</v>
      </c>
      <c r="R35" s="178">
        <v>68.778669156456189</v>
      </c>
      <c r="S35" s="7"/>
      <c r="U35" s="77"/>
      <c r="W35" s="77"/>
    </row>
    <row r="36" spans="1:23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5" t="s">
        <v>337</v>
      </c>
      <c r="Q36" s="178">
        <v>55.587018238993423</v>
      </c>
      <c r="R36" s="178">
        <v>68.718517122924993</v>
      </c>
      <c r="S36" s="7"/>
      <c r="U36" s="77"/>
      <c r="W36" s="77"/>
    </row>
    <row r="37" spans="1:23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5" t="s">
        <v>341</v>
      </c>
      <c r="Q37" s="178">
        <v>54.276309462503335</v>
      </c>
      <c r="R37" s="178">
        <v>68.05581941430259</v>
      </c>
      <c r="S37" s="7"/>
      <c r="U37" s="77"/>
      <c r="W37" s="77"/>
    </row>
    <row r="38" spans="1:23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5" t="s">
        <v>342</v>
      </c>
      <c r="Q38" s="178">
        <v>53.908247410955866</v>
      </c>
      <c r="R38" s="178">
        <v>67.467671102048811</v>
      </c>
      <c r="S38" s="7"/>
      <c r="U38" s="77"/>
      <c r="W38" s="77"/>
    </row>
    <row r="39" spans="1:23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5" t="s">
        <v>343</v>
      </c>
      <c r="Q39" s="178">
        <v>53.829799196673754</v>
      </c>
      <c r="R39" s="178">
        <v>67.049705868361968</v>
      </c>
      <c r="S39" s="7"/>
      <c r="U39" s="77"/>
      <c r="W39" s="77"/>
    </row>
    <row r="40" spans="1:23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5" t="s">
        <v>344</v>
      </c>
      <c r="Q40" s="178">
        <v>54.478768659890051</v>
      </c>
      <c r="R40" s="178">
        <v>67.588248895467103</v>
      </c>
      <c r="S40" s="7"/>
      <c r="U40" s="77"/>
      <c r="W40" s="77"/>
    </row>
    <row r="41" spans="1:23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5" t="s">
        <v>345</v>
      </c>
      <c r="Q41" s="178">
        <v>55.256824007532856</v>
      </c>
      <c r="R41" s="178">
        <v>68.186170103500331</v>
      </c>
      <c r="S41" s="7"/>
      <c r="U41" s="77"/>
      <c r="W41" s="77"/>
    </row>
    <row r="42" spans="1:23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5" t="s">
        <v>346</v>
      </c>
      <c r="Q42" s="178">
        <v>55.961962998172623</v>
      </c>
      <c r="R42" s="178">
        <v>68.080151271327424</v>
      </c>
      <c r="S42" s="7"/>
      <c r="U42" s="77"/>
      <c r="W42" s="77"/>
    </row>
    <row r="43" spans="1:23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5" t="s">
        <v>347</v>
      </c>
      <c r="Q43" s="178">
        <v>56.637723021911853</v>
      </c>
      <c r="R43" s="178">
        <v>68.898749987609037</v>
      </c>
      <c r="S43" s="7"/>
      <c r="U43" s="77"/>
      <c r="W43" s="77"/>
    </row>
    <row r="44" spans="1:23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5" t="s">
        <v>348</v>
      </c>
      <c r="Q44" s="178">
        <v>0</v>
      </c>
      <c r="R44" s="178">
        <v>0</v>
      </c>
      <c r="S44" s="7"/>
      <c r="U44" s="77"/>
      <c r="W44" s="77"/>
    </row>
    <row r="45" spans="1:23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5" t="s">
        <v>349</v>
      </c>
      <c r="Q45" s="178">
        <v>0</v>
      </c>
      <c r="R45" s="178">
        <v>0</v>
      </c>
      <c r="S45" s="7"/>
      <c r="U45" s="77"/>
      <c r="W45" s="77"/>
    </row>
    <row r="46" spans="1:23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5" t="s">
        <v>350</v>
      </c>
      <c r="Q46" s="178">
        <v>0</v>
      </c>
      <c r="R46" s="178">
        <v>0</v>
      </c>
      <c r="S46" s="7"/>
      <c r="U46" s="77"/>
    </row>
    <row r="47" spans="1:23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5" t="s">
        <v>351</v>
      </c>
      <c r="Q47" s="178">
        <v>0</v>
      </c>
      <c r="R47" s="178">
        <v>0</v>
      </c>
      <c r="S47" s="7"/>
      <c r="U47" s="77"/>
    </row>
    <row r="48" spans="1:23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5" t="s">
        <v>352</v>
      </c>
      <c r="Q48" s="178">
        <v>0</v>
      </c>
      <c r="R48" s="178">
        <v>0</v>
      </c>
      <c r="S48" s="7"/>
      <c r="U48" s="77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5" t="s">
        <v>353</v>
      </c>
      <c r="Q49" s="178">
        <v>0</v>
      </c>
      <c r="R49" s="178">
        <v>0</v>
      </c>
      <c r="S49" s="7"/>
      <c r="U49" s="77"/>
    </row>
    <row r="50" spans="1:36" x14ac:dyDescent="0.25">
      <c r="A50" s="129" t="s">
        <v>363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5" t="s">
        <v>354</v>
      </c>
      <c r="Q50" s="178">
        <v>0</v>
      </c>
      <c r="R50" s="178">
        <v>0</v>
      </c>
      <c r="S50" s="7"/>
      <c r="U50" s="77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5"/>
      <c r="Q51" s="178"/>
      <c r="R51" s="178"/>
      <c r="S51" s="7"/>
      <c r="U51" s="77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305"/>
      <c r="S52" s="7"/>
      <c r="U52" s="77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305"/>
      <c r="Q53" s="178"/>
      <c r="R53" s="178"/>
      <c r="S53" s="7"/>
      <c r="U53" s="77"/>
    </row>
    <row r="54" spans="1:36" x14ac:dyDescent="0.25">
      <c r="P54" s="295"/>
      <c r="Q54" s="295"/>
      <c r="R54" s="295"/>
      <c r="S54" s="246"/>
      <c r="T54" s="246"/>
      <c r="U54" s="244"/>
      <c r="V54" s="243"/>
      <c r="W54" s="55"/>
      <c r="X54" s="55"/>
      <c r="Y54" s="323"/>
      <c r="Z54" s="323"/>
      <c r="AA54" s="323"/>
      <c r="AB54" s="323"/>
      <c r="AC54" s="323"/>
      <c r="AD54" s="323"/>
      <c r="AE54" s="323"/>
      <c r="AF54" s="323"/>
      <c r="AG54" s="323"/>
      <c r="AH54" s="323"/>
      <c r="AI54" s="323"/>
      <c r="AJ54" s="323"/>
    </row>
    <row r="55" spans="1:36" x14ac:dyDescent="0.25">
      <c r="C55" s="323"/>
      <c r="D55" s="323"/>
      <c r="E55" s="323"/>
      <c r="F55" s="323"/>
      <c r="G55" s="323"/>
      <c r="H55" s="323"/>
      <c r="I55" s="323"/>
      <c r="J55" s="323"/>
      <c r="K55" s="323"/>
      <c r="L55" s="323"/>
      <c r="M55" s="323"/>
      <c r="N55" s="323"/>
      <c r="O55" s="55"/>
      <c r="P55" s="178"/>
      <c r="Q55" s="178"/>
      <c r="R55" s="178"/>
      <c r="S55" s="209"/>
      <c r="T55" s="209"/>
      <c r="U55" s="209"/>
      <c r="V55" s="222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8"/>
      <c r="Q56" s="178"/>
      <c r="R56" s="178"/>
      <c r="S56" s="209"/>
      <c r="T56" s="209"/>
      <c r="U56" s="209"/>
      <c r="V56" s="222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8"/>
      <c r="Q57" s="178"/>
      <c r="R57" s="178"/>
      <c r="S57" s="98"/>
      <c r="T57" s="98"/>
      <c r="U57" s="222"/>
      <c r="V57" s="222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8"/>
      <c r="Q58" s="178"/>
      <c r="R58" s="178"/>
      <c r="S58" s="98"/>
      <c r="T58" s="98"/>
      <c r="U58" s="222"/>
      <c r="V58" s="222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8"/>
      <c r="Q59" s="178"/>
      <c r="R59" s="178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8"/>
      <c r="T60" s="74"/>
    </row>
    <row r="61" spans="1:36" x14ac:dyDescent="0.25">
      <c r="P61" s="178"/>
      <c r="T61" s="74"/>
    </row>
    <row r="62" spans="1:36" x14ac:dyDescent="0.25">
      <c r="P62" s="178"/>
      <c r="T62" s="74"/>
    </row>
    <row r="63" spans="1:36" x14ac:dyDescent="0.25">
      <c r="P63" s="178"/>
    </row>
    <row r="64" spans="1:36" x14ac:dyDescent="0.25">
      <c r="P64" s="17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7.5546875" style="86" bestFit="1" customWidth="1"/>
    <col min="18" max="18" width="8.5546875" style="86" bestFit="1" customWidth="1"/>
    <col min="19" max="19" width="10.88671875" style="74"/>
    <col min="20" max="16384" width="10.88671875" style="7"/>
  </cols>
  <sheetData>
    <row r="1" spans="1:3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3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"/>
    </row>
    <row r="4" spans="1:3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</row>
    <row r="5" spans="1:3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</row>
    <row r="6" spans="1:3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</row>
    <row r="7" spans="1:36" ht="15.6" x14ac:dyDescent="0.3">
      <c r="A7" s="8"/>
      <c r="B7" s="9"/>
      <c r="C7" s="324" t="s">
        <v>31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12"/>
      <c r="S7" s="7"/>
    </row>
    <row r="8" spans="1:36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S8" s="7"/>
      <c r="T8" s="233"/>
      <c r="U8" s="233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</row>
    <row r="9" spans="1:36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S9" s="7"/>
      <c r="T9" s="74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</row>
    <row r="10" spans="1:36" s="64" customFormat="1" ht="15.75" customHeight="1" x14ac:dyDescent="0.25">
      <c r="A10" s="61"/>
      <c r="B10" s="62"/>
      <c r="C10" s="316" t="s">
        <v>154</v>
      </c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63"/>
      <c r="P10" s="86"/>
      <c r="Q10" s="86"/>
      <c r="R10" s="86"/>
      <c r="T10" s="86"/>
      <c r="V10" s="193"/>
      <c r="W10" s="193"/>
      <c r="X10" s="193"/>
      <c r="Y10" s="193"/>
      <c r="Z10" s="193"/>
      <c r="AA10" s="193"/>
      <c r="AB10" s="193"/>
      <c r="AC10" s="193"/>
      <c r="AD10" s="193"/>
      <c r="AE10" s="193"/>
      <c r="AF10" s="193"/>
      <c r="AG10" s="193"/>
      <c r="AH10" s="193"/>
      <c r="AI10" s="193"/>
      <c r="AJ10" s="193"/>
    </row>
    <row r="11" spans="1:36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86"/>
      <c r="R11" s="86"/>
      <c r="T11" s="86"/>
      <c r="V11" s="193"/>
      <c r="W11" s="193"/>
      <c r="X11" s="193"/>
      <c r="Y11" s="193"/>
      <c r="Z11" s="193"/>
      <c r="AA11" s="193"/>
      <c r="AB11" s="193"/>
      <c r="AC11" s="193"/>
      <c r="AD11" s="193"/>
      <c r="AE11" s="193"/>
      <c r="AF11" s="193"/>
      <c r="AG11" s="193"/>
      <c r="AH11" s="193"/>
      <c r="AI11" s="193"/>
      <c r="AJ11" s="193"/>
    </row>
    <row r="12" spans="1:3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  <c r="V12" s="193"/>
      <c r="W12" s="193"/>
      <c r="X12" s="193"/>
      <c r="Y12" s="193"/>
      <c r="Z12" s="193"/>
      <c r="AA12" s="193"/>
      <c r="AB12" s="193"/>
      <c r="AC12" s="193"/>
      <c r="AD12" s="193"/>
      <c r="AE12" s="193"/>
      <c r="AF12" s="193"/>
      <c r="AG12" s="193"/>
      <c r="AH12" s="193"/>
      <c r="AI12" s="193"/>
      <c r="AJ12" s="193"/>
    </row>
    <row r="13" spans="1:36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S13" s="86"/>
      <c r="T13" s="86"/>
      <c r="V13" s="193"/>
      <c r="W13" s="193"/>
      <c r="X13" s="193"/>
      <c r="Y13" s="193"/>
      <c r="Z13" s="193"/>
      <c r="AA13" s="193"/>
      <c r="AB13" s="193"/>
      <c r="AC13" s="193"/>
      <c r="AD13" s="193"/>
      <c r="AE13" s="193"/>
      <c r="AF13" s="193"/>
      <c r="AG13" s="193"/>
      <c r="AH13" s="193"/>
      <c r="AI13" s="193"/>
      <c r="AJ13" s="193"/>
    </row>
    <row r="14" spans="1:36" s="64" customFormat="1" ht="13.8" x14ac:dyDescent="0.25">
      <c r="A14" s="61"/>
      <c r="B14" s="100">
        <v>2017</v>
      </c>
      <c r="C14" s="83">
        <v>12.440081592145438</v>
      </c>
      <c r="D14" s="83">
        <v>11.20720453468777</v>
      </c>
      <c r="E14" s="83">
        <v>10.86834907063168</v>
      </c>
      <c r="F14" s="83">
        <v>11.638736018267988</v>
      </c>
      <c r="G14" s="83">
        <v>12.4978978987298</v>
      </c>
      <c r="H14" s="83">
        <v>12.0944017072142</v>
      </c>
      <c r="I14" s="83">
        <v>11.622774631110818</v>
      </c>
      <c r="J14" s="83">
        <v>9.7209156070574956</v>
      </c>
      <c r="K14" s="83">
        <v>9.7786333219385693</v>
      </c>
      <c r="L14" s="83">
        <v>9.6392471385623626</v>
      </c>
      <c r="M14" s="83">
        <v>12.036449812438557</v>
      </c>
      <c r="N14" s="83">
        <v>12.969234215751813</v>
      </c>
      <c r="O14" s="63"/>
      <c r="P14" s="86"/>
      <c r="Q14" s="86" t="s">
        <v>30</v>
      </c>
      <c r="R14" s="86" t="s">
        <v>59</v>
      </c>
      <c r="S14" s="86"/>
      <c r="T14" s="86"/>
      <c r="V14" s="193"/>
      <c r="W14" s="193"/>
      <c r="X14" s="193"/>
      <c r="Y14" s="193"/>
      <c r="Z14" s="193"/>
      <c r="AA14" s="193"/>
      <c r="AB14" s="193"/>
      <c r="AC14" s="193"/>
      <c r="AD14" s="193"/>
      <c r="AE14" s="193"/>
      <c r="AF14" s="193"/>
      <c r="AG14" s="193"/>
      <c r="AH14" s="193"/>
      <c r="AI14" s="193"/>
      <c r="AJ14" s="193"/>
    </row>
    <row r="15" spans="1:36" s="64" customFormat="1" ht="13.8" x14ac:dyDescent="0.25">
      <c r="A15" s="61"/>
      <c r="B15" s="100">
        <v>2018</v>
      </c>
      <c r="C15" s="83">
        <v>12.677006445959751</v>
      </c>
      <c r="D15" s="83">
        <v>11.141875941255829</v>
      </c>
      <c r="E15" s="83">
        <v>10.849648953740548</v>
      </c>
      <c r="F15" s="83">
        <v>11.71764456681548</v>
      </c>
      <c r="G15" s="83">
        <v>11.881534658657229</v>
      </c>
      <c r="H15" s="83">
        <v>11.457095651972915</v>
      </c>
      <c r="I15" s="83">
        <v>10.625306599596691</v>
      </c>
      <c r="J15" s="83">
        <v>10.61878940611698</v>
      </c>
      <c r="K15" s="83">
        <v>10.783507541272245</v>
      </c>
      <c r="L15" s="83">
        <v>11.222813360558295</v>
      </c>
      <c r="M15" s="83">
        <v>12.828602867560384</v>
      </c>
      <c r="N15" s="83">
        <v>13.955344453341356</v>
      </c>
      <c r="O15" s="63"/>
      <c r="P15" s="305" t="s">
        <v>280</v>
      </c>
      <c r="Q15" s="178">
        <v>12.440081592145438</v>
      </c>
      <c r="R15" s="178">
        <v>8.9</v>
      </c>
      <c r="S15" s="86"/>
      <c r="T15" s="86"/>
      <c r="V15" s="193"/>
      <c r="W15" s="193"/>
      <c r="X15" s="193"/>
      <c r="Y15" s="193"/>
      <c r="Z15" s="193"/>
      <c r="AA15" s="193"/>
      <c r="AB15" s="193"/>
      <c r="AC15" s="193"/>
      <c r="AD15" s="193"/>
      <c r="AE15" s="193"/>
      <c r="AF15" s="193"/>
      <c r="AG15" s="193"/>
      <c r="AH15" s="193"/>
      <c r="AI15" s="193"/>
      <c r="AJ15" s="193"/>
    </row>
    <row r="16" spans="1:36" s="64" customFormat="1" ht="13.8" x14ac:dyDescent="0.25">
      <c r="A16" s="61"/>
      <c r="B16" s="100">
        <v>2019</v>
      </c>
      <c r="C16" s="83">
        <v>14.8233897765283</v>
      </c>
      <c r="D16" s="83">
        <v>13.574520576254653</v>
      </c>
      <c r="E16" s="83">
        <v>12.792289929060749</v>
      </c>
      <c r="F16" s="83">
        <v>11.782390866810699</v>
      </c>
      <c r="G16" s="84">
        <v>11.831231110379436</v>
      </c>
      <c r="H16" s="83"/>
      <c r="I16" s="83"/>
      <c r="J16" s="83"/>
      <c r="K16" s="83"/>
      <c r="L16" s="83"/>
      <c r="M16" s="83"/>
      <c r="N16" s="83"/>
      <c r="O16" s="63"/>
      <c r="P16" s="305" t="s">
        <v>281</v>
      </c>
      <c r="Q16" s="178">
        <v>11.20720453468777</v>
      </c>
      <c r="R16" s="178">
        <v>7.6138961551588418</v>
      </c>
      <c r="S16" s="86"/>
      <c r="T16" s="86"/>
      <c r="V16" s="193"/>
      <c r="W16" s="193"/>
      <c r="X16" s="193"/>
      <c r="Y16" s="193"/>
      <c r="Z16" s="193"/>
      <c r="AA16" s="193"/>
      <c r="AB16" s="193"/>
      <c r="AC16" s="193"/>
      <c r="AD16" s="193"/>
      <c r="AE16" s="193"/>
      <c r="AF16" s="193"/>
      <c r="AG16" s="193"/>
      <c r="AH16" s="193"/>
      <c r="AI16" s="193"/>
      <c r="AJ16" s="193"/>
    </row>
    <row r="17" spans="1:36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M17" s="97"/>
      <c r="N17" s="97"/>
      <c r="O17" s="63"/>
      <c r="P17" s="305" t="s">
        <v>282</v>
      </c>
      <c r="Q17" s="178">
        <v>10.86834907063168</v>
      </c>
      <c r="R17" s="178">
        <v>7.5178781855715098</v>
      </c>
      <c r="S17" s="86"/>
      <c r="T17" s="86"/>
      <c r="V17" s="193"/>
      <c r="W17" s="193"/>
      <c r="X17" s="193"/>
      <c r="Y17" s="193"/>
      <c r="Z17" s="193"/>
      <c r="AA17" s="193"/>
      <c r="AB17" s="193"/>
      <c r="AC17" s="193"/>
      <c r="AD17" s="193"/>
      <c r="AE17" s="193"/>
      <c r="AF17" s="193"/>
      <c r="AG17" s="193"/>
      <c r="AH17" s="193"/>
      <c r="AI17" s="193"/>
      <c r="AJ17" s="193"/>
    </row>
    <row r="18" spans="1:36" s="64" customFormat="1" ht="13.8" x14ac:dyDescent="0.25">
      <c r="A18" s="61"/>
      <c r="B18" s="170" t="s">
        <v>326</v>
      </c>
      <c r="C18" s="83">
        <v>2.1463833305685487</v>
      </c>
      <c r="D18" s="83">
        <v>2.4326446349988231</v>
      </c>
      <c r="E18" s="83">
        <v>1.9426409753202005</v>
      </c>
      <c r="F18" s="83">
        <v>6.4746299995219303E-2</v>
      </c>
      <c r="G18" s="84">
        <v>-5.0303548277792487E-2</v>
      </c>
      <c r="H18" s="83"/>
      <c r="I18" s="83"/>
      <c r="J18" s="83"/>
      <c r="K18" s="83"/>
      <c r="L18" s="83"/>
      <c r="M18" s="83"/>
      <c r="N18" s="83"/>
      <c r="O18" s="63"/>
      <c r="P18" s="305" t="s">
        <v>283</v>
      </c>
      <c r="Q18" s="178">
        <v>11.638736018267988</v>
      </c>
      <c r="R18" s="178">
        <v>7.9839902454750939</v>
      </c>
      <c r="S18" s="86"/>
      <c r="T18" s="86"/>
      <c r="V18" s="193"/>
      <c r="W18" s="193"/>
      <c r="X18" s="193"/>
      <c r="Y18" s="193"/>
      <c r="Z18" s="193"/>
      <c r="AA18" s="193"/>
      <c r="AB18" s="193"/>
      <c r="AC18" s="193"/>
      <c r="AD18" s="193"/>
      <c r="AE18" s="193"/>
      <c r="AF18" s="193"/>
      <c r="AG18" s="193"/>
      <c r="AH18" s="193"/>
      <c r="AI18" s="193"/>
      <c r="AJ18" s="193"/>
    </row>
    <row r="19" spans="1:36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5" t="s">
        <v>284</v>
      </c>
      <c r="Q19" s="178">
        <v>12.4978978987298</v>
      </c>
      <c r="R19" s="178">
        <v>8.4649818672226225</v>
      </c>
      <c r="S19" s="86"/>
      <c r="T19" s="86"/>
      <c r="V19" s="193"/>
      <c r="W19" s="193"/>
      <c r="X19" s="193"/>
      <c r="Y19" s="193"/>
      <c r="Z19" s="193"/>
      <c r="AA19" s="193"/>
      <c r="AB19" s="193"/>
      <c r="AC19" s="193"/>
      <c r="AD19" s="193"/>
      <c r="AE19" s="193"/>
      <c r="AF19" s="193"/>
      <c r="AG19" s="193"/>
      <c r="AH19" s="193"/>
      <c r="AI19" s="193"/>
      <c r="AJ19" s="193"/>
    </row>
    <row r="20" spans="1:36" s="64" customFormat="1" ht="13.8" x14ac:dyDescent="0.25">
      <c r="A20" s="61"/>
      <c r="B20" s="100"/>
      <c r="C20" s="316" t="s">
        <v>155</v>
      </c>
      <c r="D20" s="316"/>
      <c r="E20" s="316"/>
      <c r="F20" s="316"/>
      <c r="G20" s="316"/>
      <c r="H20" s="316"/>
      <c r="I20" s="316"/>
      <c r="J20" s="316"/>
      <c r="K20" s="316"/>
      <c r="L20" s="316"/>
      <c r="M20" s="316"/>
      <c r="N20" s="316"/>
      <c r="O20" s="63"/>
      <c r="P20" s="305" t="s">
        <v>285</v>
      </c>
      <c r="Q20" s="178">
        <v>12.0944017072142</v>
      </c>
      <c r="R20" s="178">
        <v>8.8028556180711544</v>
      </c>
      <c r="S20" s="86"/>
      <c r="T20" s="86"/>
      <c r="V20" s="193"/>
      <c r="W20" s="193"/>
      <c r="X20" s="193"/>
      <c r="Y20" s="193"/>
      <c r="Z20" s="193"/>
      <c r="AA20" s="193"/>
      <c r="AB20" s="193"/>
      <c r="AC20" s="193"/>
      <c r="AD20" s="193"/>
      <c r="AE20" s="193"/>
      <c r="AF20" s="193"/>
      <c r="AG20" s="193"/>
      <c r="AH20" s="193"/>
      <c r="AI20" s="193"/>
      <c r="AJ20" s="193"/>
    </row>
    <row r="21" spans="1:36" s="64" customFormat="1" ht="13.8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5" t="s">
        <v>286</v>
      </c>
      <c r="Q21" s="178">
        <v>11.622774631110818</v>
      </c>
      <c r="R21" s="178">
        <v>8.8348372538607602</v>
      </c>
      <c r="S21" s="86"/>
      <c r="T21" s="86"/>
      <c r="V21" s="193"/>
      <c r="W21" s="193"/>
      <c r="X21" s="193"/>
      <c r="Y21" s="193"/>
      <c r="Z21" s="193"/>
      <c r="AA21" s="193"/>
      <c r="AB21" s="193"/>
      <c r="AC21" s="193"/>
      <c r="AD21" s="193"/>
      <c r="AE21" s="193"/>
      <c r="AF21" s="193"/>
      <c r="AG21" s="193"/>
      <c r="AH21" s="193"/>
      <c r="AI21" s="193"/>
      <c r="AJ21" s="193"/>
    </row>
    <row r="22" spans="1:36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5" t="s">
        <v>287</v>
      </c>
      <c r="Q22" s="178">
        <v>9.7209156070574956</v>
      </c>
      <c r="R22" s="178">
        <v>8.5567355354048793</v>
      </c>
      <c r="S22" s="86"/>
      <c r="T22" s="86"/>
      <c r="V22" s="193"/>
      <c r="W22" s="193"/>
      <c r="X22" s="193"/>
      <c r="Y22" s="193"/>
      <c r="Z22" s="193"/>
      <c r="AA22" s="193"/>
      <c r="AB22" s="193"/>
      <c r="AC22" s="193"/>
      <c r="AD22" s="193"/>
      <c r="AE22" s="193"/>
      <c r="AF22" s="193"/>
      <c r="AG22" s="193"/>
      <c r="AH22" s="193"/>
      <c r="AI22" s="193"/>
      <c r="AJ22" s="193"/>
    </row>
    <row r="23" spans="1:36" s="64" customFormat="1" ht="13.8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5" t="s">
        <v>306</v>
      </c>
      <c r="Q23" s="178">
        <v>9.7786333219385693</v>
      </c>
      <c r="R23" s="178">
        <v>8.2144987093944071</v>
      </c>
      <c r="S23" s="86"/>
      <c r="T23" s="86"/>
      <c r="V23" s="193"/>
      <c r="W23" s="193"/>
      <c r="X23" s="193"/>
      <c r="Y23" s="193"/>
      <c r="Z23" s="193"/>
      <c r="AA23" s="193"/>
      <c r="AB23" s="193"/>
      <c r="AC23" s="193"/>
      <c r="AD23" s="193"/>
      <c r="AE23" s="193"/>
      <c r="AF23" s="193"/>
      <c r="AG23" s="193"/>
      <c r="AH23" s="193"/>
      <c r="AI23" s="193"/>
      <c r="AJ23" s="193"/>
    </row>
    <row r="24" spans="1:36" s="64" customFormat="1" ht="13.8" x14ac:dyDescent="0.25">
      <c r="A24" s="61"/>
      <c r="B24" s="100">
        <v>2017</v>
      </c>
      <c r="C24" s="83">
        <v>8.9</v>
      </c>
      <c r="D24" s="83">
        <v>7.6138961551588418</v>
      </c>
      <c r="E24" s="83">
        <v>7.5178781855715098</v>
      </c>
      <c r="F24" s="83">
        <v>7.9839902454750939</v>
      </c>
      <c r="G24" s="83">
        <v>8.4649818672226225</v>
      </c>
      <c r="H24" s="83">
        <v>8.8028556180711544</v>
      </c>
      <c r="I24" s="83">
        <v>8.8348372538607602</v>
      </c>
      <c r="J24" s="83">
        <v>8.5567355354048793</v>
      </c>
      <c r="K24" s="83">
        <v>8.2144987093944071</v>
      </c>
      <c r="L24" s="83">
        <v>8.3063797866951514</v>
      </c>
      <c r="M24" s="83">
        <v>10.250825691345481</v>
      </c>
      <c r="N24" s="83">
        <v>10.782222325187034</v>
      </c>
      <c r="O24" s="63"/>
      <c r="P24" s="305" t="s">
        <v>321</v>
      </c>
      <c r="Q24" s="178">
        <v>9.6392471385623626</v>
      </c>
      <c r="R24" s="178">
        <v>8.3063797866951514</v>
      </c>
      <c r="S24" s="86"/>
      <c r="T24" s="86"/>
      <c r="V24" s="193"/>
      <c r="W24" s="193"/>
      <c r="X24" s="193"/>
      <c r="Y24" s="193"/>
      <c r="Z24" s="193"/>
      <c r="AA24" s="193"/>
      <c r="AB24" s="193"/>
      <c r="AC24" s="193"/>
      <c r="AD24" s="193"/>
      <c r="AE24" s="193"/>
      <c r="AF24" s="193"/>
      <c r="AG24" s="193"/>
      <c r="AH24" s="193"/>
      <c r="AI24" s="193"/>
      <c r="AJ24" s="193"/>
    </row>
    <row r="25" spans="1:36" s="64" customFormat="1" ht="13.8" x14ac:dyDescent="0.25">
      <c r="A25" s="61"/>
      <c r="B25" s="100">
        <v>2018</v>
      </c>
      <c r="C25" s="83">
        <v>10.74961756491267</v>
      </c>
      <c r="D25" s="83">
        <v>10.017315201654451</v>
      </c>
      <c r="E25" s="83">
        <v>9.3191558430065289</v>
      </c>
      <c r="F25" s="83">
        <v>9.6046873165806108</v>
      </c>
      <c r="G25" s="83">
        <v>9.495568750295071</v>
      </c>
      <c r="H25" s="83">
        <v>9.3662724529189507</v>
      </c>
      <c r="I25" s="83">
        <v>8.742464477033419</v>
      </c>
      <c r="J25" s="83">
        <v>8.7070539809237069</v>
      </c>
      <c r="K25" s="83">
        <v>8.6795408067447273</v>
      </c>
      <c r="L25" s="83">
        <v>9.1244468660664939</v>
      </c>
      <c r="M25" s="83">
        <v>10.466526094330844</v>
      </c>
      <c r="N25" s="83">
        <v>11.965808889605265</v>
      </c>
      <c r="O25" s="245"/>
      <c r="P25" s="305" t="s">
        <v>323</v>
      </c>
      <c r="Q25" s="178">
        <v>12.036449812438557</v>
      </c>
      <c r="R25" s="178">
        <v>10.250825691345481</v>
      </c>
      <c r="S25" s="86"/>
      <c r="T25" s="193"/>
      <c r="V25" s="193"/>
      <c r="W25" s="193"/>
      <c r="X25" s="193"/>
      <c r="Y25" s="193"/>
      <c r="Z25" s="193"/>
      <c r="AA25" s="193"/>
      <c r="AB25" s="193"/>
      <c r="AC25" s="193"/>
      <c r="AD25" s="193"/>
      <c r="AE25" s="193"/>
      <c r="AF25" s="193"/>
      <c r="AG25" s="193"/>
      <c r="AH25" s="193"/>
      <c r="AI25" s="193"/>
      <c r="AJ25" s="193"/>
    </row>
    <row r="26" spans="1:36" s="64" customFormat="1" ht="13.8" x14ac:dyDescent="0.25">
      <c r="A26" s="61"/>
      <c r="B26" s="100">
        <v>2019</v>
      </c>
      <c r="C26" s="83">
        <v>12.149826209656604</v>
      </c>
      <c r="D26" s="83">
        <v>10.403240943278966</v>
      </c>
      <c r="E26" s="83">
        <v>9.3255575828388526</v>
      </c>
      <c r="F26" s="83">
        <v>8.981600649633485</v>
      </c>
      <c r="G26" s="84">
        <v>8.905254919537164</v>
      </c>
      <c r="H26" s="83"/>
      <c r="I26" s="83"/>
      <c r="J26" s="83"/>
      <c r="K26" s="83"/>
      <c r="L26" s="83"/>
      <c r="M26" s="83"/>
      <c r="N26" s="83"/>
      <c r="O26" s="245"/>
      <c r="P26" s="305" t="s">
        <v>324</v>
      </c>
      <c r="Q26" s="178">
        <v>12.969234215751813</v>
      </c>
      <c r="R26" s="178">
        <v>10.782222325187034</v>
      </c>
      <c r="S26" s="86"/>
      <c r="T26" s="193"/>
      <c r="V26" s="193"/>
      <c r="W26" s="193"/>
      <c r="X26" s="193"/>
      <c r="Y26" s="193"/>
      <c r="Z26" s="193"/>
      <c r="AA26" s="193"/>
      <c r="AB26" s="193"/>
      <c r="AC26" s="193"/>
      <c r="AD26" s="193"/>
      <c r="AE26" s="193"/>
      <c r="AF26" s="193"/>
      <c r="AG26" s="193"/>
      <c r="AH26" s="193"/>
      <c r="AI26" s="193"/>
      <c r="AJ26" s="193"/>
    </row>
    <row r="27" spans="1:36" s="64" customFormat="1" ht="13.8" x14ac:dyDescent="0.25">
      <c r="A27" s="61"/>
      <c r="B27" s="100"/>
      <c r="C27" s="97"/>
      <c r="D27" s="97"/>
      <c r="E27" s="97"/>
      <c r="F27" s="97"/>
      <c r="G27" s="97"/>
      <c r="H27" s="97"/>
      <c r="I27" s="97"/>
      <c r="J27" s="97"/>
      <c r="K27" s="97"/>
      <c r="M27" s="97"/>
      <c r="N27" s="97"/>
      <c r="O27" s="245"/>
      <c r="P27" s="305" t="s">
        <v>325</v>
      </c>
      <c r="Q27" s="178">
        <v>12.677006445959751</v>
      </c>
      <c r="R27" s="178">
        <v>10.74961756491267</v>
      </c>
      <c r="S27" s="86"/>
      <c r="T27" s="193"/>
      <c r="V27" s="193"/>
      <c r="W27" s="193"/>
      <c r="X27" s="193"/>
      <c r="Y27" s="193"/>
      <c r="Z27" s="193"/>
      <c r="AA27" s="193"/>
      <c r="AB27" s="193"/>
      <c r="AC27" s="193"/>
      <c r="AD27" s="193"/>
      <c r="AE27" s="193"/>
      <c r="AF27" s="193"/>
      <c r="AG27" s="193"/>
      <c r="AH27" s="193"/>
      <c r="AI27" s="193"/>
      <c r="AJ27" s="193"/>
    </row>
    <row r="28" spans="1:36" s="64" customFormat="1" ht="13.8" x14ac:dyDescent="0.25">
      <c r="A28" s="61"/>
      <c r="B28" s="170" t="s">
        <v>326</v>
      </c>
      <c r="C28" s="83">
        <v>1.4002086447439339</v>
      </c>
      <c r="D28" s="83">
        <v>0.38592574162451498</v>
      </c>
      <c r="E28" s="83">
        <v>6.4017398323237273E-3</v>
      </c>
      <c r="F28" s="83">
        <v>-0.62308666694712578</v>
      </c>
      <c r="G28" s="84">
        <v>-0.590313830757907</v>
      </c>
      <c r="H28" s="83"/>
      <c r="I28" s="83"/>
      <c r="J28" s="83"/>
      <c r="K28" s="83"/>
      <c r="L28" s="83"/>
      <c r="M28" s="83"/>
      <c r="N28" s="83"/>
      <c r="O28" s="245"/>
      <c r="P28" s="305" t="s">
        <v>330</v>
      </c>
      <c r="Q28" s="178">
        <v>11.141875941255829</v>
      </c>
      <c r="R28" s="178">
        <v>10.017315201654451</v>
      </c>
      <c r="S28" s="86"/>
      <c r="T28" s="193"/>
      <c r="V28" s="193"/>
      <c r="W28" s="193"/>
      <c r="X28" s="193"/>
      <c r="Y28" s="193"/>
      <c r="Z28" s="193"/>
      <c r="AA28" s="193"/>
      <c r="AB28" s="193"/>
      <c r="AC28" s="193"/>
      <c r="AD28" s="193"/>
      <c r="AE28" s="193"/>
      <c r="AF28" s="193"/>
      <c r="AG28" s="193"/>
      <c r="AH28" s="193"/>
      <c r="AI28" s="193"/>
      <c r="AJ28" s="193"/>
    </row>
    <row r="29" spans="1:36" ht="15.6" x14ac:dyDescent="0.3">
      <c r="A29" s="8"/>
      <c r="B29" s="97"/>
      <c r="C29" s="19"/>
      <c r="D29" s="19"/>
      <c r="E29" s="97"/>
      <c r="F29" s="97"/>
      <c r="G29" s="19"/>
      <c r="H29" s="19"/>
      <c r="I29" s="19"/>
      <c r="J29" s="19"/>
      <c r="K29" s="19"/>
      <c r="L29" s="19"/>
      <c r="M29" s="19"/>
      <c r="N29" s="19"/>
      <c r="O29" s="76"/>
      <c r="P29" s="305" t="s">
        <v>331</v>
      </c>
      <c r="Q29" s="178">
        <v>10.849648953740548</v>
      </c>
      <c r="R29" s="178">
        <v>9.3191558430065289</v>
      </c>
      <c r="T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</row>
    <row r="30" spans="1:36" ht="15.6" x14ac:dyDescent="0.3">
      <c r="A30" s="8"/>
      <c r="B30" s="19"/>
      <c r="C30" s="319" t="s">
        <v>289</v>
      </c>
      <c r="D30" s="319"/>
      <c r="E30" s="319"/>
      <c r="F30" s="319"/>
      <c r="G30" s="319"/>
      <c r="H30" s="319"/>
      <c r="I30" s="319"/>
      <c r="J30" s="319"/>
      <c r="K30" s="319"/>
      <c r="L30" s="319"/>
      <c r="M30" s="319"/>
      <c r="N30" s="19"/>
      <c r="O30" s="76"/>
      <c r="P30" s="305" t="s">
        <v>332</v>
      </c>
      <c r="Q30" s="178">
        <v>11.71764456681548</v>
      </c>
      <c r="R30" s="178">
        <v>9.6046873165806108</v>
      </c>
      <c r="T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</row>
    <row r="31" spans="1:36" ht="15.6" x14ac:dyDescent="0.3">
      <c r="A31" s="8"/>
      <c r="B31" s="19"/>
      <c r="C31" s="319" t="s">
        <v>268</v>
      </c>
      <c r="D31" s="319"/>
      <c r="E31" s="319"/>
      <c r="F31" s="319"/>
      <c r="G31" s="319"/>
      <c r="H31" s="319"/>
      <c r="I31" s="319"/>
      <c r="J31" s="319"/>
      <c r="K31" s="319"/>
      <c r="L31" s="319"/>
      <c r="M31" s="319"/>
      <c r="N31" s="19"/>
      <c r="O31" s="76"/>
      <c r="P31" s="305" t="s">
        <v>338</v>
      </c>
      <c r="Q31" s="178">
        <v>11.881534658657229</v>
      </c>
      <c r="R31" s="178">
        <v>9.495568750295071</v>
      </c>
      <c r="T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</row>
    <row r="32" spans="1:36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6"/>
      <c r="P32" s="305" t="s">
        <v>333</v>
      </c>
      <c r="Q32" s="178">
        <v>11.457095651972915</v>
      </c>
      <c r="R32" s="178">
        <v>9.3662724529189507</v>
      </c>
      <c r="T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</row>
    <row r="33" spans="1:36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6"/>
      <c r="P33" s="305" t="s">
        <v>334</v>
      </c>
      <c r="Q33" s="178">
        <v>10.625306599596691</v>
      </c>
      <c r="R33" s="178">
        <v>8.742464477033419</v>
      </c>
      <c r="T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</row>
    <row r="34" spans="1:36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6"/>
      <c r="P34" s="305" t="s">
        <v>335</v>
      </c>
      <c r="Q34" s="178">
        <v>10.61878940611698</v>
      </c>
      <c r="R34" s="178">
        <v>8.7070539809237069</v>
      </c>
      <c r="T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</row>
    <row r="35" spans="1:36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6"/>
      <c r="P35" s="305" t="s">
        <v>336</v>
      </c>
      <c r="Q35" s="178">
        <v>10.783507541272245</v>
      </c>
      <c r="R35" s="178">
        <v>8.6795408067447273</v>
      </c>
      <c r="T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</row>
    <row r="36" spans="1:36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6"/>
      <c r="P36" s="305" t="s">
        <v>337</v>
      </c>
      <c r="Q36" s="178">
        <v>11.222813360558295</v>
      </c>
      <c r="R36" s="178">
        <v>9.1244468660664939</v>
      </c>
      <c r="T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</row>
    <row r="37" spans="1:36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6"/>
      <c r="P37" s="305" t="s">
        <v>341</v>
      </c>
      <c r="Q37" s="178">
        <v>12.828602867560384</v>
      </c>
      <c r="R37" s="178">
        <v>10.466526094330844</v>
      </c>
      <c r="T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</row>
    <row r="38" spans="1:36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6"/>
      <c r="P38" s="305" t="s">
        <v>342</v>
      </c>
      <c r="Q38" s="178">
        <v>13.955344453341356</v>
      </c>
      <c r="R38" s="178">
        <v>11.965808889605265</v>
      </c>
      <c r="T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</row>
    <row r="39" spans="1:36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6"/>
      <c r="P39" s="305" t="s">
        <v>343</v>
      </c>
      <c r="Q39" s="178">
        <v>14.8233897765283</v>
      </c>
      <c r="R39" s="178">
        <v>12.149826209656604</v>
      </c>
      <c r="T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</row>
    <row r="40" spans="1:36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6"/>
      <c r="P40" s="305" t="s">
        <v>344</v>
      </c>
      <c r="Q40" s="178">
        <v>13.574520576254653</v>
      </c>
      <c r="R40" s="178">
        <v>10.403240943278966</v>
      </c>
      <c r="T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</row>
    <row r="41" spans="1:36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6"/>
      <c r="P41" s="305" t="s">
        <v>345</v>
      </c>
      <c r="Q41" s="178">
        <v>12.792289929060749</v>
      </c>
      <c r="R41" s="178">
        <v>8.905254919537164</v>
      </c>
      <c r="T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</row>
    <row r="42" spans="1:36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6"/>
      <c r="P42" s="305" t="s">
        <v>346</v>
      </c>
      <c r="Q42" s="183">
        <v>11.782390866810742</v>
      </c>
      <c r="R42" s="183">
        <v>8.981600649633485</v>
      </c>
      <c r="T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</row>
    <row r="43" spans="1:36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6"/>
      <c r="P43" s="305" t="s">
        <v>347</v>
      </c>
      <c r="Q43" s="178">
        <v>11.831231110379436</v>
      </c>
      <c r="R43" s="178">
        <v>8.905254919537164</v>
      </c>
      <c r="S43" s="7"/>
      <c r="T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</row>
    <row r="44" spans="1:36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6"/>
      <c r="P44" s="305" t="s">
        <v>348</v>
      </c>
      <c r="Q44" s="178">
        <v>0</v>
      </c>
      <c r="R44" s="178">
        <v>0</v>
      </c>
      <c r="S44" s="7"/>
      <c r="T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</row>
    <row r="45" spans="1:36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6"/>
      <c r="P45" s="305" t="s">
        <v>349</v>
      </c>
      <c r="Q45" s="178">
        <v>0</v>
      </c>
      <c r="R45" s="178">
        <v>0</v>
      </c>
      <c r="S45" s="59"/>
      <c r="T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</row>
    <row r="46" spans="1:36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6"/>
      <c r="P46" s="305" t="s">
        <v>350</v>
      </c>
      <c r="Q46" s="178">
        <v>0</v>
      </c>
      <c r="R46" s="178">
        <v>0</v>
      </c>
      <c r="S46" s="59"/>
      <c r="T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</row>
    <row r="47" spans="1:36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76"/>
      <c r="P47" s="305" t="s">
        <v>351</v>
      </c>
      <c r="Q47" s="178">
        <v>0</v>
      </c>
      <c r="R47" s="178">
        <v>0</v>
      </c>
      <c r="S47" s="59"/>
      <c r="T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</row>
    <row r="48" spans="1:36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6"/>
      <c r="P48" s="305" t="s">
        <v>352</v>
      </c>
      <c r="Q48" s="178">
        <v>0</v>
      </c>
      <c r="R48" s="178">
        <v>0</v>
      </c>
      <c r="S48" s="59"/>
      <c r="T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6"/>
      <c r="P49" s="305" t="s">
        <v>353</v>
      </c>
      <c r="Q49" s="178">
        <v>0</v>
      </c>
      <c r="R49" s="178">
        <v>0</v>
      </c>
      <c r="S49" s="7"/>
      <c r="T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</row>
    <row r="50" spans="1:36" x14ac:dyDescent="0.25">
      <c r="A50" s="129" t="s">
        <v>363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5" t="s">
        <v>354</v>
      </c>
      <c r="Q50" s="178">
        <v>0</v>
      </c>
      <c r="R50" s="178">
        <v>0</v>
      </c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5"/>
      <c r="Q51" s="178"/>
      <c r="R51" s="178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178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178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</row>
    <row r="54" spans="1:36" x14ac:dyDescent="0.25">
      <c r="P54" s="295"/>
      <c r="Q54" s="295"/>
      <c r="R54" s="295"/>
      <c r="S54" s="248"/>
      <c r="T54" s="240"/>
      <c r="U54" s="240"/>
      <c r="V54" s="208"/>
      <c r="W54" s="208"/>
      <c r="X54" s="208"/>
      <c r="Y54" s="325"/>
      <c r="Z54" s="325"/>
      <c r="AA54" s="325"/>
      <c r="AB54" s="325"/>
      <c r="AC54" s="325"/>
      <c r="AD54" s="325"/>
      <c r="AE54" s="325"/>
      <c r="AF54" s="325"/>
      <c r="AG54" s="325"/>
      <c r="AH54" s="325"/>
      <c r="AI54" s="325"/>
      <c r="AJ54" s="325"/>
    </row>
    <row r="55" spans="1:36" x14ac:dyDescent="0.25">
      <c r="C55" s="323"/>
      <c r="D55" s="323"/>
      <c r="E55" s="323"/>
      <c r="F55" s="323"/>
      <c r="G55" s="323"/>
      <c r="H55" s="323"/>
      <c r="I55" s="323"/>
      <c r="J55" s="323"/>
      <c r="K55" s="323"/>
      <c r="L55" s="323"/>
      <c r="M55" s="323"/>
      <c r="N55" s="323"/>
      <c r="O55" s="55"/>
      <c r="P55" s="178"/>
      <c r="Q55" s="178"/>
      <c r="R55" s="178"/>
      <c r="S55" s="98"/>
      <c r="T55" s="241"/>
      <c r="U55" s="241"/>
      <c r="V55" s="209"/>
      <c r="W55" s="209"/>
      <c r="X55" s="209"/>
      <c r="Y55" s="209"/>
      <c r="Z55" s="209"/>
      <c r="AA55" s="209"/>
      <c r="AB55" s="209"/>
      <c r="AC55" s="209"/>
      <c r="AD55" s="209"/>
      <c r="AE55" s="209"/>
      <c r="AF55" s="209"/>
      <c r="AG55" s="209"/>
      <c r="AH55" s="209"/>
      <c r="AI55" s="209"/>
      <c r="AJ55" s="209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8"/>
      <c r="Q56" s="178"/>
      <c r="R56" s="178"/>
      <c r="S56" s="98"/>
      <c r="T56" s="241"/>
      <c r="U56" s="241"/>
      <c r="V56" s="209"/>
      <c r="W56" s="209"/>
      <c r="X56" s="209"/>
      <c r="Y56" s="209"/>
      <c r="Z56" s="209"/>
      <c r="AA56" s="209"/>
      <c r="AB56" s="209"/>
      <c r="AC56" s="209"/>
      <c r="AD56" s="209"/>
      <c r="AE56" s="209"/>
      <c r="AF56" s="209"/>
      <c r="AG56" s="209"/>
      <c r="AH56" s="209"/>
      <c r="AI56" s="209"/>
      <c r="AJ56" s="209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8"/>
      <c r="Q57" s="178"/>
      <c r="R57" s="178"/>
      <c r="S57" s="98"/>
      <c r="T57" s="241"/>
      <c r="U57" s="241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8"/>
      <c r="Q58" s="178"/>
      <c r="R58" s="178"/>
      <c r="S58" s="98"/>
      <c r="T58" s="241"/>
      <c r="U58" s="241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8"/>
      <c r="Q59" s="178"/>
      <c r="R59" s="178"/>
      <c r="S59" s="241"/>
      <c r="T59" s="241"/>
      <c r="U59" s="241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8"/>
      <c r="S60" s="233"/>
      <c r="T60" s="233"/>
      <c r="U60" s="233"/>
    </row>
    <row r="61" spans="1:36" x14ac:dyDescent="0.25">
      <c r="P61" s="178"/>
    </row>
    <row r="62" spans="1:36" x14ac:dyDescent="0.25">
      <c r="P62" s="178"/>
    </row>
    <row r="63" spans="1:36" x14ac:dyDescent="0.25">
      <c r="P63" s="178"/>
    </row>
    <row r="64" spans="1:36" x14ac:dyDescent="0.25">
      <c r="P64" s="17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554687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5.5546875" style="7" customWidth="1"/>
    <col min="9" max="9" width="15.109375" style="7" customWidth="1"/>
    <col min="10" max="10" width="1.88671875" style="7" customWidth="1"/>
    <col min="11" max="11" width="10.88671875" style="197"/>
    <col min="12" max="12" width="14.33203125" style="74" bestFit="1" customWidth="1"/>
    <col min="13" max="13" width="6.109375" style="74" bestFit="1" customWidth="1"/>
    <col min="14" max="14" width="10.88671875" style="74"/>
    <col min="15" max="15" width="14.44140625" style="74" bestFit="1" customWidth="1"/>
    <col min="16" max="16" width="11" style="74" bestFit="1" customWidth="1"/>
    <col min="17" max="17" width="13" style="74" bestFit="1" customWidth="1"/>
    <col min="18" max="19" width="11" style="74" bestFit="1" customWidth="1"/>
    <col min="20" max="21" width="10.88671875" style="74"/>
    <col min="22" max="23" width="10.88671875" style="197"/>
    <col min="24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6" x14ac:dyDescent="0.3">
      <c r="A3" s="8"/>
      <c r="B3" s="9"/>
      <c r="C3" s="9"/>
      <c r="D3" s="9"/>
      <c r="E3" s="9"/>
      <c r="F3" s="9"/>
      <c r="G3" s="256" t="s">
        <v>322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6" x14ac:dyDescent="0.3">
      <c r="A7" s="8"/>
      <c r="B7" s="9"/>
      <c r="C7" s="313" t="s">
        <v>97</v>
      </c>
      <c r="D7" s="313"/>
      <c r="E7" s="313"/>
      <c r="F7" s="313"/>
      <c r="G7" s="313"/>
      <c r="H7" s="313"/>
      <c r="I7" s="313"/>
      <c r="J7" s="12"/>
      <c r="K7" s="75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59"/>
    </row>
    <row r="8" spans="1:25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75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59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75"/>
      <c r="U9" s="77"/>
      <c r="V9" s="77"/>
      <c r="W9" s="77"/>
      <c r="X9" s="77"/>
      <c r="Y9" s="59"/>
    </row>
    <row r="10" spans="1:25" s="64" customFormat="1" ht="15.75" customHeight="1" x14ac:dyDescent="0.25">
      <c r="A10" s="61"/>
      <c r="B10" s="62"/>
      <c r="C10" s="316" t="s">
        <v>356</v>
      </c>
      <c r="D10" s="316"/>
      <c r="E10" s="320" t="s">
        <v>340</v>
      </c>
      <c r="F10" s="105"/>
      <c r="G10" s="316" t="s">
        <v>357</v>
      </c>
      <c r="H10" s="316"/>
      <c r="I10" s="320" t="s">
        <v>340</v>
      </c>
      <c r="J10" s="63"/>
      <c r="K10" s="205"/>
      <c r="L10" s="86"/>
      <c r="M10" s="86"/>
      <c r="N10" s="86"/>
      <c r="O10" s="86"/>
      <c r="P10" s="86" t="s">
        <v>262</v>
      </c>
      <c r="Q10" s="86"/>
      <c r="R10" s="86" t="s">
        <v>263</v>
      </c>
      <c r="S10" s="86"/>
      <c r="T10" s="86"/>
      <c r="U10" s="193"/>
      <c r="V10" s="193"/>
      <c r="W10" s="193"/>
      <c r="X10" s="193"/>
      <c r="Y10" s="89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21"/>
      <c r="F11" s="105"/>
      <c r="G11" s="143">
        <v>2018</v>
      </c>
      <c r="H11" s="143">
        <v>2019</v>
      </c>
      <c r="I11" s="321"/>
      <c r="J11" s="63"/>
      <c r="K11" s="193"/>
      <c r="L11" s="177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6"/>
      <c r="U11" s="193"/>
      <c r="V11" s="193"/>
      <c r="W11" s="193"/>
      <c r="X11" s="193"/>
      <c r="Y11" s="89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205"/>
      <c r="L12" s="274" t="s">
        <v>75</v>
      </c>
      <c r="M12" s="274" t="s">
        <v>74</v>
      </c>
      <c r="N12" s="86"/>
      <c r="O12" s="86"/>
      <c r="P12" s="86"/>
      <c r="Q12" s="86"/>
      <c r="R12" s="86"/>
      <c r="S12" s="86"/>
      <c r="T12" s="86"/>
      <c r="U12" s="193"/>
      <c r="V12" s="193"/>
      <c r="W12" s="193"/>
      <c r="X12" s="193"/>
      <c r="Y12" s="89"/>
    </row>
    <row r="13" spans="1:25" s="64" customFormat="1" ht="15" customHeight="1" x14ac:dyDescent="0.3">
      <c r="A13" s="61"/>
      <c r="B13" s="174" t="s">
        <v>316</v>
      </c>
      <c r="C13" s="83">
        <v>70.234237069945536</v>
      </c>
      <c r="D13" s="102">
        <v>69.168686395148711</v>
      </c>
      <c r="E13" s="83">
        <v>-1.0655506747968246</v>
      </c>
      <c r="F13" s="230"/>
      <c r="G13" s="83">
        <v>70.39500706780268</v>
      </c>
      <c r="H13" s="84">
        <v>70.049093962326779</v>
      </c>
      <c r="I13" s="83">
        <v>-0.34591310547590126</v>
      </c>
      <c r="J13" s="63"/>
      <c r="K13" s="205"/>
      <c r="L13" s="199" t="s">
        <v>316</v>
      </c>
      <c r="M13" s="179">
        <v>69.168686395148711</v>
      </c>
      <c r="N13" s="86"/>
      <c r="O13" s="200" t="s">
        <v>316</v>
      </c>
      <c r="P13" s="201">
        <v>70.234237069945536</v>
      </c>
      <c r="Q13" s="201">
        <v>69.168686395148711</v>
      </c>
      <c r="R13" s="201">
        <v>70.39500706780268</v>
      </c>
      <c r="S13" s="201">
        <v>70.049093962326779</v>
      </c>
      <c r="T13" s="86"/>
      <c r="U13" s="193"/>
      <c r="V13" s="193"/>
      <c r="W13" s="193"/>
      <c r="X13" s="193"/>
      <c r="Y13" s="89"/>
    </row>
    <row r="14" spans="1:25" s="64" customFormat="1" ht="15" customHeight="1" x14ac:dyDescent="0.3">
      <c r="A14" s="61"/>
      <c r="B14" s="174" t="s">
        <v>309</v>
      </c>
      <c r="C14" s="83">
        <v>70.180127384265006</v>
      </c>
      <c r="D14" s="102">
        <v>69.076269292963516</v>
      </c>
      <c r="E14" s="83">
        <v>-1.1038580913014897</v>
      </c>
      <c r="F14" s="229"/>
      <c r="G14" s="83">
        <v>69.648518055561652</v>
      </c>
      <c r="H14" s="84">
        <v>68.94934428260342</v>
      </c>
      <c r="I14" s="83">
        <v>-0.69917377295823258</v>
      </c>
      <c r="J14" s="63"/>
      <c r="K14" s="205"/>
      <c r="L14" s="199" t="s">
        <v>309</v>
      </c>
      <c r="M14" s="179">
        <v>69.076269292963516</v>
      </c>
      <c r="N14" s="86"/>
      <c r="O14" s="200" t="s">
        <v>309</v>
      </c>
      <c r="P14" s="201">
        <v>70.180127384265006</v>
      </c>
      <c r="Q14" s="201">
        <v>69.076269292963516</v>
      </c>
      <c r="R14" s="201">
        <v>69.648518055561652</v>
      </c>
      <c r="S14" s="201">
        <v>68.94934428260342</v>
      </c>
      <c r="T14" s="86"/>
      <c r="U14" s="193"/>
      <c r="V14" s="193"/>
      <c r="W14" s="193"/>
      <c r="X14" s="193"/>
      <c r="Y14" s="89"/>
    </row>
    <row r="15" spans="1:25" s="64" customFormat="1" ht="15" customHeight="1" x14ac:dyDescent="0.3">
      <c r="A15" s="61"/>
      <c r="B15" s="173" t="s">
        <v>318</v>
      </c>
      <c r="C15" s="84">
        <v>69.205744402977288</v>
      </c>
      <c r="D15" s="84">
        <v>67.979677292972781</v>
      </c>
      <c r="E15" s="84">
        <v>-1.2260671100045073</v>
      </c>
      <c r="F15" s="171"/>
      <c r="G15" s="84">
        <v>70.359822524563796</v>
      </c>
      <c r="H15" s="84">
        <v>68.898749987609094</v>
      </c>
      <c r="I15" s="84">
        <v>-1.4610725369547026</v>
      </c>
      <c r="J15" s="63"/>
      <c r="K15" s="205"/>
      <c r="L15" s="199" t="s">
        <v>318</v>
      </c>
      <c r="M15" s="179">
        <v>67.979677292972781</v>
      </c>
      <c r="N15" s="86"/>
      <c r="O15" s="200" t="s">
        <v>318</v>
      </c>
      <c r="P15" s="201">
        <v>69.205744402977288</v>
      </c>
      <c r="Q15" s="201">
        <v>67.979677292972781</v>
      </c>
      <c r="R15" s="201">
        <v>70.359822524563796</v>
      </c>
      <c r="S15" s="201">
        <v>68.898749987609094</v>
      </c>
      <c r="T15" s="86"/>
      <c r="U15" s="193"/>
      <c r="V15" s="193"/>
      <c r="W15" s="193"/>
      <c r="X15" s="193"/>
      <c r="Y15" s="89"/>
    </row>
    <row r="16" spans="1:25" s="64" customFormat="1" ht="14.25" customHeight="1" x14ac:dyDescent="0.3">
      <c r="A16" s="61"/>
      <c r="B16" s="174" t="s">
        <v>315</v>
      </c>
      <c r="C16" s="83">
        <v>68.526961827902269</v>
      </c>
      <c r="D16" s="102">
        <v>67.324205578701594</v>
      </c>
      <c r="E16" s="83">
        <v>-1.2027562492006751</v>
      </c>
      <c r="F16" s="171"/>
      <c r="G16" s="83">
        <v>69.960595894557642</v>
      </c>
      <c r="H16" s="84">
        <v>68.698557634327969</v>
      </c>
      <c r="I16" s="83">
        <v>-1.2620382602296729</v>
      </c>
      <c r="J16" s="63"/>
      <c r="K16" s="205"/>
      <c r="L16" s="199" t="s">
        <v>315</v>
      </c>
      <c r="M16" s="179">
        <v>67.324205578701594</v>
      </c>
      <c r="N16" s="86"/>
      <c r="O16" s="200" t="s">
        <v>315</v>
      </c>
      <c r="P16" s="201">
        <v>68.526961827902269</v>
      </c>
      <c r="Q16" s="201">
        <v>67.324205578701594</v>
      </c>
      <c r="R16" s="201">
        <v>69.960595894557642</v>
      </c>
      <c r="S16" s="201">
        <v>68.698557634327969</v>
      </c>
      <c r="T16" s="86"/>
      <c r="U16" s="193"/>
      <c r="V16" s="193"/>
      <c r="W16" s="193"/>
      <c r="X16" s="193"/>
      <c r="Y16" s="89"/>
    </row>
    <row r="17" spans="1:25" s="64" customFormat="1" ht="14.25" customHeight="1" x14ac:dyDescent="0.3">
      <c r="A17" s="61"/>
      <c r="B17" s="174" t="s">
        <v>314</v>
      </c>
      <c r="C17" s="83">
        <v>68.049394544591564</v>
      </c>
      <c r="D17" s="102">
        <v>66.788797127426662</v>
      </c>
      <c r="E17" s="83">
        <v>-1.2605974171649024</v>
      </c>
      <c r="F17" s="290"/>
      <c r="G17" s="83">
        <v>67.138299043635527</v>
      </c>
      <c r="H17" s="84">
        <v>67.906835788105127</v>
      </c>
      <c r="I17" s="83">
        <v>0.76853674446959985</v>
      </c>
      <c r="J17" s="63"/>
      <c r="K17" s="205"/>
      <c r="L17" s="199" t="s">
        <v>314</v>
      </c>
      <c r="M17" s="179">
        <v>66.788797127426662</v>
      </c>
      <c r="N17" s="86"/>
      <c r="O17" s="200" t="s">
        <v>314</v>
      </c>
      <c r="P17" s="201">
        <v>68.049394544591564</v>
      </c>
      <c r="Q17" s="201">
        <v>66.788797127426662</v>
      </c>
      <c r="R17" s="201">
        <v>67.138299043635527</v>
      </c>
      <c r="S17" s="201">
        <v>67.906835788105127</v>
      </c>
      <c r="T17" s="86"/>
      <c r="U17" s="193"/>
      <c r="V17" s="193"/>
      <c r="W17" s="193"/>
      <c r="X17" s="193"/>
      <c r="Y17" s="89"/>
    </row>
    <row r="18" spans="1:25" s="64" customFormat="1" ht="15" customHeight="1" x14ac:dyDescent="0.3">
      <c r="A18" s="61"/>
      <c r="B18" s="173" t="s">
        <v>317</v>
      </c>
      <c r="C18" s="70">
        <v>67.703952295652641</v>
      </c>
      <c r="D18" s="84">
        <v>66.667659842639111</v>
      </c>
      <c r="E18" s="70">
        <v>-1.0362924530135302</v>
      </c>
      <c r="F18" s="292"/>
      <c r="G18" s="70">
        <v>68.560055435377635</v>
      </c>
      <c r="H18" s="84">
        <v>67.485522660440949</v>
      </c>
      <c r="I18" s="70">
        <v>-1.0745327749366851</v>
      </c>
      <c r="J18" s="63"/>
      <c r="K18" s="205"/>
      <c r="L18" s="199" t="s">
        <v>317</v>
      </c>
      <c r="M18" s="179">
        <v>66.667659842639111</v>
      </c>
      <c r="N18" s="86"/>
      <c r="O18" s="200" t="s">
        <v>317</v>
      </c>
      <c r="P18" s="201">
        <v>67.703952295652641</v>
      </c>
      <c r="Q18" s="201">
        <v>66.667659842639111</v>
      </c>
      <c r="R18" s="201">
        <v>68.560055435377635</v>
      </c>
      <c r="S18" s="201">
        <v>67.485522660440949</v>
      </c>
      <c r="T18" s="86"/>
      <c r="U18" s="193"/>
      <c r="V18" s="193"/>
      <c r="W18" s="193"/>
      <c r="X18" s="193"/>
      <c r="Y18" s="89"/>
    </row>
    <row r="19" spans="1:25" s="64" customFormat="1" ht="14.25" customHeight="1" x14ac:dyDescent="0.3">
      <c r="A19" s="61"/>
      <c r="B19" s="174" t="s">
        <v>319</v>
      </c>
      <c r="C19" s="83">
        <v>66.17337428368144</v>
      </c>
      <c r="D19" s="102">
        <v>65.872878001597599</v>
      </c>
      <c r="E19" s="83">
        <v>-0.30049628208384149</v>
      </c>
      <c r="F19" s="171"/>
      <c r="G19" s="83">
        <v>67.504017446373837</v>
      </c>
      <c r="H19" s="84">
        <v>66.622967934562496</v>
      </c>
      <c r="I19" s="83">
        <v>-0.88104951181134084</v>
      </c>
      <c r="J19" s="63"/>
      <c r="K19" s="205"/>
      <c r="L19" s="199" t="s">
        <v>319</v>
      </c>
      <c r="M19" s="179">
        <v>65.872878001597599</v>
      </c>
      <c r="N19" s="86"/>
      <c r="O19" s="200" t="s">
        <v>319</v>
      </c>
      <c r="P19" s="201">
        <v>66.17337428368144</v>
      </c>
      <c r="Q19" s="201">
        <v>65.872878001597599</v>
      </c>
      <c r="R19" s="201">
        <v>67.504017446373837</v>
      </c>
      <c r="S19" s="201">
        <v>66.622967934562496</v>
      </c>
      <c r="T19" s="86"/>
      <c r="U19" s="193"/>
      <c r="V19" s="193"/>
      <c r="W19" s="193"/>
      <c r="X19" s="193"/>
      <c r="Y19" s="89"/>
    </row>
    <row r="20" spans="1:25" s="64" customFormat="1" ht="15" customHeight="1" x14ac:dyDescent="0.3">
      <c r="A20" s="61"/>
      <c r="B20" s="174" t="s">
        <v>311</v>
      </c>
      <c r="C20" s="83">
        <v>65.746976989816218</v>
      </c>
      <c r="D20" s="84">
        <v>65.511251915066353</v>
      </c>
      <c r="E20" s="83">
        <v>-0.23572507474986537</v>
      </c>
      <c r="F20" s="289"/>
      <c r="G20" s="83">
        <v>66.969476741959497</v>
      </c>
      <c r="H20" s="84">
        <v>65.529184945065836</v>
      </c>
      <c r="I20" s="83">
        <v>-1.4402917968936606</v>
      </c>
      <c r="J20" s="63"/>
      <c r="K20" s="205"/>
      <c r="L20" s="199" t="s">
        <v>311</v>
      </c>
      <c r="M20" s="179">
        <v>65.511251915066353</v>
      </c>
      <c r="N20" s="86"/>
      <c r="O20" s="200" t="s">
        <v>311</v>
      </c>
      <c r="P20" s="201">
        <v>65.746976989816218</v>
      </c>
      <c r="Q20" s="201">
        <v>65.511251915066353</v>
      </c>
      <c r="R20" s="201">
        <v>66.969476741959497</v>
      </c>
      <c r="S20" s="201">
        <v>65.529184945065836</v>
      </c>
      <c r="T20" s="86"/>
      <c r="U20" s="193"/>
      <c r="V20" s="193"/>
      <c r="W20" s="193"/>
      <c r="X20" s="193"/>
      <c r="Y20" s="89"/>
    </row>
    <row r="21" spans="1:25" s="64" customFormat="1" ht="14.25" customHeight="1" x14ac:dyDescent="0.3">
      <c r="A21" s="61"/>
      <c r="B21" s="174" t="s">
        <v>310</v>
      </c>
      <c r="C21" s="83">
        <v>67.469152275706151</v>
      </c>
      <c r="D21" s="102">
        <v>64.940276479209231</v>
      </c>
      <c r="E21" s="83">
        <v>-2.5288757964969193</v>
      </c>
      <c r="F21" s="168"/>
      <c r="G21" s="83">
        <v>67.599358583388494</v>
      </c>
      <c r="H21" s="84">
        <v>67.716562140904045</v>
      </c>
      <c r="I21" s="83">
        <v>0.11720355751555189</v>
      </c>
      <c r="J21" s="63"/>
      <c r="K21" s="205"/>
      <c r="L21" s="199" t="s">
        <v>310</v>
      </c>
      <c r="M21" s="179">
        <v>64.940276479209231</v>
      </c>
      <c r="N21" s="86"/>
      <c r="O21" s="200" t="s">
        <v>310</v>
      </c>
      <c r="P21" s="201">
        <v>67.469152275706151</v>
      </c>
      <c r="Q21" s="201">
        <v>64.940276479209231</v>
      </c>
      <c r="R21" s="201">
        <v>67.599358583388494</v>
      </c>
      <c r="S21" s="201">
        <v>67.716562140904045</v>
      </c>
      <c r="T21" s="86"/>
      <c r="U21" s="193"/>
      <c r="V21" s="193"/>
      <c r="W21" s="193"/>
      <c r="X21" s="193"/>
      <c r="Y21" s="89"/>
    </row>
    <row r="22" spans="1:25" s="64" customFormat="1" ht="15" customHeight="1" x14ac:dyDescent="0.3">
      <c r="A22" s="61"/>
      <c r="B22" s="174" t="s">
        <v>308</v>
      </c>
      <c r="C22" s="83">
        <v>67.080438005727515</v>
      </c>
      <c r="D22" s="102">
        <v>64.750434440699394</v>
      </c>
      <c r="E22" s="83">
        <v>-2.3300035650281217</v>
      </c>
      <c r="F22" s="171"/>
      <c r="G22" s="83">
        <v>67.187545088250843</v>
      </c>
      <c r="H22" s="84">
        <v>63.524928306963503</v>
      </c>
      <c r="I22" s="83">
        <v>-3.6626167812873405</v>
      </c>
      <c r="J22" s="63"/>
      <c r="K22" s="205"/>
      <c r="L22" s="199" t="s">
        <v>308</v>
      </c>
      <c r="M22" s="179">
        <v>64.750434440699394</v>
      </c>
      <c r="N22" s="86"/>
      <c r="O22" s="200" t="s">
        <v>308</v>
      </c>
      <c r="P22" s="201">
        <v>67.080438005727515</v>
      </c>
      <c r="Q22" s="201">
        <v>64.750434440699394</v>
      </c>
      <c r="R22" s="201">
        <v>67.187545088250843</v>
      </c>
      <c r="S22" s="201">
        <v>63.524928306963503</v>
      </c>
      <c r="T22" s="86"/>
      <c r="U22" s="193"/>
      <c r="V22" s="193"/>
      <c r="W22" s="193"/>
      <c r="X22" s="193"/>
      <c r="Y22" s="89"/>
    </row>
    <row r="23" spans="1:25" s="64" customFormat="1" ht="15" customHeight="1" x14ac:dyDescent="0.3">
      <c r="A23" s="61"/>
      <c r="B23" s="174" t="s">
        <v>312</v>
      </c>
      <c r="C23" s="83">
        <v>62.428888082882686</v>
      </c>
      <c r="D23" s="102">
        <v>64.091609116381633</v>
      </c>
      <c r="E23" s="83">
        <v>1.6627210334989471</v>
      </c>
      <c r="F23" s="168"/>
      <c r="G23" s="83">
        <v>62.438808859054042</v>
      </c>
      <c r="H23" s="84">
        <v>64.650650108134329</v>
      </c>
      <c r="I23" s="83">
        <v>2.2118412490802868</v>
      </c>
      <c r="J23" s="63"/>
      <c r="K23" s="205"/>
      <c r="L23" s="199" t="s">
        <v>312</v>
      </c>
      <c r="M23" s="179">
        <v>64.091609116381633</v>
      </c>
      <c r="N23" s="86"/>
      <c r="O23" s="200" t="s">
        <v>312</v>
      </c>
      <c r="P23" s="201">
        <v>62.428888082882686</v>
      </c>
      <c r="Q23" s="201">
        <v>64.091609116381633</v>
      </c>
      <c r="R23" s="201">
        <v>62.438808859054042</v>
      </c>
      <c r="S23" s="201">
        <v>64.650650108134329</v>
      </c>
      <c r="T23" s="86"/>
      <c r="U23" s="193"/>
      <c r="V23" s="193"/>
      <c r="W23" s="193"/>
      <c r="X23" s="193"/>
      <c r="Y23" s="89"/>
    </row>
    <row r="24" spans="1:25" s="64" customFormat="1" ht="14.25" customHeight="1" x14ac:dyDescent="0.3">
      <c r="A24" s="61"/>
      <c r="B24" s="174" t="s">
        <v>320</v>
      </c>
      <c r="C24" s="83">
        <v>64.082104041841475</v>
      </c>
      <c r="D24" s="102">
        <v>62.346000533330724</v>
      </c>
      <c r="E24" s="83">
        <v>-1.7361035085107517</v>
      </c>
      <c r="F24" s="168"/>
      <c r="G24" s="83">
        <v>64.951479210043857</v>
      </c>
      <c r="H24" s="84">
        <v>63.318217807816715</v>
      </c>
      <c r="I24" s="83">
        <v>-1.6332614022271414</v>
      </c>
      <c r="J24" s="63"/>
      <c r="K24" s="205"/>
      <c r="L24" s="199" t="s">
        <v>320</v>
      </c>
      <c r="M24" s="179">
        <v>62.346000533330724</v>
      </c>
      <c r="N24" s="86"/>
      <c r="O24" s="200" t="s">
        <v>320</v>
      </c>
      <c r="P24" s="201">
        <v>64.082104041841475</v>
      </c>
      <c r="Q24" s="201">
        <v>62.346000533330724</v>
      </c>
      <c r="R24" s="201">
        <v>64.951479210043857</v>
      </c>
      <c r="S24" s="201">
        <v>63.318217807816715</v>
      </c>
      <c r="T24" s="86"/>
      <c r="U24" s="193"/>
      <c r="V24" s="193"/>
      <c r="W24" s="193"/>
      <c r="X24" s="193"/>
      <c r="Y24" s="89"/>
    </row>
    <row r="25" spans="1:25" s="64" customFormat="1" ht="15" customHeight="1" x14ac:dyDescent="0.3">
      <c r="A25" s="61"/>
      <c r="B25" s="174" t="s">
        <v>313</v>
      </c>
      <c r="C25" s="83">
        <v>63.893136487582723</v>
      </c>
      <c r="D25" s="102">
        <v>59.84480437140558</v>
      </c>
      <c r="E25" s="83">
        <v>-4.0483321161771428</v>
      </c>
      <c r="F25" s="169"/>
      <c r="G25" s="83">
        <v>64.093522787955919</v>
      </c>
      <c r="H25" s="84">
        <v>59.910501722671874</v>
      </c>
      <c r="I25" s="83">
        <v>-4.1830210652840449</v>
      </c>
      <c r="J25" s="63"/>
      <c r="K25" s="205"/>
      <c r="L25" s="199" t="s">
        <v>313</v>
      </c>
      <c r="M25" s="179">
        <v>59.84480437140558</v>
      </c>
      <c r="N25" s="86"/>
      <c r="O25" s="200" t="s">
        <v>313</v>
      </c>
      <c r="P25" s="201">
        <v>63.893136487582723</v>
      </c>
      <c r="Q25" s="201">
        <v>59.84480437140558</v>
      </c>
      <c r="R25" s="201">
        <v>64.093522787955919</v>
      </c>
      <c r="S25" s="201">
        <v>59.910501722671874</v>
      </c>
      <c r="T25" s="86"/>
      <c r="U25" s="193"/>
      <c r="V25" s="193"/>
      <c r="W25" s="193"/>
      <c r="X25" s="193"/>
      <c r="Y25" s="89"/>
    </row>
    <row r="26" spans="1:25" s="64" customFormat="1" ht="14.4" x14ac:dyDescent="0.3">
      <c r="A26" s="61"/>
      <c r="B26" s="103"/>
      <c r="C26" s="62"/>
      <c r="D26" s="62"/>
      <c r="E26" s="62"/>
      <c r="F26" s="62"/>
      <c r="G26" s="62"/>
      <c r="H26" s="62"/>
      <c r="I26" s="62"/>
      <c r="J26" s="63"/>
      <c r="K26" s="205"/>
      <c r="L26" s="199" t="s">
        <v>307</v>
      </c>
      <c r="M26" s="179">
        <v>59.556924143173326</v>
      </c>
      <c r="N26" s="86"/>
      <c r="O26" s="200" t="s">
        <v>307</v>
      </c>
      <c r="P26" s="201">
        <v>61.265655679897549</v>
      </c>
      <c r="Q26" s="201">
        <v>59.556924143173326</v>
      </c>
      <c r="R26" s="201">
        <v>63.147939414254004</v>
      </c>
      <c r="S26" s="201">
        <v>60.809409937346082</v>
      </c>
      <c r="T26" s="86"/>
      <c r="U26" s="193"/>
      <c r="V26" s="193"/>
      <c r="W26" s="193"/>
      <c r="X26" s="193"/>
      <c r="Y26" s="89"/>
    </row>
    <row r="27" spans="1:25" s="64" customFormat="1" ht="13.8" x14ac:dyDescent="0.25">
      <c r="A27" s="61"/>
      <c r="B27" s="97" t="s">
        <v>94</v>
      </c>
      <c r="C27" s="70">
        <v>1.501792107324647</v>
      </c>
      <c r="D27" s="84">
        <v>1.3120174503336699</v>
      </c>
      <c r="E27" s="103"/>
      <c r="F27" s="103"/>
      <c r="G27" s="70">
        <v>1.7997670891861617</v>
      </c>
      <c r="H27" s="84">
        <v>1.4132273271681441</v>
      </c>
      <c r="I27" s="103"/>
      <c r="J27" s="63"/>
      <c r="K27" s="205"/>
      <c r="L27" s="86"/>
      <c r="M27" s="86"/>
      <c r="N27" s="86"/>
      <c r="O27" s="86"/>
      <c r="P27" s="86"/>
      <c r="Q27" s="86"/>
      <c r="R27" s="86"/>
      <c r="S27" s="86"/>
      <c r="T27" s="86"/>
      <c r="U27" s="193"/>
      <c r="V27" s="193"/>
      <c r="W27" s="193"/>
      <c r="X27" s="193"/>
      <c r="Y27" s="89"/>
    </row>
    <row r="28" spans="1:25" x14ac:dyDescent="0.25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5"/>
      <c r="U28" s="77"/>
      <c r="V28" s="77"/>
      <c r="W28" s="77"/>
      <c r="X28" s="77"/>
      <c r="Y28" s="59"/>
    </row>
    <row r="29" spans="1:25" ht="15.6" x14ac:dyDescent="0.25">
      <c r="A29" s="8"/>
      <c r="B29" s="33"/>
      <c r="C29" s="319" t="s">
        <v>160</v>
      </c>
      <c r="D29" s="319"/>
      <c r="E29" s="319"/>
      <c r="F29" s="319"/>
      <c r="G29" s="319"/>
      <c r="H29" s="319"/>
      <c r="I29" s="319"/>
      <c r="J29" s="12"/>
      <c r="K29" s="10"/>
      <c r="V29" s="7"/>
      <c r="W29" s="268"/>
      <c r="X29" s="268"/>
      <c r="Y29" s="59"/>
    </row>
    <row r="30" spans="1:25" ht="15.6" x14ac:dyDescent="0.25">
      <c r="A30" s="8"/>
      <c r="B30" s="33"/>
      <c r="C30" s="319" t="s">
        <v>362</v>
      </c>
      <c r="D30" s="319"/>
      <c r="E30" s="319"/>
      <c r="F30" s="319"/>
      <c r="G30" s="319"/>
      <c r="H30" s="319"/>
      <c r="I30" s="319"/>
      <c r="J30" s="12"/>
      <c r="K30" s="10"/>
      <c r="V30" s="7"/>
      <c r="W30" s="268"/>
      <c r="X30" s="268"/>
      <c r="Y30" s="59"/>
    </row>
    <row r="31" spans="1:25" x14ac:dyDescent="0.25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21"/>
      <c r="O31" s="221"/>
      <c r="P31" s="7"/>
      <c r="Q31" s="7"/>
      <c r="R31" s="7"/>
      <c r="S31" s="7"/>
      <c r="T31" s="7"/>
      <c r="U31" s="7"/>
      <c r="V31" s="7"/>
      <c r="W31" s="268"/>
      <c r="X31" s="268"/>
      <c r="Y31" s="59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69"/>
      <c r="O32" s="85"/>
      <c r="P32" s="7"/>
      <c r="Q32" s="7"/>
      <c r="R32" s="7"/>
      <c r="S32" s="7"/>
      <c r="T32" s="7"/>
      <c r="U32" s="7"/>
      <c r="V32" s="7"/>
      <c r="W32" s="268"/>
      <c r="X32" s="268"/>
      <c r="Y32" s="59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69"/>
      <c r="O33" s="85"/>
      <c r="P33" s="7"/>
      <c r="Q33" s="7"/>
      <c r="R33" s="7"/>
      <c r="S33" s="7"/>
      <c r="T33" s="7"/>
      <c r="U33" s="7"/>
      <c r="V33" s="7"/>
      <c r="W33" s="268"/>
      <c r="X33" s="268"/>
      <c r="Y33" s="59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69"/>
      <c r="O34" s="85"/>
      <c r="P34" s="7"/>
      <c r="Q34" s="7"/>
      <c r="R34" s="7"/>
      <c r="S34" s="7"/>
      <c r="T34" s="7"/>
      <c r="U34" s="7"/>
      <c r="V34" s="7"/>
      <c r="W34" s="7"/>
      <c r="Y34" s="59"/>
    </row>
    <row r="35" spans="1:25" ht="14.25" customHeight="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69"/>
      <c r="O35" s="85"/>
      <c r="P35" s="7"/>
      <c r="Q35" s="7"/>
      <c r="R35" s="7"/>
      <c r="S35" s="7"/>
      <c r="T35" s="7"/>
      <c r="U35" s="7"/>
      <c r="V35" s="7"/>
      <c r="W35" s="7"/>
      <c r="Y35" s="59"/>
    </row>
    <row r="36" spans="1:25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69"/>
      <c r="O36" s="85"/>
      <c r="P36" s="7"/>
      <c r="Q36" s="7"/>
      <c r="R36" s="7"/>
      <c r="S36" s="7"/>
      <c r="T36" s="7"/>
      <c r="U36" s="7"/>
      <c r="V36" s="7"/>
      <c r="W36" s="7"/>
      <c r="Y36" s="59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69"/>
      <c r="O37" s="85"/>
      <c r="P37" s="7"/>
      <c r="Q37" s="7"/>
      <c r="R37" s="7"/>
      <c r="S37" s="7"/>
      <c r="T37" s="7"/>
      <c r="U37" s="7"/>
      <c r="V37" s="7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69"/>
      <c r="O38" s="85"/>
      <c r="P38" s="7"/>
      <c r="Q38" s="7"/>
      <c r="R38" s="7"/>
      <c r="S38" s="7"/>
      <c r="T38" s="7"/>
      <c r="U38" s="7"/>
      <c r="V38" s="7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69"/>
      <c r="O39" s="85"/>
      <c r="P39" s="7"/>
      <c r="Q39" s="7"/>
      <c r="R39" s="7"/>
      <c r="S39" s="7"/>
      <c r="T39" s="7"/>
      <c r="U39" s="7"/>
      <c r="V39" s="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69"/>
      <c r="O40" s="85"/>
      <c r="P40" s="7"/>
      <c r="Q40" s="7"/>
      <c r="R40" s="7"/>
      <c r="S40" s="7"/>
      <c r="T40" s="7"/>
      <c r="U40" s="7"/>
      <c r="V40" s="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69"/>
      <c r="O41" s="85"/>
      <c r="P41" s="7"/>
      <c r="Q41" s="7"/>
      <c r="R41" s="7"/>
      <c r="S41" s="7"/>
      <c r="T41" s="7"/>
      <c r="U41" s="7"/>
      <c r="V41" s="7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69"/>
      <c r="O42" s="85"/>
      <c r="P42" s="7"/>
      <c r="Q42" s="7"/>
      <c r="R42" s="7"/>
      <c r="S42" s="7"/>
      <c r="T42" s="7"/>
      <c r="U42" s="7"/>
      <c r="V42" s="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13"/>
      <c r="O43" s="212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13"/>
      <c r="O44" s="212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13"/>
      <c r="O45" s="212"/>
    </row>
    <row r="46" spans="1:25" x14ac:dyDescent="0.25">
      <c r="A46" s="136"/>
      <c r="B46" s="282"/>
      <c r="C46" s="282"/>
      <c r="D46" s="282"/>
      <c r="E46" s="282"/>
      <c r="F46" s="282"/>
      <c r="G46" s="282"/>
      <c r="H46" s="282"/>
      <c r="I46" s="33"/>
      <c r="J46" s="12"/>
      <c r="N46" s="213"/>
      <c r="O46" s="212"/>
    </row>
    <row r="47" spans="1:25" x14ac:dyDescent="0.25">
      <c r="A47" s="136" t="s">
        <v>363</v>
      </c>
      <c r="B47" s="136"/>
      <c r="C47" s="136"/>
      <c r="D47" s="136"/>
      <c r="E47" s="136"/>
      <c r="F47" s="136"/>
      <c r="G47" s="136"/>
      <c r="H47" s="136"/>
      <c r="I47" s="10"/>
      <c r="J47" s="12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6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6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6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6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Y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44140625" style="7" customWidth="1"/>
    <col min="9" max="9" width="15.109375" style="7" customWidth="1"/>
    <col min="10" max="10" width="1.88671875" style="7" customWidth="1"/>
    <col min="11" max="11" width="10.88671875" style="74"/>
    <col min="12" max="12" width="14.33203125" style="74" bestFit="1" customWidth="1"/>
    <col min="13" max="13" width="7.109375" style="74" bestFit="1" customWidth="1"/>
    <col min="14" max="14" width="10.88671875" style="74"/>
    <col min="15" max="15" width="14.44140625" style="74" bestFit="1" customWidth="1"/>
    <col min="16" max="21" width="10.88671875" style="74"/>
    <col min="22" max="22" width="10.88671875" style="197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2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02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2"/>
      <c r="V6" s="7"/>
    </row>
    <row r="7" spans="1:25" ht="15.6" x14ac:dyDescent="0.3">
      <c r="A7" s="8"/>
      <c r="B7" s="9"/>
      <c r="C7" s="313" t="s">
        <v>96</v>
      </c>
      <c r="D7" s="313"/>
      <c r="E7" s="313"/>
      <c r="F7" s="313"/>
      <c r="G7" s="313"/>
      <c r="H7" s="313"/>
      <c r="I7" s="313"/>
      <c r="J7" s="12"/>
      <c r="K7" s="202"/>
      <c r="V7" s="77"/>
      <c r="W7" s="74"/>
      <c r="X7" s="74"/>
      <c r="Y7" s="74"/>
    </row>
    <row r="8" spans="1:25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202"/>
      <c r="V8" s="77"/>
      <c r="W8" s="74"/>
      <c r="X8" s="74"/>
      <c r="Y8" s="74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2"/>
      <c r="P9" s="86" t="s">
        <v>262</v>
      </c>
      <c r="Q9" s="86"/>
      <c r="R9" s="86" t="s">
        <v>263</v>
      </c>
      <c r="S9" s="86"/>
      <c r="V9" s="77"/>
      <c r="W9" s="74"/>
      <c r="X9" s="74"/>
      <c r="Y9" s="74"/>
    </row>
    <row r="10" spans="1:25" s="64" customFormat="1" ht="15.75" customHeight="1" x14ac:dyDescent="0.25">
      <c r="A10" s="61"/>
      <c r="B10" s="62"/>
      <c r="C10" s="316" t="s">
        <v>356</v>
      </c>
      <c r="D10" s="316"/>
      <c r="E10" s="320" t="s">
        <v>340</v>
      </c>
      <c r="F10" s="105"/>
      <c r="G10" s="316" t="s">
        <v>357</v>
      </c>
      <c r="H10" s="316"/>
      <c r="I10" s="320" t="s">
        <v>340</v>
      </c>
      <c r="J10" s="63"/>
      <c r="K10" s="180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193"/>
      <c r="W10" s="86"/>
      <c r="X10" s="86"/>
      <c r="Y10" s="86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21"/>
      <c r="F11" s="105"/>
      <c r="G11" s="105">
        <v>2018</v>
      </c>
      <c r="H11" s="143">
        <v>2019</v>
      </c>
      <c r="I11" s="321"/>
      <c r="J11" s="63"/>
      <c r="K11" s="86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193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295" t="s">
        <v>75</v>
      </c>
      <c r="M12" s="295" t="s">
        <v>74</v>
      </c>
      <c r="N12" s="86"/>
      <c r="O12" s="86"/>
      <c r="P12" s="86"/>
      <c r="Q12" s="86"/>
      <c r="R12" s="86"/>
      <c r="S12" s="86"/>
      <c r="T12" s="86"/>
      <c r="U12" s="86"/>
      <c r="V12" s="193"/>
      <c r="W12" s="86"/>
      <c r="X12" s="86"/>
      <c r="Y12" s="86"/>
    </row>
    <row r="13" spans="1:25" s="64" customFormat="1" ht="15" customHeight="1" x14ac:dyDescent="0.3">
      <c r="A13" s="61"/>
      <c r="B13" s="174" t="s">
        <v>313</v>
      </c>
      <c r="C13" s="83">
        <v>11.994156370006934</v>
      </c>
      <c r="D13" s="102">
        <v>15.440670552450936</v>
      </c>
      <c r="E13" s="83">
        <v>3.4465141824440018</v>
      </c>
      <c r="F13" s="162"/>
      <c r="G13" s="83">
        <v>11.216749505248448</v>
      </c>
      <c r="H13" s="102">
        <v>14.897763295307229</v>
      </c>
      <c r="I13" s="83">
        <v>3.6810137900587812</v>
      </c>
      <c r="J13" s="63"/>
      <c r="K13" s="180"/>
      <c r="L13" s="199">
        <v>0</v>
      </c>
      <c r="M13" s="183" t="s">
        <v>59</v>
      </c>
      <c r="N13" s="86"/>
      <c r="O13" s="200">
        <v>0</v>
      </c>
      <c r="P13" s="201" t="s">
        <v>59</v>
      </c>
      <c r="Q13" s="201" t="s">
        <v>59</v>
      </c>
      <c r="R13" s="201" t="s">
        <v>59</v>
      </c>
      <c r="S13" s="201" t="s">
        <v>59</v>
      </c>
      <c r="T13" s="86"/>
      <c r="U13" s="86"/>
      <c r="V13" s="193"/>
      <c r="W13" s="86"/>
      <c r="X13" s="86"/>
      <c r="Y13" s="86"/>
    </row>
    <row r="14" spans="1:25" s="64" customFormat="1" ht="15" customHeight="1" x14ac:dyDescent="0.3">
      <c r="A14" s="61"/>
      <c r="B14" s="174" t="s">
        <v>307</v>
      </c>
      <c r="C14" s="83">
        <v>14.162118437224663</v>
      </c>
      <c r="D14" s="102">
        <v>15.219588414185184</v>
      </c>
      <c r="E14" s="83">
        <v>1.0574699769605207</v>
      </c>
      <c r="F14" s="162"/>
      <c r="G14" s="83">
        <v>12.678395635842888</v>
      </c>
      <c r="H14" s="102">
        <v>14.290145538801024</v>
      </c>
      <c r="I14" s="83">
        <v>1.6117499029581364</v>
      </c>
      <c r="J14" s="63"/>
      <c r="K14" s="180"/>
      <c r="L14" s="199" t="s">
        <v>313</v>
      </c>
      <c r="M14" s="183">
        <v>15.440670552450936</v>
      </c>
      <c r="N14" s="86"/>
      <c r="O14" s="200" t="s">
        <v>313</v>
      </c>
      <c r="P14" s="201">
        <v>11.994156370006934</v>
      </c>
      <c r="Q14" s="201">
        <v>15.440670552450936</v>
      </c>
      <c r="R14" s="201">
        <v>11.216749505248448</v>
      </c>
      <c r="S14" s="201">
        <v>14.897763295307229</v>
      </c>
      <c r="T14" s="86"/>
      <c r="U14" s="86"/>
      <c r="V14" s="193"/>
      <c r="W14" s="86"/>
      <c r="X14" s="86"/>
      <c r="Y14" s="86"/>
    </row>
    <row r="15" spans="1:25" s="64" customFormat="1" ht="14.25" customHeight="1" x14ac:dyDescent="0.3">
      <c r="A15" s="61"/>
      <c r="B15" s="174" t="s">
        <v>311</v>
      </c>
      <c r="C15" s="83">
        <v>10.522904828669036</v>
      </c>
      <c r="D15" s="102">
        <v>11.766019592855374</v>
      </c>
      <c r="E15" s="83">
        <v>1.2431147641863376</v>
      </c>
      <c r="F15" s="290"/>
      <c r="G15" s="83">
        <v>9.1222765938050685</v>
      </c>
      <c r="H15" s="102">
        <v>11.214752165243743</v>
      </c>
      <c r="I15" s="83">
        <v>2.0924755714386745</v>
      </c>
      <c r="J15" s="63"/>
      <c r="K15" s="180"/>
      <c r="L15" s="199" t="s">
        <v>307</v>
      </c>
      <c r="M15" s="183">
        <v>15.219588414185184</v>
      </c>
      <c r="N15" s="86"/>
      <c r="O15" s="200" t="s">
        <v>307</v>
      </c>
      <c r="P15" s="201">
        <v>14.162118437224663</v>
      </c>
      <c r="Q15" s="201">
        <v>15.219588414185184</v>
      </c>
      <c r="R15" s="201">
        <v>12.678395635842888</v>
      </c>
      <c r="S15" s="201">
        <v>14.290145538801024</v>
      </c>
      <c r="T15" s="86"/>
      <c r="U15" s="86"/>
      <c r="V15" s="193"/>
      <c r="W15" s="86"/>
      <c r="X15" s="86"/>
      <c r="Y15" s="86"/>
    </row>
    <row r="16" spans="1:25" s="64" customFormat="1" ht="14.25" customHeight="1" x14ac:dyDescent="0.3">
      <c r="A16" s="61"/>
      <c r="B16" s="174" t="s">
        <v>319</v>
      </c>
      <c r="C16" s="83">
        <v>10.8882148099896</v>
      </c>
      <c r="D16" s="102">
        <v>11.052588900755406</v>
      </c>
      <c r="E16" s="83">
        <v>0.164374090765806</v>
      </c>
      <c r="F16" s="171"/>
      <c r="G16" s="83">
        <v>9.9237587574734061</v>
      </c>
      <c r="H16" s="102">
        <v>10.553948896841563</v>
      </c>
      <c r="I16" s="83">
        <v>0.63019013936815682</v>
      </c>
      <c r="J16" s="63"/>
      <c r="K16" s="180"/>
      <c r="L16" s="199" t="s">
        <v>311</v>
      </c>
      <c r="M16" s="183">
        <v>11.766019592855374</v>
      </c>
      <c r="N16" s="86"/>
      <c r="O16" s="200" t="s">
        <v>311</v>
      </c>
      <c r="P16" s="201">
        <v>10.522904828669036</v>
      </c>
      <c r="Q16" s="201">
        <v>11.766019592855374</v>
      </c>
      <c r="R16" s="201">
        <v>9.1222765938050685</v>
      </c>
      <c r="S16" s="201">
        <v>11.214752165243743</v>
      </c>
      <c r="T16" s="86"/>
      <c r="U16" s="86"/>
      <c r="V16" s="193"/>
      <c r="W16" s="86"/>
      <c r="X16" s="86"/>
      <c r="Y16" s="86"/>
    </row>
    <row r="17" spans="1:25" s="64" customFormat="1" ht="14.25" customHeight="1" x14ac:dyDescent="0.3">
      <c r="A17" s="61"/>
      <c r="B17" s="174" t="s">
        <v>315</v>
      </c>
      <c r="C17" s="83">
        <v>9.0534511035650471</v>
      </c>
      <c r="D17" s="102">
        <v>10.750780061065011</v>
      </c>
      <c r="E17" s="83">
        <v>1.6973289574999644</v>
      </c>
      <c r="F17" s="171"/>
      <c r="G17" s="83">
        <v>7.8075671292333224</v>
      </c>
      <c r="H17" s="102">
        <v>9.3090165371291658</v>
      </c>
      <c r="I17" s="83">
        <v>1.5014494078958434</v>
      </c>
      <c r="J17" s="63"/>
      <c r="K17" s="180"/>
      <c r="L17" s="199" t="s">
        <v>319</v>
      </c>
      <c r="M17" s="183">
        <v>11.052588900755406</v>
      </c>
      <c r="N17" s="86"/>
      <c r="O17" s="200" t="s">
        <v>319</v>
      </c>
      <c r="P17" s="201">
        <v>10.8882148099896</v>
      </c>
      <c r="Q17" s="201">
        <v>11.052588900755406</v>
      </c>
      <c r="R17" s="201">
        <v>9.9237587574734061</v>
      </c>
      <c r="S17" s="201">
        <v>10.553948896841563</v>
      </c>
      <c r="T17" s="86"/>
      <c r="U17" s="86"/>
      <c r="V17" s="193"/>
      <c r="W17" s="86"/>
      <c r="X17" s="86"/>
      <c r="Y17" s="86"/>
    </row>
    <row r="18" spans="1:25" s="64" customFormat="1" ht="15" customHeight="1" x14ac:dyDescent="0.3">
      <c r="A18" s="61"/>
      <c r="B18" s="173" t="s">
        <v>318</v>
      </c>
      <c r="C18" s="84">
        <v>10.015489630834404</v>
      </c>
      <c r="D18" s="102">
        <v>10.137936279736817</v>
      </c>
      <c r="E18" s="84">
        <v>0.12244664890241275</v>
      </c>
      <c r="F18" s="285"/>
      <c r="G18" s="84">
        <v>9.4955687502950852</v>
      </c>
      <c r="H18" s="102">
        <v>8.9052549195371657</v>
      </c>
      <c r="I18" s="84">
        <v>-0.59031383075791943</v>
      </c>
      <c r="J18" s="63"/>
      <c r="K18" s="180"/>
      <c r="L18" s="199" t="s">
        <v>315</v>
      </c>
      <c r="M18" s="183">
        <v>10.750780061065011</v>
      </c>
      <c r="N18" s="86"/>
      <c r="O18" s="200" t="s">
        <v>315</v>
      </c>
      <c r="P18" s="201">
        <v>9.0534511035650471</v>
      </c>
      <c r="Q18" s="201">
        <v>10.750780061065011</v>
      </c>
      <c r="R18" s="201">
        <v>7.8075671292333224</v>
      </c>
      <c r="S18" s="201">
        <v>9.3090165371291658</v>
      </c>
      <c r="T18" s="86"/>
      <c r="U18" s="86"/>
      <c r="V18" s="193"/>
      <c r="W18" s="86"/>
      <c r="X18" s="86"/>
      <c r="Y18" s="86"/>
    </row>
    <row r="19" spans="1:25" s="64" customFormat="1" ht="15" customHeight="1" x14ac:dyDescent="0.3">
      <c r="A19" s="61"/>
      <c r="B19" s="174" t="s">
        <v>320</v>
      </c>
      <c r="C19" s="83">
        <v>9.8335616438615165</v>
      </c>
      <c r="D19" s="102">
        <v>10.022397202452609</v>
      </c>
      <c r="E19" s="83">
        <v>0.18883555859109258</v>
      </c>
      <c r="F19" s="290"/>
      <c r="G19" s="83">
        <v>9.1216817300985777</v>
      </c>
      <c r="H19" s="102">
        <v>9.1614132606834247</v>
      </c>
      <c r="I19" s="83">
        <v>3.9731530584846908E-2</v>
      </c>
      <c r="J19" s="63"/>
      <c r="K19" s="180"/>
      <c r="L19" s="199" t="s">
        <v>318</v>
      </c>
      <c r="M19" s="183">
        <v>10.137936279736817</v>
      </c>
      <c r="N19" s="86"/>
      <c r="O19" s="200" t="s">
        <v>318</v>
      </c>
      <c r="P19" s="201">
        <v>10.015489630834404</v>
      </c>
      <c r="Q19" s="201">
        <v>10.137936279736817</v>
      </c>
      <c r="R19" s="201">
        <v>9.4955687502950852</v>
      </c>
      <c r="S19" s="201">
        <v>8.9052549195371657</v>
      </c>
      <c r="T19" s="86"/>
      <c r="U19" s="86"/>
      <c r="V19" s="193"/>
      <c r="W19" s="86"/>
      <c r="X19" s="86"/>
      <c r="Y19" s="86"/>
    </row>
    <row r="20" spans="1:25" s="64" customFormat="1" ht="15" customHeight="1" x14ac:dyDescent="0.3">
      <c r="A20" s="61"/>
      <c r="B20" s="173" t="s">
        <v>317</v>
      </c>
      <c r="C20" s="70">
        <v>9.5199408143183177</v>
      </c>
      <c r="D20" s="84">
        <v>9.9938547638415347</v>
      </c>
      <c r="E20" s="70">
        <v>0.47391394952321697</v>
      </c>
      <c r="F20" s="293"/>
      <c r="G20" s="70">
        <v>8.8236245517646523</v>
      </c>
      <c r="H20" s="84">
        <v>9.1540144232891905</v>
      </c>
      <c r="I20" s="70">
        <v>0.33038987152453814</v>
      </c>
      <c r="J20" s="63"/>
      <c r="K20" s="180"/>
      <c r="L20" s="199" t="s">
        <v>320</v>
      </c>
      <c r="M20" s="183">
        <v>10.022397202452609</v>
      </c>
      <c r="N20" s="86"/>
      <c r="O20" s="200" t="s">
        <v>320</v>
      </c>
      <c r="P20" s="201">
        <v>9.8335616438615165</v>
      </c>
      <c r="Q20" s="201">
        <v>10.022397202452609</v>
      </c>
      <c r="R20" s="201">
        <v>9.1216817300985777</v>
      </c>
      <c r="S20" s="201">
        <v>9.1614132606834247</v>
      </c>
      <c r="T20" s="86"/>
      <c r="U20" s="86"/>
      <c r="V20" s="193"/>
      <c r="W20" s="86"/>
      <c r="X20" s="86"/>
      <c r="Y20" s="86"/>
    </row>
    <row r="21" spans="1:25" s="64" customFormat="1" ht="15" customHeight="1" x14ac:dyDescent="0.3">
      <c r="A21" s="61"/>
      <c r="B21" s="174" t="s">
        <v>310</v>
      </c>
      <c r="C21" s="83">
        <v>8.0828685542984076</v>
      </c>
      <c r="D21" s="102">
        <v>9.6536915338351506</v>
      </c>
      <c r="E21" s="83">
        <v>1.570822979536743</v>
      </c>
      <c r="F21" s="287"/>
      <c r="G21" s="83">
        <v>7.2314561120424727</v>
      </c>
      <c r="H21" s="102">
        <v>7.8951871087188454</v>
      </c>
      <c r="I21" s="83">
        <v>0.6637309966763727</v>
      </c>
      <c r="J21" s="63"/>
      <c r="K21" s="180"/>
      <c r="L21" s="199" t="s">
        <v>317</v>
      </c>
      <c r="M21" s="183">
        <v>9.9938547638415347</v>
      </c>
      <c r="N21" s="86"/>
      <c r="O21" s="200" t="s">
        <v>317</v>
      </c>
      <c r="P21" s="201">
        <v>9.5199408143183177</v>
      </c>
      <c r="Q21" s="201">
        <v>9.9938547638415347</v>
      </c>
      <c r="R21" s="201">
        <v>8.8236245517646523</v>
      </c>
      <c r="S21" s="201">
        <v>9.1540144232891905</v>
      </c>
      <c r="T21" s="86"/>
      <c r="U21" s="86"/>
      <c r="V21" s="193"/>
      <c r="W21" s="86"/>
      <c r="X21" s="86"/>
      <c r="Y21" s="86"/>
    </row>
    <row r="22" spans="1:25" s="64" customFormat="1" ht="14.25" customHeight="1" x14ac:dyDescent="0.3">
      <c r="A22" s="61"/>
      <c r="B22" s="174" t="s">
        <v>314</v>
      </c>
      <c r="C22" s="83">
        <v>8.7520871534132318</v>
      </c>
      <c r="D22" s="102">
        <v>9.5832317639937763</v>
      </c>
      <c r="E22" s="83">
        <v>0.83114461058054445</v>
      </c>
      <c r="F22" s="229"/>
      <c r="G22" s="83">
        <v>8.0361764886101383</v>
      </c>
      <c r="H22" s="102">
        <v>9.0349694185677389</v>
      </c>
      <c r="I22" s="83">
        <v>0.99879292995760061</v>
      </c>
      <c r="J22" s="63"/>
      <c r="K22" s="180"/>
      <c r="L22" s="199" t="s">
        <v>310</v>
      </c>
      <c r="M22" s="183">
        <v>9.6536915338351506</v>
      </c>
      <c r="N22" s="86"/>
      <c r="O22" s="200" t="s">
        <v>310</v>
      </c>
      <c r="P22" s="201">
        <v>8.0828685542984076</v>
      </c>
      <c r="Q22" s="201">
        <v>9.6536915338351506</v>
      </c>
      <c r="R22" s="201">
        <v>7.2314561120424727</v>
      </c>
      <c r="S22" s="201">
        <v>7.8951871087188454</v>
      </c>
      <c r="T22" s="86"/>
      <c r="U22" s="86"/>
      <c r="V22" s="193"/>
      <c r="W22" s="86"/>
      <c r="X22" s="86"/>
      <c r="Y22" s="86"/>
    </row>
    <row r="23" spans="1:25" s="64" customFormat="1" ht="14.25" customHeight="1" x14ac:dyDescent="0.3">
      <c r="A23" s="61"/>
      <c r="B23" s="174" t="s">
        <v>308</v>
      </c>
      <c r="C23" s="83">
        <v>7.9157062423893407</v>
      </c>
      <c r="D23" s="102">
        <v>9.4801967529642255</v>
      </c>
      <c r="E23" s="83">
        <v>1.5644905105748848</v>
      </c>
      <c r="F23" s="206"/>
      <c r="G23" s="83">
        <v>7.3646467820222137</v>
      </c>
      <c r="H23" s="102">
        <v>10.256778404800153</v>
      </c>
      <c r="I23" s="83">
        <v>2.8921316227779394</v>
      </c>
      <c r="J23" s="63"/>
      <c r="K23" s="180"/>
      <c r="L23" s="199" t="s">
        <v>314</v>
      </c>
      <c r="M23" s="183">
        <v>9.5832317639937763</v>
      </c>
      <c r="N23" s="86"/>
      <c r="O23" s="200" t="s">
        <v>314</v>
      </c>
      <c r="P23" s="201">
        <v>8.7520871534132318</v>
      </c>
      <c r="Q23" s="201">
        <v>9.5832317639937763</v>
      </c>
      <c r="R23" s="201">
        <v>8.0361764886101383</v>
      </c>
      <c r="S23" s="201">
        <v>9.0349694185677389</v>
      </c>
      <c r="T23" s="86"/>
      <c r="U23" s="86"/>
      <c r="V23" s="193"/>
      <c r="W23" s="86"/>
      <c r="X23" s="86"/>
      <c r="Y23" s="86"/>
    </row>
    <row r="24" spans="1:25" s="64" customFormat="1" ht="15" customHeight="1" x14ac:dyDescent="0.3">
      <c r="A24" s="61"/>
      <c r="B24" s="174" t="s">
        <v>316</v>
      </c>
      <c r="C24" s="83">
        <v>7.5291078103373241</v>
      </c>
      <c r="D24" s="102">
        <v>7.219249343386072</v>
      </c>
      <c r="E24" s="83">
        <v>-0.30985846695125208</v>
      </c>
      <c r="F24" s="168"/>
      <c r="G24" s="83">
        <v>6.1760506885963116</v>
      </c>
      <c r="H24" s="102">
        <v>6.3981661888612082</v>
      </c>
      <c r="I24" s="83">
        <v>0.22211550026489668</v>
      </c>
      <c r="J24" s="63"/>
      <c r="K24" s="180"/>
      <c r="L24" s="199" t="s">
        <v>308</v>
      </c>
      <c r="M24" s="183">
        <v>9.4801967529642255</v>
      </c>
      <c r="N24" s="86"/>
      <c r="O24" s="200" t="s">
        <v>308</v>
      </c>
      <c r="P24" s="201">
        <v>7.9157062423893407</v>
      </c>
      <c r="Q24" s="201">
        <v>9.4801967529642255</v>
      </c>
      <c r="R24" s="201">
        <v>7.3646467820222137</v>
      </c>
      <c r="S24" s="201">
        <v>10.256778404800153</v>
      </c>
      <c r="T24" s="86"/>
      <c r="U24" s="86"/>
      <c r="V24" s="193"/>
      <c r="W24" s="86"/>
      <c r="X24" s="86"/>
      <c r="Y24" s="86"/>
    </row>
    <row r="25" spans="1:25" s="64" customFormat="1" ht="15" customHeight="1" x14ac:dyDescent="0.3">
      <c r="A25" s="61"/>
      <c r="B25" s="174" t="s">
        <v>312</v>
      </c>
      <c r="C25" s="83">
        <v>5.7796085880542574</v>
      </c>
      <c r="D25" s="102">
        <v>5.5646254285464467</v>
      </c>
      <c r="E25" s="83">
        <v>-0.21498315950781066</v>
      </c>
      <c r="F25" s="168"/>
      <c r="G25" s="83">
        <v>5.2297863803593767</v>
      </c>
      <c r="H25" s="102">
        <v>5.6255950327367481</v>
      </c>
      <c r="I25" s="83">
        <v>0.39580865237737139</v>
      </c>
      <c r="J25" s="63"/>
      <c r="K25" s="180"/>
      <c r="L25" s="199" t="s">
        <v>316</v>
      </c>
      <c r="M25" s="183">
        <v>7.219249343386072</v>
      </c>
      <c r="N25" s="86"/>
      <c r="O25" s="200" t="s">
        <v>316</v>
      </c>
      <c r="P25" s="201">
        <v>7.5291078103373241</v>
      </c>
      <c r="Q25" s="201">
        <v>7.219249343386072</v>
      </c>
      <c r="R25" s="201">
        <v>6.1760506885963116</v>
      </c>
      <c r="S25" s="201">
        <v>6.3981661888612082</v>
      </c>
      <c r="T25" s="86"/>
      <c r="U25" s="86"/>
      <c r="V25" s="193"/>
      <c r="W25" s="86"/>
      <c r="X25" s="86"/>
      <c r="Y25" s="86"/>
    </row>
    <row r="26" spans="1:25" s="64" customFormat="1" ht="15" customHeight="1" x14ac:dyDescent="0.3">
      <c r="A26" s="61"/>
      <c r="B26" s="174" t="s">
        <v>309</v>
      </c>
      <c r="C26" s="83">
        <v>5.6746553113482854</v>
      </c>
      <c r="D26" s="102">
        <v>5.5124767596830244</v>
      </c>
      <c r="E26" s="83">
        <v>-0.16217855166526096</v>
      </c>
      <c r="F26" s="168"/>
      <c r="G26" s="83">
        <v>6.0570282285562254</v>
      </c>
      <c r="H26" s="102">
        <v>5.7550231391497428</v>
      </c>
      <c r="I26" s="83">
        <v>-0.30200508940648252</v>
      </c>
      <c r="J26" s="63"/>
      <c r="K26" s="180"/>
      <c r="L26" s="199" t="s">
        <v>312</v>
      </c>
      <c r="M26" s="183">
        <v>5.5646254285464467</v>
      </c>
      <c r="N26" s="86"/>
      <c r="O26" s="200" t="s">
        <v>312</v>
      </c>
      <c r="P26" s="201">
        <v>5.7796085880542574</v>
      </c>
      <c r="Q26" s="201">
        <v>5.5646254285464467</v>
      </c>
      <c r="R26" s="201">
        <v>5.2297863803593767</v>
      </c>
      <c r="S26" s="201">
        <v>5.6255950327367481</v>
      </c>
      <c r="T26" s="86"/>
      <c r="U26" s="86"/>
      <c r="V26" s="193"/>
      <c r="W26" s="86"/>
      <c r="X26" s="86"/>
      <c r="Y26" s="86"/>
    </row>
    <row r="27" spans="1:25" s="64" customFormat="1" ht="14.4" x14ac:dyDescent="0.3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200" t="s">
        <v>309</v>
      </c>
      <c r="P27" s="201">
        <v>5.6746553113482854</v>
      </c>
      <c r="Q27" s="201">
        <v>5.5124767596830244</v>
      </c>
      <c r="R27" s="201">
        <v>6.0570282285562254</v>
      </c>
      <c r="S27" s="201">
        <v>5.7550231391497428</v>
      </c>
      <c r="T27" s="86"/>
      <c r="U27" s="86"/>
      <c r="V27" s="193"/>
      <c r="W27" s="86"/>
      <c r="X27" s="86"/>
      <c r="Y27" s="86"/>
    </row>
    <row r="28" spans="1:25" s="64" customFormat="1" ht="13.8" x14ac:dyDescent="0.25">
      <c r="A28" s="61"/>
      <c r="B28" s="97" t="s">
        <v>94</v>
      </c>
      <c r="C28" s="70">
        <v>-0.50741519783463218</v>
      </c>
      <c r="D28" s="84">
        <v>-1.628083313118557</v>
      </c>
      <c r="E28" s="103"/>
      <c r="F28" s="103"/>
      <c r="G28" s="70">
        <v>0.37329215649001668</v>
      </c>
      <c r="H28" s="84">
        <v>-2.3094972457065772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193"/>
      <c r="W28" s="86"/>
      <c r="X28" s="86"/>
      <c r="Y28" s="86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2"/>
      <c r="V29" s="77"/>
      <c r="W29" s="74"/>
      <c r="X29" s="74"/>
      <c r="Y29" s="74"/>
    </row>
    <row r="30" spans="1:25" ht="15.6" x14ac:dyDescent="0.25">
      <c r="A30" s="8"/>
      <c r="B30" s="33"/>
      <c r="C30" s="319" t="s">
        <v>199</v>
      </c>
      <c r="D30" s="319"/>
      <c r="E30" s="319"/>
      <c r="F30" s="319"/>
      <c r="G30" s="319"/>
      <c r="H30" s="319"/>
      <c r="I30" s="319"/>
      <c r="J30" s="12"/>
      <c r="K30" s="202"/>
      <c r="V30" s="77"/>
      <c r="W30" s="74"/>
      <c r="X30" s="74"/>
      <c r="Y30" s="74"/>
    </row>
    <row r="31" spans="1:25" ht="15.6" x14ac:dyDescent="0.25">
      <c r="A31" s="8"/>
      <c r="B31" s="33"/>
      <c r="C31" s="319" t="s">
        <v>362</v>
      </c>
      <c r="D31" s="319"/>
      <c r="E31" s="319"/>
      <c r="F31" s="319"/>
      <c r="G31" s="319"/>
      <c r="H31" s="319"/>
      <c r="I31" s="319"/>
      <c r="J31" s="12"/>
      <c r="K31" s="202"/>
      <c r="V31" s="77"/>
      <c r="W31" s="74"/>
      <c r="X31" s="74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02"/>
      <c r="V32" s="77"/>
      <c r="W32" s="74"/>
      <c r="X32" s="74"/>
      <c r="Y32" s="74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2"/>
      <c r="V33" s="77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02"/>
      <c r="V34" s="77"/>
      <c r="W34" s="77"/>
      <c r="X34" s="77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02"/>
      <c r="V35" s="7"/>
      <c r="W35" s="77"/>
      <c r="X35" s="77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V36" s="7"/>
      <c r="W36" s="77"/>
      <c r="X36" s="7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74" t="s">
        <v>27</v>
      </c>
      <c r="V37" s="7"/>
      <c r="W37" s="77"/>
      <c r="X37" s="7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74" t="s">
        <v>27</v>
      </c>
      <c r="V38" s="7"/>
      <c r="W38" s="77"/>
      <c r="X38" s="77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74" t="s">
        <v>27</v>
      </c>
      <c r="V39" s="7"/>
      <c r="W39" s="77"/>
      <c r="X39" s="77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74" t="s">
        <v>27</v>
      </c>
      <c r="V40" s="7"/>
      <c r="W40" s="77"/>
      <c r="X40" s="77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74" t="s">
        <v>27</v>
      </c>
      <c r="V41" s="7"/>
      <c r="W41" s="77"/>
      <c r="X41" s="77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V42" s="7"/>
      <c r="W42" s="77"/>
      <c r="X42" s="77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74" t="s">
        <v>27</v>
      </c>
      <c r="V43" s="7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74" t="s">
        <v>27</v>
      </c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74" t="s">
        <v>27</v>
      </c>
    </row>
    <row r="46" spans="1:24" ht="15.6" x14ac:dyDescent="0.3">
      <c r="A46" s="129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74" t="s">
        <v>27</v>
      </c>
    </row>
    <row r="47" spans="1:24" x14ac:dyDescent="0.25">
      <c r="A47" s="129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4" x14ac:dyDescent="0.25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5">
      <c r="A49" s="129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</row>
    <row r="53" spans="1:11" x14ac:dyDescent="0.25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AD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3.88671875" style="7" customWidth="1"/>
    <col min="9" max="9" width="15.109375" style="7" customWidth="1"/>
    <col min="10" max="10" width="1.88671875" style="7" customWidth="1"/>
    <col min="11" max="11" width="10.88671875" style="74"/>
    <col min="12" max="12" width="14.33203125" style="74" bestFit="1" customWidth="1"/>
    <col min="13" max="13" width="5.6640625" style="74" bestFit="1" customWidth="1"/>
    <col min="14" max="14" width="10.88671875" style="74"/>
    <col min="15" max="15" width="14.44140625" style="74" bestFit="1" customWidth="1"/>
    <col min="16" max="22" width="10.88671875" style="74"/>
    <col min="23" max="16384" width="10.88671875" style="7"/>
  </cols>
  <sheetData>
    <row r="1" spans="1:30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202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2"/>
      <c r="W4" s="77"/>
      <c r="X4" s="77"/>
      <c r="Y4" s="77"/>
      <c r="Z4" s="77"/>
      <c r="AA4" s="77"/>
      <c r="AB4" s="77"/>
      <c r="AC4" s="77"/>
      <c r="AD4" s="77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02"/>
      <c r="W5" s="77"/>
      <c r="X5" s="77"/>
      <c r="Y5" s="77"/>
      <c r="Z5" s="77"/>
      <c r="AA5" s="77"/>
      <c r="AB5" s="77"/>
      <c r="AC5" s="77"/>
      <c r="AD5" s="77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2"/>
      <c r="W6" s="77"/>
      <c r="X6" s="77"/>
      <c r="Y6" s="77"/>
      <c r="Z6" s="77"/>
      <c r="AA6" s="77"/>
      <c r="AB6" s="77"/>
      <c r="AC6" s="77"/>
      <c r="AD6" s="77"/>
    </row>
    <row r="7" spans="1:30" ht="15.6" x14ac:dyDescent="0.3">
      <c r="A7" s="8"/>
      <c r="B7" s="9"/>
      <c r="C7" s="313" t="s">
        <v>98</v>
      </c>
      <c r="D7" s="313"/>
      <c r="E7" s="313"/>
      <c r="F7" s="313"/>
      <c r="G7" s="313"/>
      <c r="H7" s="313"/>
      <c r="I7" s="313"/>
      <c r="J7" s="12"/>
      <c r="K7" s="202"/>
      <c r="W7" s="77"/>
      <c r="X7" s="77"/>
      <c r="Y7" s="77"/>
      <c r="Z7" s="77"/>
      <c r="AA7" s="77"/>
      <c r="AB7" s="77"/>
      <c r="AC7" s="77"/>
      <c r="AD7" s="77"/>
    </row>
    <row r="8" spans="1:30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202"/>
      <c r="P8" s="86" t="s">
        <v>262</v>
      </c>
      <c r="Q8" s="86"/>
      <c r="R8" s="86" t="s">
        <v>263</v>
      </c>
      <c r="S8" s="86"/>
      <c r="W8" s="77"/>
      <c r="X8" s="77"/>
      <c r="Y8" s="77"/>
      <c r="Z8" s="77"/>
      <c r="AA8" s="77"/>
      <c r="AB8" s="77"/>
      <c r="AC8" s="77"/>
      <c r="AD8" s="77"/>
    </row>
    <row r="9" spans="1:30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2"/>
      <c r="P9" s="86">
        <v>2015</v>
      </c>
      <c r="Q9" s="86">
        <v>2016</v>
      </c>
      <c r="R9" s="86">
        <v>2015</v>
      </c>
      <c r="S9" s="86">
        <v>2016</v>
      </c>
      <c r="X9" s="77"/>
      <c r="Y9" s="77"/>
      <c r="Z9" s="77"/>
      <c r="AA9" s="77"/>
      <c r="AB9" s="77"/>
      <c r="AC9" s="77"/>
      <c r="AD9" s="77"/>
    </row>
    <row r="10" spans="1:30" s="64" customFormat="1" ht="15.75" customHeight="1" x14ac:dyDescent="0.25">
      <c r="A10" s="61"/>
      <c r="B10" s="62"/>
      <c r="C10" s="316" t="s">
        <v>356</v>
      </c>
      <c r="D10" s="316"/>
      <c r="E10" s="320" t="s">
        <v>340</v>
      </c>
      <c r="F10" s="105"/>
      <c r="G10" s="316" t="s">
        <v>357</v>
      </c>
      <c r="H10" s="316"/>
      <c r="I10" s="320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X10" s="193"/>
      <c r="Y10" s="193"/>
      <c r="Z10" s="193"/>
      <c r="AA10" s="193"/>
      <c r="AB10" s="193"/>
      <c r="AC10" s="193"/>
      <c r="AD10" s="193"/>
    </row>
    <row r="11" spans="1:30" s="64" customFormat="1" ht="15.75" customHeight="1" x14ac:dyDescent="0.25">
      <c r="A11" s="61"/>
      <c r="B11" s="62"/>
      <c r="C11" s="105">
        <v>2018</v>
      </c>
      <c r="D11" s="143">
        <v>2019</v>
      </c>
      <c r="E11" s="321"/>
      <c r="F11" s="105"/>
      <c r="G11" s="105">
        <v>2018</v>
      </c>
      <c r="H11" s="143">
        <v>2019</v>
      </c>
      <c r="I11" s="321"/>
      <c r="J11" s="63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X11" s="193"/>
      <c r="Y11" s="193"/>
      <c r="Z11" s="193"/>
      <c r="AA11" s="193"/>
      <c r="AB11" s="193"/>
      <c r="AC11" s="193"/>
      <c r="AD11" s="193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/>
      <c r="X12" s="193"/>
      <c r="Y12" s="193"/>
      <c r="Z12" s="193"/>
      <c r="AA12" s="193"/>
      <c r="AB12" s="193"/>
      <c r="AC12" s="193"/>
      <c r="AD12" s="193"/>
    </row>
    <row r="13" spans="1:30" s="64" customFormat="1" ht="15" customHeight="1" x14ac:dyDescent="0.3">
      <c r="A13" s="61"/>
      <c r="B13" s="173" t="s">
        <v>318</v>
      </c>
      <c r="C13" s="84">
        <v>54.683860999350628</v>
      </c>
      <c r="D13" s="84">
        <v>55.077437682328458</v>
      </c>
      <c r="E13" s="84">
        <v>0.39357668297783022</v>
      </c>
      <c r="F13" s="278"/>
      <c r="G13" s="84">
        <v>55.643845588254159</v>
      </c>
      <c r="H13" s="84">
        <v>56.637723021911889</v>
      </c>
      <c r="I13" s="84">
        <v>0.99387743365772963</v>
      </c>
      <c r="J13" s="63"/>
      <c r="K13" s="180"/>
      <c r="L13" s="199">
        <v>0</v>
      </c>
      <c r="M13" s="179" t="s">
        <v>368</v>
      </c>
      <c r="N13" s="86"/>
      <c r="O13" s="306">
        <v>0</v>
      </c>
      <c r="P13" s="307" t="s">
        <v>30</v>
      </c>
      <c r="Q13" s="307" t="s">
        <v>368</v>
      </c>
      <c r="R13" s="307" t="s">
        <v>368</v>
      </c>
      <c r="S13" s="307" t="s">
        <v>368</v>
      </c>
      <c r="T13" s="86"/>
      <c r="U13" s="86"/>
      <c r="V13" s="86"/>
      <c r="X13" s="193"/>
      <c r="Y13" s="193"/>
      <c r="Z13" s="193"/>
      <c r="AA13" s="193"/>
      <c r="AB13" s="193"/>
      <c r="AC13" s="193"/>
      <c r="AD13" s="193"/>
    </row>
    <row r="14" spans="1:30" s="64" customFormat="1" ht="15" customHeight="1" x14ac:dyDescent="0.3">
      <c r="A14" s="61"/>
      <c r="B14" s="174" t="s">
        <v>314</v>
      </c>
      <c r="C14" s="83">
        <v>55.124276495442857</v>
      </c>
      <c r="D14" s="102">
        <v>52.458506241105582</v>
      </c>
      <c r="E14" s="83">
        <v>-2.665770254337275</v>
      </c>
      <c r="F14" s="171"/>
      <c r="G14" s="83">
        <v>55.745091248529555</v>
      </c>
      <c r="H14" s="102">
        <v>52.374976300569756</v>
      </c>
      <c r="I14" s="83">
        <v>-3.3701149479597987</v>
      </c>
      <c r="J14" s="63"/>
      <c r="K14" s="180"/>
      <c r="L14" s="199" t="s">
        <v>318</v>
      </c>
      <c r="M14" s="179">
        <v>55.077437682328458</v>
      </c>
      <c r="N14" s="86"/>
      <c r="O14" s="306" t="s">
        <v>318</v>
      </c>
      <c r="P14" s="307">
        <v>54.683860999350628</v>
      </c>
      <c r="Q14" s="307">
        <v>55.077437682328458</v>
      </c>
      <c r="R14" s="307">
        <v>55.643845588254159</v>
      </c>
      <c r="S14" s="307">
        <v>56.637723021911889</v>
      </c>
      <c r="T14" s="86"/>
      <c r="U14" s="86"/>
      <c r="V14" s="86"/>
      <c r="X14" s="193"/>
      <c r="Y14" s="193"/>
      <c r="Z14" s="193"/>
      <c r="AA14" s="193"/>
      <c r="AB14" s="193"/>
      <c r="AC14" s="193"/>
      <c r="AD14" s="193"/>
    </row>
    <row r="15" spans="1:30" s="64" customFormat="1" ht="15" customHeight="1" x14ac:dyDescent="0.3">
      <c r="A15" s="61"/>
      <c r="B15" s="174" t="s">
        <v>315</v>
      </c>
      <c r="C15" s="83">
        <v>51.726746864134867</v>
      </c>
      <c r="D15" s="102">
        <v>52.036225719508025</v>
      </c>
      <c r="E15" s="83">
        <v>0.30947885537315756</v>
      </c>
      <c r="F15" s="171"/>
      <c r="G15" s="83">
        <v>52.44518076688481</v>
      </c>
      <c r="H15" s="102">
        <v>53.168796327156464</v>
      </c>
      <c r="I15" s="83">
        <v>0.72361556027165364</v>
      </c>
      <c r="J15" s="63"/>
      <c r="K15" s="180"/>
      <c r="L15" s="199" t="s">
        <v>314</v>
      </c>
      <c r="M15" s="179">
        <v>52.458506241105582</v>
      </c>
      <c r="N15" s="86"/>
      <c r="O15" s="306" t="s">
        <v>314</v>
      </c>
      <c r="P15" s="307">
        <v>55.124276495442857</v>
      </c>
      <c r="Q15" s="307">
        <v>52.458506241105582</v>
      </c>
      <c r="R15" s="307">
        <v>55.745091248529555</v>
      </c>
      <c r="S15" s="307">
        <v>52.374976300569756</v>
      </c>
      <c r="T15" s="86"/>
      <c r="U15" s="86"/>
      <c r="V15" s="86"/>
      <c r="X15" s="193"/>
      <c r="Y15" s="193"/>
      <c r="Z15" s="193"/>
      <c r="AA15" s="193"/>
      <c r="AB15" s="193"/>
      <c r="AC15" s="193"/>
      <c r="AD15" s="193"/>
    </row>
    <row r="16" spans="1:30" s="64" customFormat="1" ht="15" customHeight="1" x14ac:dyDescent="0.3">
      <c r="A16" s="61"/>
      <c r="B16" s="174" t="s">
        <v>310</v>
      </c>
      <c r="C16" s="83">
        <v>53.643141071058075</v>
      </c>
      <c r="D16" s="102">
        <v>50.733141434230156</v>
      </c>
      <c r="E16" s="83">
        <v>-2.9099996368279193</v>
      </c>
      <c r="F16" s="171"/>
      <c r="G16" s="83">
        <v>52.367469849240003</v>
      </c>
      <c r="H16" s="102">
        <v>53.95991747686957</v>
      </c>
      <c r="I16" s="83">
        <v>1.5924476276295678</v>
      </c>
      <c r="J16" s="63"/>
      <c r="K16" s="180"/>
      <c r="L16" s="199" t="s">
        <v>315</v>
      </c>
      <c r="M16" s="179">
        <v>52.036225719508025</v>
      </c>
      <c r="N16" s="86"/>
      <c r="O16" s="306" t="s">
        <v>315</v>
      </c>
      <c r="P16" s="307">
        <v>51.726746864134867</v>
      </c>
      <c r="Q16" s="307">
        <v>52.036225719508025</v>
      </c>
      <c r="R16" s="307">
        <v>52.44518076688481</v>
      </c>
      <c r="S16" s="307">
        <v>53.168796327156464</v>
      </c>
      <c r="T16" s="86"/>
      <c r="U16" s="86"/>
      <c r="V16" s="86"/>
      <c r="X16" s="193"/>
      <c r="Y16" s="193"/>
      <c r="Z16" s="193"/>
      <c r="AA16" s="193"/>
      <c r="AB16" s="193"/>
      <c r="AC16" s="193"/>
      <c r="AD16" s="193"/>
    </row>
    <row r="17" spans="1:30" s="64" customFormat="1" ht="14.25" customHeight="1" x14ac:dyDescent="0.3">
      <c r="A17" s="61"/>
      <c r="B17" s="174" t="s">
        <v>309</v>
      </c>
      <c r="C17" s="83">
        <v>49.41931804665986</v>
      </c>
      <c r="D17" s="102">
        <v>50.68712498098423</v>
      </c>
      <c r="E17" s="83">
        <v>1.2678069343243692</v>
      </c>
      <c r="F17" s="290"/>
      <c r="G17" s="83">
        <v>50.724434916717541</v>
      </c>
      <c r="H17" s="102">
        <v>50.85801611011469</v>
      </c>
      <c r="I17" s="83">
        <v>0.13358119339714847</v>
      </c>
      <c r="J17" s="63"/>
      <c r="K17" s="180"/>
      <c r="L17" s="199" t="s">
        <v>310</v>
      </c>
      <c r="M17" s="179">
        <v>50.733141434230156</v>
      </c>
      <c r="N17" s="86"/>
      <c r="O17" s="306" t="s">
        <v>310</v>
      </c>
      <c r="P17" s="307">
        <v>53.643141071058075</v>
      </c>
      <c r="Q17" s="307">
        <v>50.733141434230156</v>
      </c>
      <c r="R17" s="307">
        <v>52.367469849240003</v>
      </c>
      <c r="S17" s="307">
        <v>53.95991747686957</v>
      </c>
      <c r="T17" s="86"/>
      <c r="U17" s="86"/>
      <c r="V17" s="86"/>
      <c r="X17" s="193"/>
      <c r="Y17" s="193"/>
      <c r="Z17" s="193"/>
      <c r="AA17" s="193"/>
      <c r="AB17" s="193"/>
      <c r="AC17" s="193"/>
      <c r="AD17" s="193"/>
    </row>
    <row r="18" spans="1:30" s="64" customFormat="1" ht="14.25" customHeight="1" x14ac:dyDescent="0.3">
      <c r="A18" s="61"/>
      <c r="B18" s="173" t="s">
        <v>317</v>
      </c>
      <c r="C18" s="70">
        <v>51.218933664214383</v>
      </c>
      <c r="D18" s="102">
        <v>50.684396655080633</v>
      </c>
      <c r="E18" s="70">
        <v>-0.53453700913375002</v>
      </c>
      <c r="F18" s="171"/>
      <c r="G18" s="70">
        <v>52.048374322407639</v>
      </c>
      <c r="H18" s="102">
        <v>51.538159388628117</v>
      </c>
      <c r="I18" s="70">
        <v>-0.51021493377952254</v>
      </c>
      <c r="J18" s="63"/>
      <c r="K18" s="180"/>
      <c r="L18" s="199" t="s">
        <v>309</v>
      </c>
      <c r="M18" s="179">
        <v>50.68712498098423</v>
      </c>
      <c r="N18" s="86"/>
      <c r="O18" s="306" t="s">
        <v>309</v>
      </c>
      <c r="P18" s="307">
        <v>49.41931804665986</v>
      </c>
      <c r="Q18" s="307">
        <v>50.68712498098423</v>
      </c>
      <c r="R18" s="307">
        <v>50.724434916717541</v>
      </c>
      <c r="S18" s="307">
        <v>50.85801611011469</v>
      </c>
      <c r="T18" s="86"/>
      <c r="U18" s="86"/>
      <c r="V18" s="86"/>
      <c r="X18" s="193"/>
      <c r="Y18" s="193"/>
      <c r="Z18" s="193"/>
      <c r="AA18" s="193"/>
      <c r="AB18" s="193"/>
      <c r="AC18" s="193"/>
      <c r="AD18" s="193"/>
    </row>
    <row r="19" spans="1:30" s="64" customFormat="1" ht="14.25" customHeight="1" x14ac:dyDescent="0.3">
      <c r="A19" s="61"/>
      <c r="B19" s="174" t="s">
        <v>311</v>
      </c>
      <c r="C19" s="83">
        <v>49.267944282688944</v>
      </c>
      <c r="D19" s="102">
        <v>49.133775255227633</v>
      </c>
      <c r="E19" s="83">
        <v>-0.13416902746131143</v>
      </c>
      <c r="F19" s="290"/>
      <c r="G19" s="83">
        <v>50.372955662009822</v>
      </c>
      <c r="H19" s="102">
        <v>49.406752618545532</v>
      </c>
      <c r="I19" s="83">
        <v>-0.96620304346429009</v>
      </c>
      <c r="J19" s="63"/>
      <c r="K19" s="180"/>
      <c r="L19" s="199" t="s">
        <v>317</v>
      </c>
      <c r="M19" s="179">
        <v>50.684396655080633</v>
      </c>
      <c r="N19" s="86"/>
      <c r="O19" s="306" t="s">
        <v>317</v>
      </c>
      <c r="P19" s="307">
        <v>51.218933664214383</v>
      </c>
      <c r="Q19" s="307">
        <v>50.684396655080633</v>
      </c>
      <c r="R19" s="307">
        <v>52.048374322407639</v>
      </c>
      <c r="S19" s="307">
        <v>51.538159388628117</v>
      </c>
      <c r="T19" s="86"/>
      <c r="U19" s="86"/>
      <c r="V19" s="86"/>
      <c r="X19" s="193"/>
      <c r="Y19" s="193"/>
      <c r="Z19" s="193"/>
      <c r="AA19" s="193"/>
      <c r="AB19" s="193"/>
      <c r="AC19" s="193"/>
      <c r="AD19" s="193"/>
    </row>
    <row r="20" spans="1:30" s="64" customFormat="1" ht="14.25" customHeight="1" x14ac:dyDescent="0.3">
      <c r="A20" s="61"/>
      <c r="B20" s="174" t="s">
        <v>319</v>
      </c>
      <c r="C20" s="83">
        <v>49.363132212907388</v>
      </c>
      <c r="D20" s="102">
        <v>47.590704629173757</v>
      </c>
      <c r="E20" s="83">
        <v>-1.7724275837336307</v>
      </c>
      <c r="F20" s="171"/>
      <c r="G20" s="83">
        <v>50.694298628878975</v>
      </c>
      <c r="H20" s="102">
        <v>47.669806387458536</v>
      </c>
      <c r="I20" s="83">
        <v>-3.0244922414204396</v>
      </c>
      <c r="J20" s="63"/>
      <c r="K20" s="180"/>
      <c r="L20" s="199" t="s">
        <v>311</v>
      </c>
      <c r="M20" s="179">
        <v>49.133775255227633</v>
      </c>
      <c r="N20" s="86"/>
      <c r="O20" s="306" t="s">
        <v>311</v>
      </c>
      <c r="P20" s="307">
        <v>49.267944282688944</v>
      </c>
      <c r="Q20" s="307">
        <v>49.133775255227633</v>
      </c>
      <c r="R20" s="307">
        <v>50.372955662009822</v>
      </c>
      <c r="S20" s="307">
        <v>49.406752618545532</v>
      </c>
      <c r="T20" s="86"/>
      <c r="U20" s="86"/>
      <c r="V20" s="86"/>
      <c r="X20" s="193"/>
      <c r="Y20" s="193"/>
      <c r="Z20" s="193"/>
      <c r="AA20" s="193"/>
      <c r="AB20" s="193"/>
      <c r="AC20" s="193"/>
      <c r="AD20" s="193"/>
    </row>
    <row r="21" spans="1:30" s="64" customFormat="1" ht="14.25" customHeight="1" x14ac:dyDescent="0.3">
      <c r="A21" s="61"/>
      <c r="B21" s="174" t="s">
        <v>316</v>
      </c>
      <c r="C21" s="83">
        <v>49.424451718914547</v>
      </c>
      <c r="D21" s="102">
        <v>47.36823768472653</v>
      </c>
      <c r="E21" s="83">
        <v>-2.0562140341880166</v>
      </c>
      <c r="F21" s="168"/>
      <c r="G21" s="83">
        <v>50.166236014346254</v>
      </c>
      <c r="H21" s="102">
        <v>46.000651178271156</v>
      </c>
      <c r="I21" s="83">
        <v>-4.165584836075098</v>
      </c>
      <c r="J21" s="63"/>
      <c r="K21" s="180"/>
      <c r="L21" s="199" t="s">
        <v>319</v>
      </c>
      <c r="M21" s="179">
        <v>47.590704629173757</v>
      </c>
      <c r="N21" s="86"/>
      <c r="O21" s="306" t="s">
        <v>319</v>
      </c>
      <c r="P21" s="307">
        <v>49.363132212907388</v>
      </c>
      <c r="Q21" s="307">
        <v>47.590704629173757</v>
      </c>
      <c r="R21" s="307">
        <v>50.694298628878975</v>
      </c>
      <c r="S21" s="307">
        <v>47.669806387458536</v>
      </c>
      <c r="T21" s="86"/>
      <c r="U21" s="86"/>
      <c r="V21" s="86"/>
      <c r="X21" s="193"/>
      <c r="Y21" s="193"/>
      <c r="Z21" s="193"/>
      <c r="AA21" s="193"/>
      <c r="AB21" s="193"/>
      <c r="AC21" s="193"/>
      <c r="AD21" s="193"/>
    </row>
    <row r="22" spans="1:30" s="64" customFormat="1" ht="14.25" customHeight="1" x14ac:dyDescent="0.3">
      <c r="A22" s="61"/>
      <c r="B22" s="174" t="s">
        <v>313</v>
      </c>
      <c r="C22" s="83">
        <v>49.804660337102035</v>
      </c>
      <c r="D22" s="102">
        <v>46.193441344540616</v>
      </c>
      <c r="E22" s="83">
        <v>-3.6112189925614189</v>
      </c>
      <c r="F22" s="168"/>
      <c r="G22" s="83">
        <v>49.682823736854495</v>
      </c>
      <c r="H22" s="102">
        <v>46.857914763246846</v>
      </c>
      <c r="I22" s="83">
        <v>-2.8249089736076485</v>
      </c>
      <c r="J22" s="63"/>
      <c r="K22" s="180"/>
      <c r="L22" s="199" t="s">
        <v>316</v>
      </c>
      <c r="M22" s="179">
        <v>47.36823768472653</v>
      </c>
      <c r="N22" s="86"/>
      <c r="O22" s="306" t="s">
        <v>316</v>
      </c>
      <c r="P22" s="307">
        <v>49.424451718914547</v>
      </c>
      <c r="Q22" s="307">
        <v>47.36823768472653</v>
      </c>
      <c r="R22" s="307">
        <v>50.166236014346254</v>
      </c>
      <c r="S22" s="307">
        <v>46.000651178271156</v>
      </c>
      <c r="T22" s="86"/>
      <c r="U22" s="86"/>
      <c r="V22" s="86"/>
      <c r="X22" s="193"/>
      <c r="Y22" s="193"/>
      <c r="Z22" s="193"/>
      <c r="AA22" s="193"/>
      <c r="AB22" s="193"/>
      <c r="AC22" s="193"/>
      <c r="AD22" s="193"/>
    </row>
    <row r="23" spans="1:30" s="64" customFormat="1" ht="14.25" customHeight="1" x14ac:dyDescent="0.3">
      <c r="A23" s="61"/>
      <c r="B23" s="174" t="s">
        <v>308</v>
      </c>
      <c r="C23" s="83">
        <v>48.931333307250782</v>
      </c>
      <c r="D23" s="102">
        <v>44.102743306031627</v>
      </c>
      <c r="E23" s="83">
        <v>-4.8285900012191547</v>
      </c>
      <c r="F23" s="168"/>
      <c r="G23" s="83">
        <v>49.525809351186815</v>
      </c>
      <c r="H23" s="102">
        <v>43.002965679900193</v>
      </c>
      <c r="I23" s="83">
        <v>-6.5228436712866227</v>
      </c>
      <c r="J23" s="63"/>
      <c r="K23" s="180"/>
      <c r="L23" s="199" t="s">
        <v>313</v>
      </c>
      <c r="M23" s="179">
        <v>46.193441344540616</v>
      </c>
      <c r="N23" s="86"/>
      <c r="O23" s="306" t="s">
        <v>313</v>
      </c>
      <c r="P23" s="307">
        <v>49.804660337102035</v>
      </c>
      <c r="Q23" s="307">
        <v>46.193441344540616</v>
      </c>
      <c r="R23" s="307">
        <v>49.682823736854495</v>
      </c>
      <c r="S23" s="307">
        <v>46.857914763246846</v>
      </c>
      <c r="T23" s="86"/>
      <c r="U23" s="86"/>
      <c r="V23" s="86"/>
      <c r="X23" s="193"/>
      <c r="Y23" s="193"/>
      <c r="Z23" s="193"/>
      <c r="AA23" s="193"/>
      <c r="AB23" s="193"/>
      <c r="AC23" s="193"/>
      <c r="AD23" s="193"/>
    </row>
    <row r="24" spans="1:30" s="64" customFormat="1" ht="15" customHeight="1" x14ac:dyDescent="0.3">
      <c r="A24" s="61"/>
      <c r="B24" s="174" t="s">
        <v>320</v>
      </c>
      <c r="C24" s="83">
        <v>43.772559670378612</v>
      </c>
      <c r="D24" s="102">
        <v>42.312097582707459</v>
      </c>
      <c r="E24" s="83">
        <v>-1.4604620876711536</v>
      </c>
      <c r="F24" s="168"/>
      <c r="G24" s="83">
        <v>43.501240266477538</v>
      </c>
      <c r="H24" s="102">
        <v>43.649264271393108</v>
      </c>
      <c r="I24" s="83">
        <v>0.14802400491556966</v>
      </c>
      <c r="J24" s="63"/>
      <c r="K24" s="180"/>
      <c r="L24" s="199" t="s">
        <v>308</v>
      </c>
      <c r="M24" s="179">
        <v>44.102743306031627</v>
      </c>
      <c r="N24" s="86"/>
      <c r="O24" s="306" t="s">
        <v>308</v>
      </c>
      <c r="P24" s="307">
        <v>48.931333307250782</v>
      </c>
      <c r="Q24" s="307">
        <v>44.102743306031627</v>
      </c>
      <c r="R24" s="307">
        <v>49.525809351186815</v>
      </c>
      <c r="S24" s="307">
        <v>43.002965679900193</v>
      </c>
      <c r="T24" s="86"/>
      <c r="U24" s="86"/>
      <c r="V24" s="86"/>
      <c r="X24" s="193"/>
      <c r="Y24" s="193"/>
      <c r="Z24" s="193"/>
      <c r="AA24" s="193"/>
      <c r="AB24" s="193"/>
      <c r="AC24" s="193"/>
      <c r="AD24" s="193"/>
    </row>
    <row r="25" spans="1:30" s="64" customFormat="1" ht="15" customHeight="1" x14ac:dyDescent="0.3">
      <c r="A25" s="61"/>
      <c r="B25" s="174" t="s">
        <v>307</v>
      </c>
      <c r="C25" s="83">
        <v>41.469911752060874</v>
      </c>
      <c r="D25" s="102">
        <v>40.939338556098932</v>
      </c>
      <c r="E25" s="83">
        <v>-0.53057319596194219</v>
      </c>
      <c r="F25" s="168"/>
      <c r="G25" s="83">
        <v>43.238705641800586</v>
      </c>
      <c r="H25" s="102">
        <v>42.306927389751976</v>
      </c>
      <c r="I25" s="83">
        <v>-0.93177825204860909</v>
      </c>
      <c r="J25" s="63"/>
      <c r="K25" s="180"/>
      <c r="L25" s="199" t="s">
        <v>320</v>
      </c>
      <c r="M25" s="179">
        <v>42.312097582707459</v>
      </c>
      <c r="N25" s="86"/>
      <c r="O25" s="306" t="s">
        <v>320</v>
      </c>
      <c r="P25" s="307">
        <v>43.772559670378612</v>
      </c>
      <c r="Q25" s="307">
        <v>42.312097582707459</v>
      </c>
      <c r="R25" s="307">
        <v>43.501240266477538</v>
      </c>
      <c r="S25" s="307">
        <v>43.649264271393108</v>
      </c>
      <c r="T25" s="86"/>
      <c r="U25" s="86"/>
      <c r="V25" s="86"/>
      <c r="X25" s="193"/>
      <c r="Y25" s="193"/>
      <c r="Z25" s="193"/>
      <c r="AA25" s="193"/>
      <c r="AB25" s="193"/>
      <c r="AC25" s="193"/>
      <c r="AD25" s="193"/>
    </row>
    <row r="26" spans="1:30" s="64" customFormat="1" ht="15" customHeight="1" x14ac:dyDescent="0.3">
      <c r="A26" s="61"/>
      <c r="B26" s="174" t="s">
        <v>312</v>
      </c>
      <c r="C26" s="83">
        <v>41.680524979005469</v>
      </c>
      <c r="D26" s="102">
        <v>40.607433084504088</v>
      </c>
      <c r="E26" s="83">
        <v>-1.0730918945013812</v>
      </c>
      <c r="F26" s="162"/>
      <c r="G26" s="83">
        <v>40.143987355306201</v>
      </c>
      <c r="H26" s="102">
        <v>41.250580529194323</v>
      </c>
      <c r="I26" s="83">
        <v>1.1065931738881218</v>
      </c>
      <c r="J26" s="63"/>
      <c r="K26" s="180"/>
      <c r="L26" s="199" t="s">
        <v>307</v>
      </c>
      <c r="M26" s="179">
        <v>40.939338556098932</v>
      </c>
      <c r="N26" s="86"/>
      <c r="O26" s="306" t="s">
        <v>307</v>
      </c>
      <c r="P26" s="307">
        <v>41.469911752060874</v>
      </c>
      <c r="Q26" s="307">
        <v>40.939338556098932</v>
      </c>
      <c r="R26" s="307">
        <v>43.238705641800586</v>
      </c>
      <c r="S26" s="307">
        <v>42.306927389751976</v>
      </c>
      <c r="T26" s="86"/>
      <c r="U26" s="86"/>
      <c r="V26" s="86"/>
      <c r="X26" s="193"/>
      <c r="Y26" s="193"/>
      <c r="Z26" s="193"/>
      <c r="AA26" s="193"/>
      <c r="AB26" s="193"/>
      <c r="AC26" s="193"/>
      <c r="AD26" s="193"/>
    </row>
    <row r="27" spans="1:30" s="64" customFormat="1" ht="14.4" x14ac:dyDescent="0.3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199" t="s">
        <v>312</v>
      </c>
      <c r="M27" s="179">
        <v>40.607433084504088</v>
      </c>
      <c r="N27" s="86"/>
      <c r="O27" s="306" t="s">
        <v>312</v>
      </c>
      <c r="P27" s="307">
        <v>41.680524979005469</v>
      </c>
      <c r="Q27" s="307">
        <v>40.607433084504088</v>
      </c>
      <c r="R27" s="307">
        <v>40.143987355306201</v>
      </c>
      <c r="S27" s="307">
        <v>41.250580529194323</v>
      </c>
      <c r="T27" s="86"/>
      <c r="U27" s="86"/>
      <c r="V27" s="86"/>
      <c r="X27" s="193"/>
      <c r="Y27" s="193"/>
      <c r="Z27" s="193"/>
      <c r="AA27" s="193"/>
      <c r="AB27" s="193"/>
      <c r="AC27" s="193"/>
      <c r="AD27" s="193"/>
    </row>
    <row r="28" spans="1:30" s="64" customFormat="1" ht="13.8" x14ac:dyDescent="0.25">
      <c r="A28" s="61"/>
      <c r="B28" s="97" t="s">
        <v>94</v>
      </c>
      <c r="C28" s="70">
        <v>3.4649273351362453</v>
      </c>
      <c r="D28" s="84">
        <v>4.3930410272478255</v>
      </c>
      <c r="E28" s="62"/>
      <c r="F28" s="62"/>
      <c r="G28" s="70">
        <v>3.5954712658465198</v>
      </c>
      <c r="H28" s="84">
        <v>5.0995636332837719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X28" s="193"/>
      <c r="Y28" s="193"/>
      <c r="Z28" s="193"/>
      <c r="AA28" s="193"/>
      <c r="AB28" s="193"/>
      <c r="AC28" s="193"/>
      <c r="AD28" s="193"/>
    </row>
    <row r="29" spans="1:30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2"/>
      <c r="X29" s="77"/>
      <c r="Y29" s="77"/>
      <c r="Z29" s="77"/>
      <c r="AA29" s="77"/>
      <c r="AB29" s="77"/>
      <c r="AC29" s="77"/>
      <c r="AD29" s="77"/>
    </row>
    <row r="30" spans="1:30" ht="15.6" x14ac:dyDescent="0.25">
      <c r="A30" s="8"/>
      <c r="B30" s="33"/>
      <c r="C30" s="319" t="s">
        <v>164</v>
      </c>
      <c r="D30" s="319"/>
      <c r="E30" s="319"/>
      <c r="F30" s="319"/>
      <c r="G30" s="319"/>
      <c r="H30" s="319"/>
      <c r="I30" s="319"/>
      <c r="J30" s="12"/>
      <c r="K30" s="202"/>
      <c r="X30" s="77"/>
      <c r="Y30" s="77"/>
      <c r="Z30" s="77"/>
      <c r="AA30" s="77"/>
      <c r="AB30" s="77"/>
      <c r="AC30" s="77"/>
      <c r="AD30" s="77"/>
    </row>
    <row r="31" spans="1:30" ht="15.6" x14ac:dyDescent="0.25">
      <c r="A31" s="8"/>
      <c r="B31" s="33"/>
      <c r="C31" s="319" t="s">
        <v>362</v>
      </c>
      <c r="D31" s="319"/>
      <c r="E31" s="319"/>
      <c r="F31" s="319"/>
      <c r="G31" s="319"/>
      <c r="H31" s="319"/>
      <c r="I31" s="319"/>
      <c r="J31" s="12"/>
      <c r="K31" s="202"/>
      <c r="W31" s="77"/>
      <c r="X31" s="77"/>
      <c r="Y31" s="77"/>
      <c r="Z31" s="77"/>
      <c r="AA31" s="77"/>
      <c r="AB31" s="77"/>
      <c r="AC31" s="77"/>
      <c r="AD31" s="77"/>
    </row>
    <row r="32" spans="1:30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02"/>
      <c r="W32" s="77"/>
      <c r="X32" s="77"/>
      <c r="Y32" s="77"/>
      <c r="Z32" s="77"/>
      <c r="AA32" s="77"/>
      <c r="AB32" s="77"/>
      <c r="AC32" s="77"/>
      <c r="AD32" s="77"/>
    </row>
    <row r="33" spans="1:30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2"/>
      <c r="W33" s="77"/>
      <c r="X33" s="77"/>
      <c r="Y33" s="77"/>
      <c r="Z33" s="77"/>
      <c r="AA33" s="77"/>
      <c r="AB33" s="77"/>
      <c r="AC33" s="77"/>
      <c r="AD33" s="77"/>
    </row>
    <row r="34" spans="1:30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02"/>
      <c r="W34" s="77"/>
      <c r="X34" s="77"/>
      <c r="Y34" s="77"/>
      <c r="Z34" s="77"/>
      <c r="AA34" s="77"/>
      <c r="AB34" s="77"/>
      <c r="AC34" s="77"/>
      <c r="AD34" s="77"/>
    </row>
    <row r="35" spans="1:30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02"/>
      <c r="W35" s="77"/>
      <c r="X35" s="77"/>
      <c r="Y35" s="77"/>
      <c r="Z35" s="77"/>
      <c r="AA35" s="77"/>
      <c r="AB35" s="77"/>
      <c r="AC35" s="77"/>
      <c r="AD35" s="77"/>
    </row>
    <row r="36" spans="1:30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W36" s="77"/>
      <c r="X36" s="77"/>
      <c r="Y36" s="77"/>
      <c r="Z36" s="77"/>
      <c r="AA36" s="77"/>
      <c r="AB36" s="77"/>
      <c r="AC36" s="77"/>
      <c r="AD36" s="77"/>
    </row>
    <row r="37" spans="1:3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W37" s="77"/>
      <c r="X37" s="77"/>
      <c r="Y37" s="77"/>
      <c r="Z37" s="77"/>
      <c r="AA37" s="77"/>
      <c r="AB37" s="77"/>
      <c r="AC37" s="77"/>
      <c r="AD37" s="77"/>
    </row>
    <row r="38" spans="1:3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W38" s="77"/>
      <c r="X38" s="77"/>
      <c r="Y38" s="77"/>
      <c r="Z38" s="77"/>
      <c r="AA38" s="77"/>
      <c r="AB38" s="77"/>
      <c r="AC38" s="77"/>
      <c r="AD38" s="77"/>
    </row>
    <row r="39" spans="1:3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W39" s="77"/>
      <c r="X39" s="77"/>
      <c r="Y39" s="77"/>
      <c r="Z39" s="77"/>
      <c r="AA39" s="77"/>
      <c r="AB39" s="77"/>
      <c r="AC39" s="77"/>
      <c r="AD39" s="77"/>
    </row>
    <row r="40" spans="1:3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W40" s="77"/>
      <c r="X40" s="77"/>
      <c r="Y40" s="77"/>
      <c r="Z40" s="77"/>
      <c r="AA40" s="77"/>
      <c r="AB40" s="77"/>
      <c r="AC40" s="77"/>
      <c r="AD40" s="77"/>
    </row>
    <row r="41" spans="1:3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</row>
    <row r="42" spans="1:3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3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3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3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3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3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</row>
    <row r="48" spans="1:30" x14ac:dyDescent="0.25">
      <c r="A48" s="136" t="s">
        <v>363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5">
      <c r="A49" s="136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5">
      <c r="A50" s="136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5">
      <c r="A51" s="136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</row>
    <row r="52" spans="1:11" x14ac:dyDescent="0.25">
      <c r="A52" s="236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202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AA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3.5546875" style="7" customWidth="1"/>
    <col min="9" max="9" width="15.109375" style="7" customWidth="1"/>
    <col min="10" max="10" width="1.88671875" style="7" customWidth="1"/>
    <col min="11" max="11" width="10.88671875" style="74"/>
    <col min="12" max="12" width="14.44140625" style="74" bestFit="1" customWidth="1"/>
    <col min="13" max="13" width="6.44140625" style="74" bestFit="1" customWidth="1"/>
    <col min="14" max="14" width="10.88671875" style="74"/>
    <col min="15" max="15" width="14.109375" style="74" customWidth="1"/>
    <col min="16" max="21" width="10.88671875" style="74"/>
    <col min="22" max="23" width="10.88671875" style="77"/>
    <col min="24" max="16384" width="10.88671875" style="7"/>
  </cols>
  <sheetData>
    <row r="1" spans="1:27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202"/>
    </row>
    <row r="2" spans="1:27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7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7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7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02"/>
      <c r="V5" s="74"/>
      <c r="W5" s="74"/>
      <c r="X5" s="74"/>
      <c r="Y5" s="74"/>
      <c r="Z5" s="74"/>
    </row>
    <row r="6" spans="1:27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2"/>
      <c r="V6" s="7"/>
      <c r="W6" s="7"/>
      <c r="X6" s="74"/>
      <c r="Y6" s="74"/>
      <c r="Z6" s="74"/>
      <c r="AA6" s="74"/>
    </row>
    <row r="7" spans="1:27" ht="15.6" x14ac:dyDescent="0.3">
      <c r="A7" s="8"/>
      <c r="B7" s="9"/>
      <c r="C7" s="313" t="s">
        <v>99</v>
      </c>
      <c r="D7" s="313"/>
      <c r="E7" s="313"/>
      <c r="F7" s="313"/>
      <c r="G7" s="313"/>
      <c r="H7" s="313"/>
      <c r="I7" s="313"/>
      <c r="J7" s="12"/>
      <c r="K7" s="202"/>
      <c r="V7" s="74"/>
      <c r="W7" s="7"/>
      <c r="X7" s="74"/>
      <c r="Y7" s="74"/>
      <c r="Z7" s="74"/>
      <c r="AA7" s="74"/>
    </row>
    <row r="8" spans="1:27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202"/>
      <c r="V8" s="74"/>
      <c r="W8" s="7"/>
      <c r="X8" s="74"/>
      <c r="Y8" s="74"/>
      <c r="Z8" s="74"/>
      <c r="AA8" s="74"/>
    </row>
    <row r="9" spans="1:27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2"/>
      <c r="P9" s="86" t="s">
        <v>262</v>
      </c>
      <c r="Q9" s="86"/>
      <c r="R9" s="86" t="s">
        <v>263</v>
      </c>
      <c r="S9" s="86"/>
      <c r="V9" s="74"/>
      <c r="W9" s="7"/>
      <c r="X9" s="74"/>
      <c r="Y9" s="74"/>
      <c r="Z9" s="74"/>
      <c r="AA9" s="74"/>
    </row>
    <row r="10" spans="1:27" s="64" customFormat="1" ht="15.75" customHeight="1" x14ac:dyDescent="0.25">
      <c r="A10" s="61"/>
      <c r="B10" s="62"/>
      <c r="C10" s="316" t="s">
        <v>356</v>
      </c>
      <c r="D10" s="316"/>
      <c r="E10" s="320" t="s">
        <v>340</v>
      </c>
      <c r="F10" s="105"/>
      <c r="G10" s="316" t="s">
        <v>357</v>
      </c>
      <c r="H10" s="316"/>
      <c r="I10" s="320" t="s">
        <v>340</v>
      </c>
      <c r="J10" s="63"/>
      <c r="K10" s="180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86"/>
      <c r="X10" s="86"/>
      <c r="Y10" s="86"/>
      <c r="Z10" s="86"/>
      <c r="AA10" s="86"/>
    </row>
    <row r="11" spans="1:27" s="64" customFormat="1" ht="15.75" customHeight="1" x14ac:dyDescent="0.25">
      <c r="A11" s="61"/>
      <c r="B11" s="62"/>
      <c r="C11" s="105">
        <v>2018</v>
      </c>
      <c r="D11" s="143">
        <v>2019</v>
      </c>
      <c r="E11" s="321"/>
      <c r="F11" s="105"/>
      <c r="G11" s="105">
        <v>2018</v>
      </c>
      <c r="H11" s="105">
        <v>2019</v>
      </c>
      <c r="I11" s="321"/>
      <c r="J11" s="63"/>
      <c r="K11" s="86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86"/>
      <c r="X11" s="86"/>
      <c r="Y11" s="86"/>
      <c r="Z11" s="86"/>
      <c r="AA11" s="86"/>
    </row>
    <row r="12" spans="1:27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 t="s">
        <v>75</v>
      </c>
      <c r="V12" s="86" t="s">
        <v>74</v>
      </c>
      <c r="X12" s="86"/>
      <c r="Y12" s="86"/>
      <c r="Z12" s="86"/>
      <c r="AA12" s="86"/>
    </row>
    <row r="13" spans="1:27" s="64" customFormat="1" ht="14.4" x14ac:dyDescent="0.3">
      <c r="A13" s="61"/>
      <c r="B13" s="175" t="s">
        <v>307</v>
      </c>
      <c r="C13" s="83">
        <v>19.922940892005162</v>
      </c>
      <c r="D13" s="102">
        <v>18.157302435126351</v>
      </c>
      <c r="E13" s="83">
        <v>-1.7656384568788113</v>
      </c>
      <c r="F13" s="161"/>
      <c r="G13" s="83">
        <v>18.964817413501152</v>
      </c>
      <c r="H13" s="102">
        <v>18.54004614092382</v>
      </c>
      <c r="I13" s="83">
        <v>-0.42477127257733116</v>
      </c>
      <c r="J13" s="63"/>
      <c r="K13" s="180"/>
      <c r="L13" s="308">
        <v>0</v>
      </c>
      <c r="M13" s="308" t="s">
        <v>368</v>
      </c>
      <c r="N13" s="86"/>
      <c r="O13" s="200">
        <v>0</v>
      </c>
      <c r="P13" s="201" t="s">
        <v>368</v>
      </c>
      <c r="Q13" s="201" t="s">
        <v>368</v>
      </c>
      <c r="R13" s="201" t="s">
        <v>368</v>
      </c>
      <c r="S13" s="201" t="s">
        <v>368</v>
      </c>
      <c r="T13" s="86"/>
      <c r="U13" s="308" t="s">
        <v>307</v>
      </c>
      <c r="V13" s="178">
        <v>18.157302435126351</v>
      </c>
      <c r="X13" s="86"/>
      <c r="Y13" s="86"/>
      <c r="Z13" s="86"/>
      <c r="AA13" s="86"/>
    </row>
    <row r="14" spans="1:27" s="64" customFormat="1" ht="15" customHeight="1" x14ac:dyDescent="0.3">
      <c r="A14" s="61"/>
      <c r="B14" s="175" t="s">
        <v>313</v>
      </c>
      <c r="C14" s="83">
        <v>15.808273499344999</v>
      </c>
      <c r="D14" s="102">
        <v>17.994529497772636</v>
      </c>
      <c r="E14" s="83">
        <v>2.1862559984276366</v>
      </c>
      <c r="F14" s="168"/>
      <c r="G14" s="83">
        <v>13.720265452577429</v>
      </c>
      <c r="H14" s="102">
        <v>14.916405046641051</v>
      </c>
      <c r="I14" s="83">
        <v>1.1961395940636219</v>
      </c>
      <c r="J14" s="63"/>
      <c r="K14" s="180"/>
      <c r="L14" s="308" t="s">
        <v>307</v>
      </c>
      <c r="M14" s="308">
        <v>18.157302435126351</v>
      </c>
      <c r="N14" s="86"/>
      <c r="O14" s="200" t="s">
        <v>307</v>
      </c>
      <c r="P14" s="201">
        <v>19.922940892005162</v>
      </c>
      <c r="Q14" s="201">
        <v>18.157302435126351</v>
      </c>
      <c r="R14" s="201">
        <v>18.964817413501152</v>
      </c>
      <c r="S14" s="201">
        <v>18.54004614092382</v>
      </c>
      <c r="T14" s="86"/>
      <c r="U14" s="308" t="s">
        <v>313</v>
      </c>
      <c r="V14" s="178">
        <v>17.994529497772636</v>
      </c>
      <c r="X14" s="86"/>
      <c r="Y14" s="86"/>
      <c r="Z14" s="86"/>
      <c r="AA14" s="86"/>
    </row>
    <row r="15" spans="1:27" s="64" customFormat="1" ht="14.25" customHeight="1" x14ac:dyDescent="0.3">
      <c r="A15" s="61"/>
      <c r="B15" s="175" t="s">
        <v>308</v>
      </c>
      <c r="C15" s="83">
        <v>12.011784236846184</v>
      </c>
      <c r="D15" s="102">
        <v>17.22925892405198</v>
      </c>
      <c r="E15" s="83">
        <v>5.2174746872057955</v>
      </c>
      <c r="F15" s="161"/>
      <c r="G15" s="83">
        <v>12.067746374308566</v>
      </c>
      <c r="H15" s="102">
        <v>17.282570962620678</v>
      </c>
      <c r="I15" s="83">
        <v>5.214824588312112</v>
      </c>
      <c r="J15" s="63"/>
      <c r="K15" s="180"/>
      <c r="L15" s="308" t="s">
        <v>313</v>
      </c>
      <c r="M15" s="308">
        <v>17.994529497772636</v>
      </c>
      <c r="N15" s="86"/>
      <c r="O15" s="200" t="s">
        <v>313</v>
      </c>
      <c r="P15" s="201">
        <v>15.808273499344999</v>
      </c>
      <c r="Q15" s="201">
        <v>17.994529497772636</v>
      </c>
      <c r="R15" s="201">
        <v>13.720265452577429</v>
      </c>
      <c r="S15" s="201">
        <v>14.916405046641051</v>
      </c>
      <c r="T15" s="86"/>
      <c r="U15" s="308" t="s">
        <v>308</v>
      </c>
      <c r="V15" s="178">
        <v>17.22925892405198</v>
      </c>
      <c r="X15" s="86"/>
      <c r="Y15" s="86"/>
      <c r="Z15" s="86"/>
      <c r="AA15" s="86"/>
    </row>
    <row r="16" spans="1:27" s="64" customFormat="1" ht="14.25" customHeight="1" x14ac:dyDescent="0.3">
      <c r="A16" s="61"/>
      <c r="B16" s="175" t="s">
        <v>311</v>
      </c>
      <c r="C16" s="83">
        <v>13.686433199653683</v>
      </c>
      <c r="D16" s="102">
        <v>15.196468158657488</v>
      </c>
      <c r="E16" s="70">
        <v>1.5100349590038054</v>
      </c>
      <c r="F16" s="290"/>
      <c r="G16" s="83">
        <v>11.621091838396037</v>
      </c>
      <c r="H16" s="102">
        <v>13.843776384200524</v>
      </c>
      <c r="I16" s="83">
        <v>2.222684545804487</v>
      </c>
      <c r="J16" s="63"/>
      <c r="K16" s="180"/>
      <c r="L16" s="308" t="s">
        <v>308</v>
      </c>
      <c r="M16" s="308">
        <v>17.22925892405198</v>
      </c>
      <c r="N16" s="86"/>
      <c r="O16" s="200" t="s">
        <v>308</v>
      </c>
      <c r="P16" s="201">
        <v>12.011784236846184</v>
      </c>
      <c r="Q16" s="201">
        <v>17.22925892405198</v>
      </c>
      <c r="R16" s="201">
        <v>12.067746374308566</v>
      </c>
      <c r="S16" s="201">
        <v>17.282570962620678</v>
      </c>
      <c r="T16" s="86"/>
      <c r="U16" s="308" t="s">
        <v>311</v>
      </c>
      <c r="V16" s="178">
        <v>15.196468158657488</v>
      </c>
      <c r="X16" s="86"/>
      <c r="Y16" s="86"/>
      <c r="Z16" s="86"/>
      <c r="AA16" s="86"/>
    </row>
    <row r="17" spans="1:27" s="64" customFormat="1" ht="14.4" x14ac:dyDescent="0.3">
      <c r="A17" s="61"/>
      <c r="B17" s="175" t="s">
        <v>319</v>
      </c>
      <c r="C17" s="83">
        <v>14.122161904148312</v>
      </c>
      <c r="D17" s="102">
        <v>15.135222735045916</v>
      </c>
      <c r="E17" s="83">
        <v>1.0130608308976043</v>
      </c>
      <c r="F17" s="161"/>
      <c r="G17" s="83">
        <v>12.628711880648218</v>
      </c>
      <c r="H17" s="102">
        <v>14.828043236496264</v>
      </c>
      <c r="I17" s="83">
        <v>2.1993313558480452</v>
      </c>
      <c r="J17" s="63"/>
      <c r="K17" s="180"/>
      <c r="L17" s="308" t="s">
        <v>311</v>
      </c>
      <c r="M17" s="308">
        <v>15.196468158657488</v>
      </c>
      <c r="N17" s="86"/>
      <c r="O17" s="200" t="s">
        <v>311</v>
      </c>
      <c r="P17" s="201">
        <v>13.686433199653683</v>
      </c>
      <c r="Q17" s="201">
        <v>15.196468158657488</v>
      </c>
      <c r="R17" s="201">
        <v>11.621091838396037</v>
      </c>
      <c r="S17" s="201">
        <v>13.843776384200524</v>
      </c>
      <c r="T17" s="86"/>
      <c r="U17" s="308" t="s">
        <v>319</v>
      </c>
      <c r="V17" s="178">
        <v>15.135222735045916</v>
      </c>
      <c r="X17" s="86"/>
      <c r="Y17" s="86"/>
      <c r="Z17" s="86"/>
      <c r="AA17" s="86"/>
    </row>
    <row r="18" spans="1:27" s="64" customFormat="1" ht="14.4" x14ac:dyDescent="0.3">
      <c r="A18" s="61"/>
      <c r="B18" s="175" t="s">
        <v>315</v>
      </c>
      <c r="C18" s="83">
        <v>15.247531697265766</v>
      </c>
      <c r="D18" s="102">
        <v>14.819235523739307</v>
      </c>
      <c r="E18" s="83">
        <v>-0.42829617352645855</v>
      </c>
      <c r="F18" s="280"/>
      <c r="G18" s="83">
        <v>14.774246663947993</v>
      </c>
      <c r="H18" s="102">
        <v>13.590077988259733</v>
      </c>
      <c r="I18" s="83">
        <v>-1.1841686756882606</v>
      </c>
      <c r="J18" s="63"/>
      <c r="K18" s="180"/>
      <c r="L18" s="308" t="s">
        <v>319</v>
      </c>
      <c r="M18" s="308">
        <v>15.135222735045916</v>
      </c>
      <c r="N18" s="86"/>
      <c r="O18" s="200" t="s">
        <v>319</v>
      </c>
      <c r="P18" s="201">
        <v>14.122161904148312</v>
      </c>
      <c r="Q18" s="201">
        <v>15.135222735045916</v>
      </c>
      <c r="R18" s="201">
        <v>12.628711880648218</v>
      </c>
      <c r="S18" s="201">
        <v>14.828043236496264</v>
      </c>
      <c r="T18" s="86"/>
      <c r="U18" s="308" t="s">
        <v>315</v>
      </c>
      <c r="V18" s="178">
        <v>14.819235523739307</v>
      </c>
      <c r="X18" s="86"/>
      <c r="Y18" s="86"/>
      <c r="Z18" s="86"/>
      <c r="AA18" s="86"/>
    </row>
    <row r="19" spans="1:27" s="64" customFormat="1" ht="15" customHeight="1" x14ac:dyDescent="0.3">
      <c r="A19" s="61"/>
      <c r="B19" s="175" t="s">
        <v>320</v>
      </c>
      <c r="C19" s="83">
        <v>14.258941156443649</v>
      </c>
      <c r="D19" s="102">
        <v>13.641427156467936</v>
      </c>
      <c r="E19" s="83">
        <v>-0.61751399997571355</v>
      </c>
      <c r="F19" s="284"/>
      <c r="G19" s="83">
        <v>13.383282770548263</v>
      </c>
      <c r="H19" s="102">
        <v>10.993623249295922</v>
      </c>
      <c r="I19" s="83">
        <v>-2.3896595212523408</v>
      </c>
      <c r="J19" s="63"/>
      <c r="K19" s="180"/>
      <c r="L19" s="308" t="s">
        <v>315</v>
      </c>
      <c r="M19" s="308">
        <v>14.819235523739307</v>
      </c>
      <c r="N19" s="86"/>
      <c r="O19" s="200" t="s">
        <v>315</v>
      </c>
      <c r="P19" s="201">
        <v>15.247531697265766</v>
      </c>
      <c r="Q19" s="201">
        <v>14.819235523739307</v>
      </c>
      <c r="R19" s="201">
        <v>14.774246663947993</v>
      </c>
      <c r="S19" s="201">
        <v>13.590077988259733</v>
      </c>
      <c r="T19" s="86"/>
      <c r="U19" s="308" t="s">
        <v>320</v>
      </c>
      <c r="V19" s="178">
        <v>13.641427156467936</v>
      </c>
      <c r="X19" s="86"/>
      <c r="Y19" s="86"/>
      <c r="Z19" s="86"/>
      <c r="AA19" s="86"/>
    </row>
    <row r="20" spans="1:27" s="64" customFormat="1" ht="14.4" x14ac:dyDescent="0.3">
      <c r="A20" s="61"/>
      <c r="B20" s="294" t="s">
        <v>317</v>
      </c>
      <c r="C20" s="70">
        <v>12.946703373431392</v>
      </c>
      <c r="D20" s="102">
        <v>13.549328405862607</v>
      </c>
      <c r="E20" s="70">
        <v>0.60262503243121479</v>
      </c>
      <c r="F20" s="290"/>
      <c r="G20" s="70">
        <v>12.289869122187367</v>
      </c>
      <c r="H20" s="102">
        <v>12.622821423406345</v>
      </c>
      <c r="I20" s="70">
        <v>0.33295230121897745</v>
      </c>
      <c r="J20" s="63"/>
      <c r="K20" s="180"/>
      <c r="L20" s="308" t="s">
        <v>320</v>
      </c>
      <c r="M20" s="308">
        <v>13.641427156467936</v>
      </c>
      <c r="N20" s="86"/>
      <c r="O20" s="200" t="s">
        <v>320</v>
      </c>
      <c r="P20" s="201">
        <v>14.258941156443649</v>
      </c>
      <c r="Q20" s="201">
        <v>13.641427156467936</v>
      </c>
      <c r="R20" s="201">
        <v>13.383282770548263</v>
      </c>
      <c r="S20" s="201">
        <v>10.993623249295922</v>
      </c>
      <c r="T20" s="86"/>
      <c r="U20" s="308" t="s">
        <v>317</v>
      </c>
      <c r="V20" s="178">
        <v>13.549328405862607</v>
      </c>
      <c r="X20" s="86"/>
      <c r="Y20" s="86"/>
      <c r="Z20" s="86"/>
      <c r="AA20" s="86"/>
    </row>
    <row r="21" spans="1:27" s="64" customFormat="1" ht="14.4" x14ac:dyDescent="0.3">
      <c r="A21" s="61"/>
      <c r="B21" s="294" t="s">
        <v>318</v>
      </c>
      <c r="C21" s="84">
        <v>12.004956220109776</v>
      </c>
      <c r="D21" s="102">
        <v>13.117224490152879</v>
      </c>
      <c r="E21" s="84">
        <v>1.1122682700431028</v>
      </c>
      <c r="F21" s="285"/>
      <c r="G21" s="84">
        <v>11.881534658657237</v>
      </c>
      <c r="H21" s="102">
        <v>11.831231110379441</v>
      </c>
      <c r="I21" s="84">
        <v>-5.030354827779604E-2</v>
      </c>
      <c r="J21" s="63"/>
      <c r="K21" s="180"/>
      <c r="L21" s="308" t="s">
        <v>317</v>
      </c>
      <c r="M21" s="308">
        <v>13.549328405862607</v>
      </c>
      <c r="N21" s="86"/>
      <c r="O21" s="200" t="s">
        <v>317</v>
      </c>
      <c r="P21" s="201">
        <v>12.946703373431392</v>
      </c>
      <c r="Q21" s="201">
        <v>13.549328405862607</v>
      </c>
      <c r="R21" s="201">
        <v>12.289869122187367</v>
      </c>
      <c r="S21" s="201">
        <v>12.622821423406345</v>
      </c>
      <c r="T21" s="86"/>
      <c r="U21" s="308" t="s">
        <v>318</v>
      </c>
      <c r="V21" s="178">
        <v>13.117224490152879</v>
      </c>
      <c r="X21" s="86"/>
      <c r="Y21" s="86"/>
      <c r="Z21" s="86"/>
      <c r="AA21" s="86"/>
    </row>
    <row r="22" spans="1:27" s="64" customFormat="1" ht="15" customHeight="1" x14ac:dyDescent="0.3">
      <c r="A22" s="61"/>
      <c r="B22" s="175" t="s">
        <v>310</v>
      </c>
      <c r="C22" s="83">
        <v>11.146092651132989</v>
      </c>
      <c r="D22" s="102">
        <v>11.891537532025014</v>
      </c>
      <c r="E22" s="83">
        <v>0.7454448808920251</v>
      </c>
      <c r="F22" s="280"/>
      <c r="G22" s="83">
        <v>10.27878360452368</v>
      </c>
      <c r="H22" s="102">
        <v>12.079686718921213</v>
      </c>
      <c r="I22" s="83">
        <v>1.8009031143975331</v>
      </c>
      <c r="J22" s="63"/>
      <c r="K22" s="180"/>
      <c r="L22" s="308" t="s">
        <v>318</v>
      </c>
      <c r="M22" s="308">
        <v>13.117224490152879</v>
      </c>
      <c r="N22" s="86"/>
      <c r="O22" s="200" t="s">
        <v>318</v>
      </c>
      <c r="P22" s="201">
        <v>12.004956220109776</v>
      </c>
      <c r="Q22" s="201">
        <v>13.117224490152879</v>
      </c>
      <c r="R22" s="201">
        <v>11.881534658657237</v>
      </c>
      <c r="S22" s="201">
        <v>11.831231110379441</v>
      </c>
      <c r="T22" s="86"/>
      <c r="U22" s="308" t="s">
        <v>310</v>
      </c>
      <c r="V22" s="178">
        <v>11.891537532025014</v>
      </c>
      <c r="X22" s="86"/>
      <c r="Y22" s="86"/>
      <c r="Z22" s="86"/>
      <c r="AA22" s="86"/>
    </row>
    <row r="23" spans="1:27" s="64" customFormat="1" ht="15" customHeight="1" x14ac:dyDescent="0.3">
      <c r="A23" s="61"/>
      <c r="B23" s="175" t="s">
        <v>314</v>
      </c>
      <c r="C23" s="83">
        <v>9.6095609259691468</v>
      </c>
      <c r="D23" s="102">
        <v>11.75956143944957</v>
      </c>
      <c r="E23" s="83">
        <v>2.150000513480423</v>
      </c>
      <c r="F23" s="280"/>
      <c r="G23" s="83">
        <v>8.3783168430797428</v>
      </c>
      <c r="H23" s="102">
        <v>10.805618730974743</v>
      </c>
      <c r="I23" s="83">
        <v>2.4273018878950001</v>
      </c>
      <c r="J23" s="63"/>
      <c r="K23" s="180"/>
      <c r="L23" s="308" t="s">
        <v>310</v>
      </c>
      <c r="M23" s="308">
        <v>11.891537532025014</v>
      </c>
      <c r="N23" s="86"/>
      <c r="O23" s="200" t="s">
        <v>310</v>
      </c>
      <c r="P23" s="201">
        <v>11.146092651132989</v>
      </c>
      <c r="Q23" s="201">
        <v>11.891537532025014</v>
      </c>
      <c r="R23" s="201">
        <v>10.27878360452368</v>
      </c>
      <c r="S23" s="201">
        <v>12.079686718921213</v>
      </c>
      <c r="T23" s="86"/>
      <c r="U23" s="308" t="s">
        <v>314</v>
      </c>
      <c r="V23" s="178">
        <v>11.75956143944957</v>
      </c>
      <c r="X23" s="86"/>
      <c r="Y23" s="86"/>
      <c r="Z23" s="86"/>
      <c r="AA23" s="86"/>
    </row>
    <row r="24" spans="1:27" s="64" customFormat="1" ht="15" customHeight="1" x14ac:dyDescent="0.3">
      <c r="A24" s="61"/>
      <c r="B24" s="175" t="s">
        <v>316</v>
      </c>
      <c r="C24" s="83">
        <v>11.959163134900761</v>
      </c>
      <c r="D24" s="102">
        <v>10.544648184301716</v>
      </c>
      <c r="E24" s="83">
        <v>-1.4145149505990453</v>
      </c>
      <c r="F24" s="280"/>
      <c r="G24" s="83">
        <v>11.147957103817228</v>
      </c>
      <c r="H24" s="102">
        <v>10.573092372793853</v>
      </c>
      <c r="I24" s="83">
        <v>-0.57486473102337499</v>
      </c>
      <c r="J24" s="63"/>
      <c r="K24" s="180"/>
      <c r="L24" s="308" t="s">
        <v>314</v>
      </c>
      <c r="M24" s="308">
        <v>11.75956143944957</v>
      </c>
      <c r="N24" s="86"/>
      <c r="O24" s="200" t="s">
        <v>314</v>
      </c>
      <c r="P24" s="201">
        <v>9.6095609259691468</v>
      </c>
      <c r="Q24" s="201">
        <v>11.75956143944957</v>
      </c>
      <c r="R24" s="201">
        <v>8.3783168430797428</v>
      </c>
      <c r="S24" s="201">
        <v>10.805618730974743</v>
      </c>
      <c r="T24" s="86"/>
      <c r="U24" s="308" t="s">
        <v>316</v>
      </c>
      <c r="V24" s="178">
        <v>10.544648184301716</v>
      </c>
      <c r="X24" s="86"/>
      <c r="Y24" s="86"/>
      <c r="Z24" s="86"/>
      <c r="AA24" s="86"/>
    </row>
    <row r="25" spans="1:27" s="64" customFormat="1" ht="14.25" customHeight="1" x14ac:dyDescent="0.3">
      <c r="A25" s="61"/>
      <c r="B25" s="175" t="s">
        <v>309</v>
      </c>
      <c r="C25" s="83">
        <v>11.596081628535382</v>
      </c>
      <c r="D25" s="102">
        <v>10.450640641889395</v>
      </c>
      <c r="E25" s="83">
        <v>-1.1454409866459869</v>
      </c>
      <c r="F25" s="250"/>
      <c r="G25" s="83">
        <v>10.914710620263518</v>
      </c>
      <c r="H25" s="102">
        <v>9.8333231865039235</v>
      </c>
      <c r="I25" s="83">
        <v>-1.0813874337595948</v>
      </c>
      <c r="J25" s="63"/>
      <c r="K25" s="180"/>
      <c r="L25" s="308" t="s">
        <v>316</v>
      </c>
      <c r="M25" s="308">
        <v>10.544648184301716</v>
      </c>
      <c r="N25" s="86"/>
      <c r="O25" s="200" t="s">
        <v>316</v>
      </c>
      <c r="P25" s="201">
        <v>11.959163134900761</v>
      </c>
      <c r="Q25" s="201">
        <v>10.544648184301716</v>
      </c>
      <c r="R25" s="201">
        <v>11.147957103817228</v>
      </c>
      <c r="S25" s="201">
        <v>10.573092372793853</v>
      </c>
      <c r="T25" s="86"/>
      <c r="U25" s="308" t="s">
        <v>309</v>
      </c>
      <c r="V25" s="178">
        <v>10.450640641889395</v>
      </c>
      <c r="X25" s="86"/>
      <c r="Y25" s="86"/>
      <c r="Z25" s="86"/>
      <c r="AA25" s="86"/>
    </row>
    <row r="26" spans="1:27" s="64" customFormat="1" ht="14.4" x14ac:dyDescent="0.3">
      <c r="A26" s="61"/>
      <c r="B26" s="175" t="s">
        <v>312</v>
      </c>
      <c r="C26" s="83">
        <v>10.303505940577924</v>
      </c>
      <c r="D26" s="102">
        <v>9.401379070923829</v>
      </c>
      <c r="E26" s="83">
        <v>-0.90212686965409539</v>
      </c>
      <c r="F26" s="229"/>
      <c r="G26" s="83">
        <v>10.025632767916868</v>
      </c>
      <c r="H26" s="102">
        <v>9.6102062401026735</v>
      </c>
      <c r="I26" s="83">
        <v>-0.4154265278141942</v>
      </c>
      <c r="J26" s="63"/>
      <c r="K26" s="180"/>
      <c r="L26" s="308" t="s">
        <v>309</v>
      </c>
      <c r="M26" s="308">
        <v>10.450640641889395</v>
      </c>
      <c r="N26" s="86"/>
      <c r="O26" s="200" t="s">
        <v>309</v>
      </c>
      <c r="P26" s="201">
        <v>11.596081628535382</v>
      </c>
      <c r="Q26" s="201">
        <v>10.450640641889395</v>
      </c>
      <c r="R26" s="201">
        <v>10.914710620263518</v>
      </c>
      <c r="S26" s="201">
        <v>9.8333231865039235</v>
      </c>
      <c r="T26" s="86"/>
      <c r="U26" s="308" t="s">
        <v>312</v>
      </c>
      <c r="V26" s="178">
        <v>9.401379070923829</v>
      </c>
      <c r="X26" s="86"/>
      <c r="Y26" s="86"/>
      <c r="Z26" s="86"/>
      <c r="AA26" s="86"/>
    </row>
    <row r="27" spans="1:27" s="64" customFormat="1" ht="14.4" x14ac:dyDescent="0.3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308" t="s">
        <v>312</v>
      </c>
      <c r="M27" s="308">
        <v>9.401379070923829</v>
      </c>
      <c r="N27" s="86"/>
      <c r="O27" s="200" t="s">
        <v>312</v>
      </c>
      <c r="P27" s="201">
        <v>10.303505940577924</v>
      </c>
      <c r="Q27" s="201">
        <v>9.401379070923829</v>
      </c>
      <c r="R27" s="201">
        <v>10.025632767916868</v>
      </c>
      <c r="S27" s="201">
        <v>9.6102062401026735</v>
      </c>
      <c r="T27" s="86"/>
      <c r="U27" s="86"/>
      <c r="V27" s="86"/>
      <c r="X27" s="86"/>
      <c r="Y27" s="86"/>
      <c r="Z27" s="86"/>
      <c r="AA27" s="86"/>
    </row>
    <row r="28" spans="1:27" s="64" customFormat="1" ht="13.8" x14ac:dyDescent="0.25">
      <c r="A28" s="61"/>
      <c r="B28" s="97" t="s">
        <v>94</v>
      </c>
      <c r="C28" s="70">
        <v>-1.6814769795439073</v>
      </c>
      <c r="D28" s="84">
        <v>-2.0792436685046098</v>
      </c>
      <c r="E28" s="103"/>
      <c r="F28" s="103"/>
      <c r="G28" s="70">
        <v>0.26044282026120058</v>
      </c>
      <c r="H28" s="84">
        <v>-2.0125452738210825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X28" s="86"/>
      <c r="Y28" s="86"/>
      <c r="Z28" s="86"/>
      <c r="AA28" s="86"/>
    </row>
    <row r="29" spans="1:27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2"/>
      <c r="V29" s="7"/>
      <c r="W29" s="7"/>
      <c r="X29" s="74"/>
      <c r="Y29" s="74"/>
      <c r="Z29" s="74"/>
      <c r="AA29" s="77"/>
    </row>
    <row r="30" spans="1:27" ht="15.6" x14ac:dyDescent="0.25">
      <c r="A30" s="8"/>
      <c r="B30" s="33"/>
      <c r="C30" s="319" t="s">
        <v>161</v>
      </c>
      <c r="D30" s="319"/>
      <c r="E30" s="319"/>
      <c r="F30" s="319"/>
      <c r="G30" s="319"/>
      <c r="H30" s="319"/>
      <c r="I30" s="319"/>
      <c r="J30" s="12"/>
      <c r="K30" s="202"/>
      <c r="V30" s="7"/>
      <c r="W30" s="7"/>
      <c r="X30" s="74"/>
      <c r="Y30" s="74"/>
      <c r="Z30" s="74"/>
      <c r="AA30" s="77"/>
    </row>
    <row r="31" spans="1:27" ht="15.6" x14ac:dyDescent="0.25">
      <c r="A31" s="8"/>
      <c r="B31" s="33"/>
      <c r="C31" s="319" t="s">
        <v>362</v>
      </c>
      <c r="D31" s="319"/>
      <c r="E31" s="319"/>
      <c r="F31" s="319"/>
      <c r="G31" s="319"/>
      <c r="H31" s="319"/>
      <c r="I31" s="319"/>
      <c r="J31" s="12"/>
      <c r="K31" s="202"/>
      <c r="V31" s="7"/>
      <c r="W31" s="7"/>
      <c r="X31" s="74"/>
      <c r="Y31" s="74"/>
      <c r="Z31" s="74"/>
      <c r="AA31" s="77"/>
    </row>
    <row r="32" spans="1:27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02"/>
      <c r="V32" s="7"/>
      <c r="W32" s="7"/>
      <c r="X32" s="74"/>
      <c r="Y32" s="74"/>
      <c r="Z32" s="74"/>
      <c r="AA32" s="77"/>
    </row>
    <row r="33" spans="1:27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2"/>
      <c r="V33" s="7"/>
      <c r="W33" s="7"/>
      <c r="X33" s="74"/>
      <c r="Y33" s="74"/>
      <c r="Z33" s="74"/>
      <c r="AA33" s="77"/>
    </row>
    <row r="34" spans="1:27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02"/>
      <c r="V34" s="7"/>
      <c r="W34" s="7"/>
      <c r="X34" s="77"/>
      <c r="Y34" s="77"/>
      <c r="Z34" s="77"/>
      <c r="AA34" s="77"/>
    </row>
    <row r="35" spans="1:27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02"/>
      <c r="V35" s="7"/>
      <c r="W35" s="7"/>
      <c r="X35" s="77"/>
      <c r="Y35" s="77"/>
      <c r="Z35" s="77"/>
      <c r="AA35" s="77"/>
    </row>
    <row r="36" spans="1:27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V36" s="7"/>
      <c r="W36" s="7"/>
      <c r="X36" s="77"/>
      <c r="Y36" s="77"/>
      <c r="Z36" s="77"/>
      <c r="AA36" s="77"/>
    </row>
    <row r="37" spans="1:27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74" t="s">
        <v>27</v>
      </c>
      <c r="V37" s="7"/>
      <c r="W37" s="7"/>
      <c r="X37" s="77"/>
      <c r="Y37" s="77"/>
      <c r="Z37" s="77"/>
      <c r="AA37" s="77"/>
    </row>
    <row r="38" spans="1:27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74" t="s">
        <v>27</v>
      </c>
      <c r="V38" s="7"/>
      <c r="W38" s="7"/>
      <c r="X38" s="77"/>
      <c r="Y38" s="77"/>
      <c r="Z38" s="77"/>
      <c r="AA38" s="77"/>
    </row>
    <row r="39" spans="1:27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74" t="s">
        <v>27</v>
      </c>
    </row>
    <row r="40" spans="1:27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74" t="s">
        <v>27</v>
      </c>
    </row>
    <row r="41" spans="1:27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74" t="s">
        <v>27</v>
      </c>
    </row>
    <row r="42" spans="1:27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7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74" t="s">
        <v>27</v>
      </c>
    </row>
    <row r="44" spans="1:27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74" t="s">
        <v>27</v>
      </c>
    </row>
    <row r="45" spans="1:27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74" t="s">
        <v>27</v>
      </c>
    </row>
    <row r="46" spans="1:27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7" x14ac:dyDescent="0.25">
      <c r="A47" s="136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7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5">
      <c r="A51" s="137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202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Y72"/>
  <sheetViews>
    <sheetView showGridLines="0" zoomScaleNormal="100" zoomScaleSheetLayoutView="100" workbookViewId="0">
      <selection activeCell="M1" sqref="M1"/>
    </sheetView>
  </sheetViews>
  <sheetFormatPr baseColWidth="10" defaultColWidth="10.88671875" defaultRowHeight="15" x14ac:dyDescent="0.25"/>
  <cols>
    <col min="1" max="1" width="1.88671875" style="7" customWidth="1"/>
    <col min="2" max="2" width="30.6640625" style="7" bestFit="1" customWidth="1"/>
    <col min="3" max="5" width="10" style="7" customWidth="1"/>
    <col min="6" max="6" width="11.33203125" style="7" customWidth="1"/>
    <col min="7" max="7" width="13.109375" style="7" customWidth="1"/>
    <col min="8" max="10" width="10" style="7" customWidth="1"/>
    <col min="11" max="11" width="11" style="7" customWidth="1"/>
    <col min="12" max="12" width="7" style="7" customWidth="1"/>
    <col min="13" max="13" width="10.88671875" style="7"/>
    <col min="14" max="17" width="9" style="74" bestFit="1" customWidth="1"/>
    <col min="18" max="18" width="14.44140625" style="74" bestFit="1" customWidth="1"/>
    <col min="19" max="19" width="10.88671875" style="74"/>
    <col min="20" max="22" width="10.88671875" style="194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5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5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5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5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spans="1:25" ht="15.6" x14ac:dyDescent="0.3">
      <c r="A7" s="8"/>
      <c r="B7" s="9"/>
      <c r="C7" s="313" t="s">
        <v>246</v>
      </c>
      <c r="D7" s="313"/>
      <c r="E7" s="313"/>
      <c r="F7" s="313"/>
      <c r="G7" s="313"/>
      <c r="H7" s="313"/>
      <c r="I7" s="313"/>
      <c r="J7" s="313"/>
      <c r="K7" s="313"/>
      <c r="L7" s="12"/>
      <c r="M7" s="202"/>
      <c r="T7" s="77"/>
      <c r="U7" s="77"/>
      <c r="V7" s="77"/>
      <c r="W7" s="77"/>
      <c r="X7" s="77"/>
      <c r="Y7" s="77"/>
    </row>
    <row r="8" spans="1:25" ht="15.6" x14ac:dyDescent="0.3">
      <c r="A8" s="8"/>
      <c r="B8" s="9"/>
      <c r="C8" s="328" t="s">
        <v>364</v>
      </c>
      <c r="D8" s="328"/>
      <c r="E8" s="328"/>
      <c r="F8" s="328"/>
      <c r="G8" s="328"/>
      <c r="H8" s="328"/>
      <c r="I8" s="328"/>
      <c r="J8" s="328"/>
      <c r="K8" s="328"/>
      <c r="L8" s="12"/>
      <c r="M8" s="60"/>
      <c r="N8" s="59"/>
      <c r="O8" s="59"/>
      <c r="P8" s="59"/>
      <c r="Q8" s="59"/>
      <c r="R8" s="59"/>
      <c r="S8" s="59"/>
      <c r="T8" s="59"/>
      <c r="U8" s="77"/>
      <c r="V8" s="77"/>
      <c r="W8" s="77"/>
      <c r="X8" s="77"/>
      <c r="Y8" s="77"/>
    </row>
    <row r="9" spans="1:25" ht="7.5" customHeight="1" x14ac:dyDescent="0.3">
      <c r="A9" s="8"/>
      <c r="B9" s="9"/>
      <c r="C9" s="53"/>
      <c r="D9" s="53"/>
      <c r="E9" s="190"/>
      <c r="F9" s="190"/>
      <c r="G9" s="9"/>
      <c r="H9" s="53"/>
      <c r="I9" s="9"/>
      <c r="J9" s="192"/>
      <c r="K9" s="192"/>
      <c r="L9" s="12"/>
      <c r="M9" s="60"/>
      <c r="S9" s="59"/>
      <c r="T9" s="59"/>
      <c r="U9" s="77"/>
      <c r="V9" s="77"/>
      <c r="W9" s="77"/>
      <c r="X9" s="77"/>
      <c r="Y9" s="77"/>
    </row>
    <row r="10" spans="1:25" s="64" customFormat="1" ht="15.75" customHeight="1" x14ac:dyDescent="0.25">
      <c r="A10" s="61"/>
      <c r="B10" s="62"/>
      <c r="C10" s="316" t="s">
        <v>30</v>
      </c>
      <c r="D10" s="316"/>
      <c r="E10" s="321" t="s">
        <v>327</v>
      </c>
      <c r="F10" s="321" t="s">
        <v>328</v>
      </c>
      <c r="G10" s="104"/>
      <c r="H10" s="316" t="s">
        <v>59</v>
      </c>
      <c r="I10" s="316"/>
      <c r="J10" s="321" t="s">
        <v>327</v>
      </c>
      <c r="K10" s="321" t="s">
        <v>328</v>
      </c>
      <c r="L10" s="63"/>
      <c r="M10" s="88"/>
      <c r="N10" s="86"/>
      <c r="O10" s="86"/>
      <c r="P10" s="86"/>
      <c r="Q10" s="86"/>
      <c r="R10" s="86"/>
      <c r="S10" s="89"/>
      <c r="T10" s="89"/>
      <c r="U10" s="193"/>
      <c r="V10" s="193"/>
      <c r="W10" s="193"/>
      <c r="X10" s="193"/>
      <c r="Y10" s="193"/>
    </row>
    <row r="11" spans="1:25" s="64" customFormat="1" ht="13.8" x14ac:dyDescent="0.25">
      <c r="A11" s="61"/>
      <c r="B11" s="62"/>
      <c r="C11" s="105">
        <v>2018</v>
      </c>
      <c r="D11" s="143">
        <v>2019</v>
      </c>
      <c r="E11" s="321"/>
      <c r="F11" s="321"/>
      <c r="G11" s="104"/>
      <c r="H11" s="105">
        <v>2018</v>
      </c>
      <c r="I11" s="143">
        <v>2019</v>
      </c>
      <c r="J11" s="321"/>
      <c r="K11" s="321"/>
      <c r="L11" s="63"/>
      <c r="M11" s="89"/>
      <c r="N11" s="327" t="s">
        <v>30</v>
      </c>
      <c r="O11" s="327"/>
      <c r="P11" s="327" t="s">
        <v>59</v>
      </c>
      <c r="Q11" s="327"/>
      <c r="R11" s="86"/>
      <c r="S11" s="89"/>
      <c r="T11" s="89"/>
      <c r="U11" s="193"/>
      <c r="V11" s="193"/>
      <c r="W11" s="193"/>
      <c r="X11" s="193"/>
      <c r="Y11" s="193"/>
    </row>
    <row r="12" spans="1:25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88"/>
      <c r="N12" s="86"/>
      <c r="O12" s="86"/>
      <c r="P12" s="86"/>
      <c r="Q12" s="86"/>
      <c r="R12" s="86"/>
      <c r="S12" s="89"/>
      <c r="T12" s="89"/>
      <c r="U12" s="193"/>
      <c r="V12" s="193"/>
      <c r="W12" s="193"/>
      <c r="X12" s="193"/>
      <c r="Y12" s="193"/>
    </row>
    <row r="13" spans="1:25" s="64" customFormat="1" ht="13.8" x14ac:dyDescent="0.25">
      <c r="A13" s="61"/>
      <c r="B13" s="97" t="s">
        <v>38</v>
      </c>
      <c r="C13" s="69">
        <v>1948.9357076208012</v>
      </c>
      <c r="D13" s="69">
        <v>2010.7043006593499</v>
      </c>
      <c r="E13" s="69">
        <v>100</v>
      </c>
      <c r="F13" s="84">
        <v>3.1693499583910878</v>
      </c>
      <c r="G13" s="286"/>
      <c r="H13" s="69">
        <v>2257.3924148924752</v>
      </c>
      <c r="I13" s="69">
        <v>2243.6526549840009</v>
      </c>
      <c r="J13" s="69">
        <v>100</v>
      </c>
      <c r="K13" s="84">
        <v>-0.60865624504762295</v>
      </c>
      <c r="L13" s="63"/>
      <c r="M13" s="88"/>
      <c r="N13" s="86">
        <v>2018</v>
      </c>
      <c r="O13" s="86">
        <v>2019</v>
      </c>
      <c r="P13" s="86">
        <v>2018</v>
      </c>
      <c r="Q13" s="86">
        <v>2019</v>
      </c>
      <c r="R13" s="86"/>
      <c r="S13" s="89"/>
      <c r="T13" s="89"/>
      <c r="U13" s="193"/>
      <c r="V13" s="193"/>
      <c r="W13" s="193"/>
      <c r="X13" s="193"/>
      <c r="Y13" s="193"/>
    </row>
    <row r="14" spans="1:25" s="64" customFormat="1" ht="13.8" x14ac:dyDescent="0.25">
      <c r="A14" s="61"/>
      <c r="B14" s="62" t="s">
        <v>276</v>
      </c>
      <c r="C14" s="71">
        <v>666.06736771826741</v>
      </c>
      <c r="D14" s="109">
        <v>717.85047802545466</v>
      </c>
      <c r="E14" s="83">
        <v>35.701444403836867</v>
      </c>
      <c r="F14" s="83">
        <v>7.7744553804789396</v>
      </c>
      <c r="G14" s="104"/>
      <c r="H14" s="71">
        <v>327.05649018474543</v>
      </c>
      <c r="I14" s="109">
        <v>357.57868031728111</v>
      </c>
      <c r="J14" s="83">
        <v>15.937345717170778</v>
      </c>
      <c r="K14" s="83">
        <v>9.3323909014294557</v>
      </c>
      <c r="L14" s="63"/>
      <c r="M14" s="88"/>
      <c r="N14" s="176">
        <v>666067.36771826737</v>
      </c>
      <c r="O14" s="176">
        <v>717850.47802545468</v>
      </c>
      <c r="P14" s="176">
        <v>327056.4901847454</v>
      </c>
      <c r="Q14" s="176">
        <v>357578.68031728111</v>
      </c>
      <c r="R14" s="86"/>
      <c r="S14" s="89"/>
      <c r="T14" s="89"/>
      <c r="U14" s="193"/>
      <c r="V14" s="193"/>
      <c r="W14" s="193"/>
      <c r="X14" s="193"/>
      <c r="Y14" s="193"/>
    </row>
    <row r="15" spans="1:25" s="64" customFormat="1" ht="13.8" x14ac:dyDescent="0.25">
      <c r="A15" s="61"/>
      <c r="B15" s="62" t="s">
        <v>33</v>
      </c>
      <c r="C15" s="71">
        <v>555.78615354243993</v>
      </c>
      <c r="D15" s="109">
        <v>540.39050227625808</v>
      </c>
      <c r="E15" s="83">
        <v>26.875682421281606</v>
      </c>
      <c r="F15" s="83">
        <v>-2.7700674383580592</v>
      </c>
      <c r="G15" s="104"/>
      <c r="H15" s="71">
        <v>605.97203954711802</v>
      </c>
      <c r="I15" s="109">
        <v>646.18516164278344</v>
      </c>
      <c r="J15" s="83">
        <v>28.800588192979067</v>
      </c>
      <c r="K15" s="83">
        <v>6.6361349156834448</v>
      </c>
      <c r="L15" s="63"/>
      <c r="M15" s="88"/>
      <c r="N15" s="176">
        <v>555786.15354243992</v>
      </c>
      <c r="O15" s="176">
        <v>540390.50227625808</v>
      </c>
      <c r="P15" s="176">
        <v>605972.03954711801</v>
      </c>
      <c r="Q15" s="176">
        <v>646185.16164278344</v>
      </c>
      <c r="R15" s="86"/>
      <c r="S15" s="89"/>
      <c r="T15" s="89"/>
      <c r="U15" s="193"/>
      <c r="V15" s="193"/>
      <c r="W15" s="193"/>
      <c r="X15" s="193"/>
      <c r="Y15" s="193"/>
    </row>
    <row r="16" spans="1:25" s="64" customFormat="1" ht="13.8" x14ac:dyDescent="0.25">
      <c r="A16" s="61"/>
      <c r="B16" s="62" t="s">
        <v>34</v>
      </c>
      <c r="C16" s="71">
        <v>267.93562424503403</v>
      </c>
      <c r="D16" s="109">
        <v>256.54239193243473</v>
      </c>
      <c r="E16" s="83">
        <v>12.758832407545425</v>
      </c>
      <c r="F16" s="83">
        <v>-4.2522275060295485</v>
      </c>
      <c r="G16" s="104"/>
      <c r="H16" s="71">
        <v>373.41582521000595</v>
      </c>
      <c r="I16" s="109">
        <v>319.04743896723949</v>
      </c>
      <c r="J16" s="83">
        <v>14.220001400774512</v>
      </c>
      <c r="K16" s="83">
        <v>-14.55974347423281</v>
      </c>
      <c r="L16" s="63"/>
      <c r="M16" s="88"/>
      <c r="N16" s="176">
        <v>267935.62424503401</v>
      </c>
      <c r="O16" s="176">
        <v>256542.39193243475</v>
      </c>
      <c r="P16" s="176">
        <v>373415.82521000598</v>
      </c>
      <c r="Q16" s="176">
        <v>319047.43896723946</v>
      </c>
      <c r="R16" s="86"/>
      <c r="S16" s="89"/>
      <c r="T16" s="89"/>
      <c r="U16" s="193"/>
      <c r="V16" s="193"/>
      <c r="W16" s="193"/>
      <c r="X16" s="193"/>
      <c r="Y16" s="193"/>
    </row>
    <row r="17" spans="1:25" s="64" customFormat="1" ht="13.8" x14ac:dyDescent="0.25">
      <c r="A17" s="61"/>
      <c r="B17" s="62" t="s">
        <v>37</v>
      </c>
      <c r="C17" s="71">
        <v>286.56470751624516</v>
      </c>
      <c r="D17" s="109">
        <v>299.01351005584166</v>
      </c>
      <c r="E17" s="83">
        <v>14.871083229781187</v>
      </c>
      <c r="F17" s="83">
        <v>4.3441506274427777</v>
      </c>
      <c r="G17" s="104"/>
      <c r="H17" s="71">
        <v>354.80379872147245</v>
      </c>
      <c r="I17" s="109">
        <v>281.61746179930304</v>
      </c>
      <c r="J17" s="83">
        <v>12.551740625881827</v>
      </c>
      <c r="K17" s="83">
        <v>-20.627269827971041</v>
      </c>
      <c r="L17" s="63"/>
      <c r="M17" s="88"/>
      <c r="N17" s="176">
        <v>286564.70751624514</v>
      </c>
      <c r="O17" s="176">
        <v>299013.51005584165</v>
      </c>
      <c r="P17" s="176">
        <v>354803.79872147244</v>
      </c>
      <c r="Q17" s="176">
        <v>281617.46179930307</v>
      </c>
      <c r="R17" s="86"/>
      <c r="S17" s="89"/>
      <c r="T17" s="89"/>
      <c r="U17" s="193"/>
      <c r="V17" s="193"/>
      <c r="W17" s="193"/>
      <c r="X17" s="193"/>
      <c r="Y17" s="193"/>
    </row>
    <row r="18" spans="1:25" s="64" customFormat="1" ht="13.8" x14ac:dyDescent="0.25">
      <c r="A18" s="61"/>
      <c r="B18" s="62" t="s">
        <v>277</v>
      </c>
      <c r="C18" s="71">
        <v>64.379883516104101</v>
      </c>
      <c r="D18" s="109">
        <v>76.292864620667828</v>
      </c>
      <c r="E18" s="83">
        <v>3.7943353776907864</v>
      </c>
      <c r="F18" s="83">
        <v>18.504197979146376</v>
      </c>
      <c r="G18" s="104"/>
      <c r="H18" s="71">
        <v>44.323889460504532</v>
      </c>
      <c r="I18" s="109">
        <v>47.470167919554179</v>
      </c>
      <c r="J18" s="83">
        <v>2.1157538718885469</v>
      </c>
      <c r="K18" s="83">
        <v>7.0983807994855264</v>
      </c>
      <c r="L18" s="63"/>
      <c r="M18" s="88"/>
      <c r="N18" s="176">
        <v>64379.883516104106</v>
      </c>
      <c r="O18" s="176">
        <v>76292.864620667824</v>
      </c>
      <c r="P18" s="176">
        <v>44323.889460504535</v>
      </c>
      <c r="Q18" s="176">
        <v>47470.16791955418</v>
      </c>
      <c r="R18" s="86"/>
      <c r="S18" s="89"/>
      <c r="T18" s="89"/>
      <c r="U18" s="193"/>
      <c r="V18" s="193"/>
      <c r="W18" s="193"/>
      <c r="X18" s="193"/>
      <c r="Y18" s="193"/>
    </row>
    <row r="19" spans="1:25" s="64" customFormat="1" ht="13.8" x14ac:dyDescent="0.25">
      <c r="A19" s="61"/>
      <c r="B19" s="62" t="s">
        <v>36</v>
      </c>
      <c r="C19" s="71">
        <v>67.137440460001898</v>
      </c>
      <c r="D19" s="109">
        <v>64.640192172748911</v>
      </c>
      <c r="E19" s="83">
        <v>3.2148034970409176</v>
      </c>
      <c r="F19" s="83">
        <v>-3.7196060352356675</v>
      </c>
      <c r="G19" s="104"/>
      <c r="H19" s="71">
        <v>293.27293319323275</v>
      </c>
      <c r="I19" s="109">
        <v>285.64959803345084</v>
      </c>
      <c r="J19" s="83">
        <v>12.731453658787828</v>
      </c>
      <c r="K19" s="83">
        <v>-2.5993995002460801</v>
      </c>
      <c r="L19" s="63"/>
      <c r="M19" s="88"/>
      <c r="N19" s="176">
        <v>67137.440460001904</v>
      </c>
      <c r="O19" s="176">
        <v>64640.19217274891</v>
      </c>
      <c r="P19" s="176">
        <v>293272.93319323275</v>
      </c>
      <c r="Q19" s="176">
        <v>285649.59803345083</v>
      </c>
      <c r="R19" s="86"/>
      <c r="S19" s="89"/>
      <c r="T19" s="89"/>
      <c r="U19" s="193"/>
      <c r="V19" s="193"/>
      <c r="W19" s="193"/>
      <c r="X19" s="193"/>
      <c r="Y19" s="193"/>
    </row>
    <row r="20" spans="1:25" s="64" customFormat="1" ht="13.8" x14ac:dyDescent="0.25">
      <c r="A20" s="61"/>
      <c r="B20" s="62" t="s">
        <v>22</v>
      </c>
      <c r="C20" s="71">
        <v>20.207149333425555</v>
      </c>
      <c r="D20" s="109">
        <v>25.335236642594392</v>
      </c>
      <c r="E20" s="83">
        <v>1.2600180262352085</v>
      </c>
      <c r="F20" s="83">
        <v>25.377589013440094</v>
      </c>
      <c r="G20" s="104"/>
      <c r="H20" s="71">
        <v>212.16830709513556</v>
      </c>
      <c r="I20" s="109">
        <v>274.61561842202855</v>
      </c>
      <c r="J20" s="83">
        <v>12.239667214620027</v>
      </c>
      <c r="K20" s="83">
        <v>29.432912097890206</v>
      </c>
      <c r="L20" s="63"/>
      <c r="M20" s="88"/>
      <c r="N20" s="176">
        <v>20857.381289283101</v>
      </c>
      <c r="O20" s="176">
        <v>30639.124933349893</v>
      </c>
      <c r="P20" s="176">
        <v>46379.131480259966</v>
      </c>
      <c r="Q20" s="176">
        <v>31488.527882360133</v>
      </c>
      <c r="R20" s="86"/>
      <c r="S20" s="89"/>
      <c r="T20" s="89"/>
      <c r="U20" s="193"/>
      <c r="V20" s="193"/>
      <c r="W20" s="193"/>
      <c r="X20" s="193"/>
      <c r="Y20" s="193"/>
    </row>
    <row r="21" spans="1:25" s="64" customFormat="1" ht="13.8" x14ac:dyDescent="0.25">
      <c r="A21" s="61"/>
      <c r="B21" s="62" t="s">
        <v>43</v>
      </c>
      <c r="C21" s="71">
        <v>20.857381289283101</v>
      </c>
      <c r="D21" s="109">
        <v>30.639124933349894</v>
      </c>
      <c r="E21" s="83">
        <v>1.5238006365880212</v>
      </c>
      <c r="F21" s="83">
        <v>46.898234770694017</v>
      </c>
      <c r="G21" s="104"/>
      <c r="H21" s="71">
        <v>46.379131480259964</v>
      </c>
      <c r="I21" s="109">
        <v>31.488527882360135</v>
      </c>
      <c r="J21" s="83">
        <v>1.4034493178974119</v>
      </c>
      <c r="K21" s="83">
        <v>-32.106257971298177</v>
      </c>
      <c r="L21" s="63"/>
      <c r="M21" s="88"/>
      <c r="N21" s="176">
        <v>20207.149333425554</v>
      </c>
      <c r="O21" s="176">
        <v>25335.236642594391</v>
      </c>
      <c r="P21" s="176">
        <v>212168.30709513556</v>
      </c>
      <c r="Q21" s="176">
        <v>274615.61842202855</v>
      </c>
      <c r="R21" s="86"/>
      <c r="S21" s="89"/>
      <c r="T21" s="89"/>
      <c r="U21" s="193"/>
      <c r="V21" s="193"/>
      <c r="W21" s="193"/>
      <c r="X21" s="193"/>
      <c r="Y21" s="193"/>
    </row>
    <row r="22" spans="1:25" s="64" customFormat="1" ht="13.8" x14ac:dyDescent="0.25">
      <c r="A22" s="61"/>
      <c r="L22" s="63"/>
      <c r="M22" s="88"/>
      <c r="N22" s="176"/>
      <c r="O22" s="219"/>
      <c r="P22" s="176"/>
      <c r="Q22" s="176"/>
      <c r="R22" s="86"/>
      <c r="S22" s="89"/>
      <c r="T22" s="89"/>
      <c r="U22" s="193"/>
      <c r="V22" s="193"/>
      <c r="W22" s="193"/>
      <c r="X22" s="193"/>
      <c r="Y22" s="193"/>
    </row>
    <row r="23" spans="1:25" s="64" customFormat="1" ht="13.8" x14ac:dyDescent="0.25">
      <c r="A23" s="61"/>
      <c r="L23" s="63"/>
      <c r="M23" s="88"/>
      <c r="N23" s="86"/>
      <c r="O23" s="220"/>
      <c r="P23" s="86"/>
      <c r="Q23" s="86"/>
      <c r="R23" s="86"/>
      <c r="S23" s="89"/>
      <c r="T23" s="89"/>
      <c r="U23" s="193"/>
      <c r="V23" s="193"/>
      <c r="W23" s="193"/>
      <c r="X23" s="193"/>
      <c r="Y23" s="193"/>
    </row>
    <row r="24" spans="1:25" s="64" customFormat="1" ht="13.8" x14ac:dyDescent="0.25">
      <c r="A24" s="61"/>
      <c r="B24" s="62"/>
      <c r="C24" s="328" t="s">
        <v>365</v>
      </c>
      <c r="D24" s="328"/>
      <c r="E24" s="328"/>
      <c r="F24" s="328"/>
      <c r="G24" s="328"/>
      <c r="H24" s="328"/>
      <c r="I24" s="328"/>
      <c r="J24" s="328"/>
      <c r="K24" s="328"/>
      <c r="L24" s="63"/>
      <c r="M24" s="88"/>
      <c r="N24" s="86"/>
      <c r="O24" s="220"/>
      <c r="P24" s="86"/>
      <c r="Q24" s="86"/>
      <c r="R24" s="86"/>
      <c r="S24" s="89"/>
      <c r="T24" s="89"/>
      <c r="U24" s="193"/>
      <c r="V24" s="193"/>
      <c r="W24" s="193"/>
      <c r="X24" s="193"/>
      <c r="Y24" s="193"/>
    </row>
    <row r="25" spans="1:25" s="64" customFormat="1" ht="13.8" x14ac:dyDescent="0.25">
      <c r="A25" s="61"/>
      <c r="B25" s="62"/>
      <c r="C25" s="172"/>
      <c r="D25" s="172"/>
      <c r="E25" s="172"/>
      <c r="F25" s="172"/>
      <c r="G25" s="172"/>
      <c r="H25" s="172"/>
      <c r="I25" s="172"/>
      <c r="J25" s="172"/>
      <c r="K25" s="172"/>
      <c r="L25" s="63"/>
      <c r="M25" s="88"/>
      <c r="N25" s="86"/>
      <c r="O25" s="220"/>
      <c r="P25" s="86"/>
      <c r="Q25" s="86"/>
      <c r="R25" s="86"/>
      <c r="S25" s="89"/>
      <c r="T25" s="89"/>
      <c r="U25" s="193"/>
      <c r="V25" s="193"/>
      <c r="W25" s="193"/>
      <c r="X25" s="193"/>
      <c r="Y25" s="193"/>
    </row>
    <row r="26" spans="1:25" s="64" customFormat="1" ht="15" customHeight="1" x14ac:dyDescent="0.25">
      <c r="A26" s="61"/>
      <c r="B26" s="62"/>
      <c r="C26" s="316" t="s">
        <v>30</v>
      </c>
      <c r="D26" s="316"/>
      <c r="E26" s="321" t="s">
        <v>327</v>
      </c>
      <c r="F26" s="321" t="s">
        <v>328</v>
      </c>
      <c r="G26" s="104"/>
      <c r="H26" s="316" t="s">
        <v>59</v>
      </c>
      <c r="I26" s="316"/>
      <c r="J26" s="321" t="s">
        <v>327</v>
      </c>
      <c r="K26" s="321" t="s">
        <v>328</v>
      </c>
      <c r="L26" s="63"/>
      <c r="M26" s="88"/>
      <c r="N26" s="86"/>
      <c r="O26" s="86"/>
      <c r="P26" s="86"/>
      <c r="Q26" s="86"/>
      <c r="R26" s="86"/>
      <c r="S26" s="89"/>
      <c r="T26" s="89"/>
      <c r="U26" s="193"/>
      <c r="V26" s="193"/>
      <c r="W26" s="193"/>
      <c r="X26" s="193"/>
      <c r="Y26" s="193"/>
    </row>
    <row r="27" spans="1:25" s="64" customFormat="1" ht="13.8" x14ac:dyDescent="0.25">
      <c r="A27" s="61"/>
      <c r="B27" s="62"/>
      <c r="C27" s="105">
        <v>2018</v>
      </c>
      <c r="D27" s="143">
        <v>2019</v>
      </c>
      <c r="E27" s="321"/>
      <c r="F27" s="321"/>
      <c r="G27" s="104"/>
      <c r="H27" s="105">
        <v>2018</v>
      </c>
      <c r="I27" s="143">
        <v>2019</v>
      </c>
      <c r="J27" s="321"/>
      <c r="K27" s="321"/>
      <c r="L27" s="63"/>
      <c r="M27" s="88"/>
      <c r="N27" s="327" t="s">
        <v>30</v>
      </c>
      <c r="O27" s="327"/>
      <c r="P27" s="327" t="s">
        <v>59</v>
      </c>
      <c r="Q27" s="327"/>
      <c r="R27" s="86"/>
      <c r="S27" s="89"/>
      <c r="T27" s="89"/>
      <c r="U27" s="193"/>
      <c r="V27" s="193"/>
      <c r="W27" s="193"/>
      <c r="X27" s="193"/>
      <c r="Y27" s="193"/>
    </row>
    <row r="28" spans="1:25" s="64" customFormat="1" ht="6" customHeight="1" x14ac:dyDescent="0.25">
      <c r="A28" s="61"/>
      <c r="B28" s="62"/>
      <c r="C28" s="111"/>
      <c r="D28" s="111"/>
      <c r="E28" s="105"/>
      <c r="F28" s="104"/>
      <c r="G28" s="104"/>
      <c r="H28" s="111"/>
      <c r="I28" s="111"/>
      <c r="J28" s="105"/>
      <c r="K28" s="105"/>
      <c r="L28" s="63"/>
      <c r="M28" s="88"/>
      <c r="N28" s="86"/>
      <c r="O28" s="86"/>
      <c r="P28" s="86"/>
      <c r="Q28" s="86"/>
      <c r="R28" s="86"/>
      <c r="S28" s="89"/>
      <c r="T28" s="89"/>
      <c r="U28" s="193"/>
      <c r="V28" s="193"/>
      <c r="W28" s="193"/>
      <c r="X28" s="193"/>
      <c r="Y28" s="193"/>
    </row>
    <row r="29" spans="1:25" s="64" customFormat="1" ht="13.8" x14ac:dyDescent="0.25">
      <c r="A29" s="61"/>
      <c r="B29" s="97" t="s">
        <v>38</v>
      </c>
      <c r="C29" s="69">
        <v>1910.9703322734911</v>
      </c>
      <c r="D29" s="69">
        <v>1950.9437131010902</v>
      </c>
      <c r="E29" s="69">
        <v>100</v>
      </c>
      <c r="F29" s="84">
        <v>2.0917844799841934</v>
      </c>
      <c r="G29" s="104"/>
      <c r="H29" s="69">
        <v>2214.8047849506152</v>
      </c>
      <c r="I29" s="69">
        <v>2208.2807771046919</v>
      </c>
      <c r="J29" s="69">
        <v>100</v>
      </c>
      <c r="K29" s="84">
        <v>-0.29456356109817117</v>
      </c>
      <c r="L29" s="63"/>
      <c r="M29" s="88"/>
      <c r="N29" s="86">
        <v>2018</v>
      </c>
      <c r="O29" s="86">
        <v>2019</v>
      </c>
      <c r="P29" s="86">
        <v>2018</v>
      </c>
      <c r="Q29" s="86">
        <v>2019</v>
      </c>
      <c r="R29" s="86"/>
      <c r="S29" s="89"/>
      <c r="T29" s="89"/>
      <c r="U29" s="193"/>
      <c r="V29" s="193"/>
      <c r="W29" s="193"/>
      <c r="X29" s="193"/>
      <c r="Y29" s="193"/>
    </row>
    <row r="30" spans="1:25" s="64" customFormat="1" ht="13.8" x14ac:dyDescent="0.25">
      <c r="A30" s="61"/>
      <c r="B30" s="62" t="s">
        <v>276</v>
      </c>
      <c r="C30" s="71">
        <v>643.75247084744046</v>
      </c>
      <c r="D30" s="109">
        <v>661.96787947329108</v>
      </c>
      <c r="E30" s="83">
        <v>33.930649819777273</v>
      </c>
      <c r="F30" s="83">
        <v>2.8295671784951404</v>
      </c>
      <c r="G30" s="104"/>
      <c r="H30" s="68">
        <v>316.08806515053828</v>
      </c>
      <c r="I30" s="112">
        <v>328.8059430171449</v>
      </c>
      <c r="J30" s="83">
        <v>14.889680081726157</v>
      </c>
      <c r="K30" s="83">
        <v>4.0235235900316857</v>
      </c>
      <c r="L30" s="63"/>
      <c r="M30" s="88"/>
      <c r="N30" s="176">
        <v>643752.47084744042</v>
      </c>
      <c r="O30" s="176">
        <v>661967.8794732911</v>
      </c>
      <c r="P30" s="176">
        <v>316088.06515053828</v>
      </c>
      <c r="Q30" s="176">
        <v>328805.94301714492</v>
      </c>
      <c r="R30" s="86"/>
      <c r="S30" s="89"/>
      <c r="T30" s="89"/>
      <c r="U30" s="193"/>
      <c r="V30" s="193"/>
      <c r="W30" s="193"/>
      <c r="X30" s="193"/>
      <c r="Y30" s="193"/>
    </row>
    <row r="31" spans="1:25" s="64" customFormat="1" ht="13.8" x14ac:dyDescent="0.25">
      <c r="A31" s="61"/>
      <c r="B31" s="62" t="s">
        <v>33</v>
      </c>
      <c r="C31" s="71">
        <v>544.90206426527538</v>
      </c>
      <c r="D31" s="109">
        <v>558.17623320628729</v>
      </c>
      <c r="E31" s="83">
        <v>28.610575971925272</v>
      </c>
      <c r="F31" s="83">
        <v>2.4360650861013466</v>
      </c>
      <c r="G31" s="104"/>
      <c r="H31" s="68">
        <v>619.45848265464247</v>
      </c>
      <c r="I31" s="112">
        <v>629.87007423246018</v>
      </c>
      <c r="J31" s="83">
        <v>28.523097278340291</v>
      </c>
      <c r="K31" s="83">
        <v>1.6807569626296148</v>
      </c>
      <c r="L31" s="63"/>
      <c r="M31" s="88"/>
      <c r="N31" s="176">
        <v>544902.06426527537</v>
      </c>
      <c r="O31" s="176">
        <v>558176.23320628726</v>
      </c>
      <c r="P31" s="176">
        <v>619458.48265464243</v>
      </c>
      <c r="Q31" s="176">
        <v>629870.07423246023</v>
      </c>
      <c r="R31" s="86"/>
      <c r="S31" s="89"/>
      <c r="T31" s="89"/>
      <c r="U31" s="193"/>
      <c r="V31" s="193"/>
      <c r="W31" s="193"/>
      <c r="X31" s="193"/>
      <c r="Y31" s="193"/>
    </row>
    <row r="32" spans="1:25" s="64" customFormat="1" ht="13.8" x14ac:dyDescent="0.25">
      <c r="A32" s="61"/>
      <c r="B32" s="62" t="s">
        <v>34</v>
      </c>
      <c r="C32" s="71">
        <v>260.38339687547216</v>
      </c>
      <c r="D32" s="109">
        <v>247.29582914313224</v>
      </c>
      <c r="E32" s="83">
        <v>12.675702916618095</v>
      </c>
      <c r="F32" s="83">
        <v>-5.0262681451225699</v>
      </c>
      <c r="G32" s="104"/>
      <c r="H32" s="68">
        <v>351.86026042764047</v>
      </c>
      <c r="I32" s="112">
        <v>324.67512105919462</v>
      </c>
      <c r="J32" s="83">
        <v>14.702619541201676</v>
      </c>
      <c r="K32" s="83">
        <v>-7.7261181286587544</v>
      </c>
      <c r="L32" s="63"/>
      <c r="M32" s="88"/>
      <c r="N32" s="176">
        <v>260383.39687547216</v>
      </c>
      <c r="O32" s="176">
        <v>247295.82914313223</v>
      </c>
      <c r="P32" s="176">
        <v>351860.26042764046</v>
      </c>
      <c r="Q32" s="176">
        <v>324675.12105919461</v>
      </c>
      <c r="R32" s="86"/>
      <c r="S32" s="89"/>
      <c r="T32" s="89"/>
      <c r="U32" s="193"/>
      <c r="V32" s="193"/>
      <c r="W32" s="193"/>
      <c r="X32" s="193"/>
      <c r="Y32" s="193"/>
    </row>
    <row r="33" spans="1:25" s="64" customFormat="1" ht="13.8" x14ac:dyDescent="0.25">
      <c r="A33" s="61"/>
      <c r="B33" s="62" t="s">
        <v>37</v>
      </c>
      <c r="C33" s="71">
        <v>288.1769841183405</v>
      </c>
      <c r="D33" s="109">
        <v>291.09078622677123</v>
      </c>
      <c r="E33" s="83">
        <v>14.920511764230895</v>
      </c>
      <c r="F33" s="83">
        <v>1.0111154842380454</v>
      </c>
      <c r="G33" s="104"/>
      <c r="H33" s="68">
        <v>342.16758250232323</v>
      </c>
      <c r="I33" s="112">
        <v>296.85953156609207</v>
      </c>
      <c r="J33" s="83">
        <v>13.443015699992136</v>
      </c>
      <c r="K33" s="83">
        <v>-13.241479688077561</v>
      </c>
      <c r="L33" s="63"/>
      <c r="M33" s="88"/>
      <c r="N33" s="176">
        <v>288176.98411834048</v>
      </c>
      <c r="O33" s="176">
        <v>291090.78622677125</v>
      </c>
      <c r="P33" s="176">
        <v>342167.5825023232</v>
      </c>
      <c r="Q33" s="176">
        <v>296859.53156609205</v>
      </c>
      <c r="R33" s="86"/>
      <c r="S33" s="89"/>
      <c r="T33" s="89"/>
      <c r="U33" s="193"/>
      <c r="V33" s="193"/>
      <c r="W33" s="193"/>
      <c r="X33" s="193"/>
      <c r="Y33" s="193"/>
    </row>
    <row r="34" spans="1:25" s="64" customFormat="1" ht="13.8" x14ac:dyDescent="0.25">
      <c r="A34" s="61"/>
      <c r="B34" s="62" t="s">
        <v>277</v>
      </c>
      <c r="C34" s="71">
        <v>64.085461178914159</v>
      </c>
      <c r="D34" s="109">
        <v>78.33119393595598</v>
      </c>
      <c r="E34" s="83">
        <v>4.0150412033900214</v>
      </c>
      <c r="F34" s="83">
        <v>22.229273995970011</v>
      </c>
      <c r="G34" s="104"/>
      <c r="H34" s="68">
        <v>43.821095279795486</v>
      </c>
      <c r="I34" s="112">
        <v>55.89158608332702</v>
      </c>
      <c r="J34" s="83">
        <v>2.5309999825568954</v>
      </c>
      <c r="K34" s="83">
        <v>27.544931787902737</v>
      </c>
      <c r="L34" s="63"/>
      <c r="M34" s="88"/>
      <c r="N34" s="176">
        <v>64085.461178914156</v>
      </c>
      <c r="O34" s="176">
        <v>78331.193935955976</v>
      </c>
      <c r="P34" s="176">
        <v>43821.095279795489</v>
      </c>
      <c r="Q34" s="176">
        <v>55891.58608332702</v>
      </c>
      <c r="R34" s="86"/>
      <c r="S34" s="89"/>
      <c r="T34" s="89"/>
      <c r="U34" s="193"/>
      <c r="V34" s="193"/>
      <c r="W34" s="193"/>
      <c r="X34" s="193"/>
      <c r="Y34" s="193"/>
    </row>
    <row r="35" spans="1:25" s="64" customFormat="1" ht="13.8" x14ac:dyDescent="0.25">
      <c r="A35" s="61"/>
      <c r="B35" s="62" t="s">
        <v>36</v>
      </c>
      <c r="C35" s="71">
        <v>68.015251145441695</v>
      </c>
      <c r="D35" s="109">
        <v>67.71174437171203</v>
      </c>
      <c r="E35" s="83">
        <v>3.4707174746770089</v>
      </c>
      <c r="F35" s="83">
        <v>-0.4462334088580433</v>
      </c>
      <c r="G35" s="104"/>
      <c r="H35" s="68">
        <v>307.12512621977959</v>
      </c>
      <c r="I35" s="112">
        <v>282.5818929403103</v>
      </c>
      <c r="J35" s="83">
        <v>12.796465733438453</v>
      </c>
      <c r="K35" s="83">
        <v>-7.9912814628869118</v>
      </c>
      <c r="L35" s="63"/>
      <c r="M35" s="88"/>
      <c r="N35" s="176">
        <v>68015.251145441696</v>
      </c>
      <c r="O35" s="176">
        <v>67711.744371712033</v>
      </c>
      <c r="P35" s="176">
        <v>307125.1262197796</v>
      </c>
      <c r="Q35" s="176">
        <v>282581.8929403103</v>
      </c>
      <c r="R35" s="86"/>
      <c r="S35" s="89"/>
      <c r="T35" s="89"/>
      <c r="U35" s="193"/>
      <c r="V35" s="193"/>
      <c r="W35" s="193"/>
      <c r="X35" s="193"/>
      <c r="Y35" s="193"/>
    </row>
    <row r="36" spans="1:25" s="64" customFormat="1" ht="13.8" x14ac:dyDescent="0.25">
      <c r="A36" s="61"/>
      <c r="B36" s="62" t="s">
        <v>22</v>
      </c>
      <c r="C36" s="71">
        <v>22.199314672597556</v>
      </c>
      <c r="D36" s="109">
        <v>22.215137225822996</v>
      </c>
      <c r="E36" s="83">
        <v>1.1386867328176933</v>
      </c>
      <c r="F36" s="83">
        <v>7.1274962577883016E-2</v>
      </c>
      <c r="G36" s="104"/>
      <c r="H36" s="68">
        <v>192.95400564636088</v>
      </c>
      <c r="I36" s="112">
        <v>254.27155371284485</v>
      </c>
      <c r="J36" s="83">
        <v>11.514457597471997</v>
      </c>
      <c r="K36" s="83">
        <v>31.77832347200118</v>
      </c>
      <c r="L36" s="63"/>
      <c r="M36" s="88"/>
      <c r="N36" s="176">
        <v>19455.389170009097</v>
      </c>
      <c r="O36" s="176">
        <v>24154.909518117074</v>
      </c>
      <c r="P36" s="176">
        <v>41330.16706953448</v>
      </c>
      <c r="Q36" s="176">
        <v>35325.074493318069</v>
      </c>
      <c r="R36" s="86"/>
      <c r="S36" s="89"/>
      <c r="T36" s="89"/>
      <c r="U36" s="193"/>
      <c r="V36" s="193"/>
      <c r="W36" s="193"/>
      <c r="X36" s="193"/>
      <c r="Y36" s="193"/>
    </row>
    <row r="37" spans="1:25" s="64" customFormat="1" ht="13.8" x14ac:dyDescent="0.25">
      <c r="A37" s="61"/>
      <c r="B37" s="62" t="s">
        <v>43</v>
      </c>
      <c r="C37" s="71">
        <v>19.455389170009099</v>
      </c>
      <c r="D37" s="109">
        <v>24.154909518117073</v>
      </c>
      <c r="E37" s="83">
        <v>1.2381141165637239</v>
      </c>
      <c r="F37" s="83">
        <v>24.155365421075125</v>
      </c>
      <c r="G37" s="104"/>
      <c r="H37" s="68">
        <v>41.330167069534482</v>
      </c>
      <c r="I37" s="112">
        <v>35.32507449331807</v>
      </c>
      <c r="J37" s="83">
        <v>1.5996640852724022</v>
      </c>
      <c r="K37" s="83">
        <v>-14.52956279154003</v>
      </c>
      <c r="L37" s="63"/>
      <c r="M37" s="88"/>
      <c r="N37" s="176">
        <v>22199.314672597557</v>
      </c>
      <c r="O37" s="176">
        <v>22215.137225822997</v>
      </c>
      <c r="P37" s="176">
        <v>192954.00564636089</v>
      </c>
      <c r="Q37" s="176">
        <v>254271.55371284485</v>
      </c>
      <c r="R37" s="86"/>
      <c r="S37" s="89"/>
      <c r="T37" s="89"/>
      <c r="U37" s="193"/>
      <c r="V37" s="193"/>
      <c r="W37" s="193"/>
      <c r="X37" s="193"/>
      <c r="Y37" s="193"/>
    </row>
    <row r="38" spans="1:25" ht="14.25" customHeight="1" x14ac:dyDescent="0.25">
      <c r="A38" s="61"/>
      <c r="B38" s="62"/>
      <c r="C38" s="131"/>
      <c r="D38" s="131"/>
      <c r="E38" s="131"/>
      <c r="F38" s="131"/>
      <c r="G38" s="131"/>
      <c r="H38" s="131"/>
      <c r="I38" s="131"/>
      <c r="J38" s="103"/>
      <c r="K38" s="103"/>
      <c r="L38" s="12"/>
      <c r="M38" s="60"/>
      <c r="S38" s="59"/>
      <c r="T38" s="59"/>
      <c r="U38" s="77"/>
      <c r="V38" s="77"/>
      <c r="W38" s="77"/>
      <c r="X38" s="77"/>
      <c r="Y38" s="77"/>
    </row>
    <row r="39" spans="1:25" x14ac:dyDescent="0.25">
      <c r="A39" s="8"/>
      <c r="B39" s="33"/>
      <c r="C39" s="33"/>
      <c r="D39" s="110"/>
      <c r="E39" s="62"/>
      <c r="F39" s="62"/>
      <c r="G39" s="62"/>
      <c r="H39" s="110"/>
      <c r="I39" s="110"/>
      <c r="J39" s="33"/>
      <c r="K39" s="33"/>
      <c r="L39" s="12"/>
      <c r="M39" s="60"/>
      <c r="S39" s="59"/>
      <c r="T39" s="59"/>
      <c r="U39" s="77"/>
      <c r="V39" s="77"/>
      <c r="W39" s="77"/>
      <c r="X39" s="77"/>
      <c r="Y39" s="77"/>
    </row>
    <row r="40" spans="1:25" ht="15.6" x14ac:dyDescent="0.25">
      <c r="A40" s="8"/>
      <c r="B40" s="319" t="s">
        <v>200</v>
      </c>
      <c r="C40" s="319"/>
      <c r="D40" s="319"/>
      <c r="E40" s="319"/>
      <c r="F40" s="319"/>
      <c r="G40" s="319" t="s">
        <v>202</v>
      </c>
      <c r="H40" s="319"/>
      <c r="I40" s="319"/>
      <c r="J40" s="319"/>
      <c r="K40" s="319"/>
      <c r="L40" s="12"/>
      <c r="M40" s="60"/>
      <c r="S40" s="59"/>
      <c r="T40" s="59"/>
      <c r="U40" s="77"/>
      <c r="V40" s="77"/>
      <c r="W40" s="77"/>
      <c r="X40" s="77"/>
      <c r="Y40" s="77"/>
    </row>
    <row r="41" spans="1:25" ht="15.6" x14ac:dyDescent="0.25">
      <c r="A41" s="8"/>
      <c r="B41" s="319" t="s">
        <v>201</v>
      </c>
      <c r="C41" s="319"/>
      <c r="D41" s="319"/>
      <c r="E41" s="319"/>
      <c r="F41" s="319"/>
      <c r="G41" s="319" t="s">
        <v>201</v>
      </c>
      <c r="H41" s="319"/>
      <c r="I41" s="319"/>
      <c r="J41" s="319"/>
      <c r="K41" s="319"/>
      <c r="L41" s="12"/>
      <c r="M41" s="60"/>
      <c r="S41" s="59"/>
      <c r="T41" s="59"/>
      <c r="U41" s="77"/>
      <c r="V41" s="77"/>
      <c r="W41" s="77"/>
      <c r="X41" s="77"/>
      <c r="Y41" s="77"/>
    </row>
    <row r="42" spans="1:25" ht="15.6" x14ac:dyDescent="0.3">
      <c r="A42" s="8"/>
      <c r="B42" s="319" t="s">
        <v>362</v>
      </c>
      <c r="C42" s="319"/>
      <c r="D42" s="319"/>
      <c r="E42" s="319"/>
      <c r="F42" s="319"/>
      <c r="G42" s="326" t="s">
        <v>362</v>
      </c>
      <c r="H42" s="326"/>
      <c r="I42" s="326"/>
      <c r="J42" s="326"/>
      <c r="K42" s="326"/>
      <c r="L42" s="12"/>
      <c r="M42" s="60"/>
      <c r="N42" s="59"/>
      <c r="O42" s="59"/>
      <c r="P42" s="59"/>
      <c r="Q42" s="59"/>
      <c r="R42" s="59"/>
      <c r="S42" s="59"/>
      <c r="T42" s="59"/>
      <c r="U42" s="77"/>
      <c r="V42" s="77"/>
      <c r="W42" s="77"/>
      <c r="X42" s="77"/>
      <c r="Y42" s="7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0"/>
      <c r="N43" s="59"/>
      <c r="O43" s="59"/>
      <c r="P43" s="59"/>
      <c r="Q43" s="59"/>
      <c r="R43" s="59"/>
      <c r="S43" s="59"/>
      <c r="T43" s="59"/>
      <c r="U43" s="77"/>
      <c r="V43" s="77"/>
      <c r="W43" s="77"/>
      <c r="X43" s="77"/>
      <c r="Y43" s="77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0"/>
      <c r="N44" s="59"/>
      <c r="O44" s="59"/>
      <c r="P44" s="59"/>
      <c r="Q44" s="59"/>
      <c r="R44" s="59"/>
      <c r="S44" s="59"/>
      <c r="T44" s="59"/>
      <c r="U44" s="77"/>
      <c r="V44" s="77"/>
      <c r="W44" s="77"/>
      <c r="X44" s="77"/>
      <c r="Y44" s="77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0"/>
      <c r="N45" s="59"/>
      <c r="O45" s="59"/>
      <c r="P45" s="59"/>
      <c r="Q45" s="59"/>
      <c r="R45" s="59"/>
      <c r="S45" s="59"/>
      <c r="T45" s="59"/>
      <c r="U45" s="77"/>
      <c r="V45" s="77"/>
      <c r="W45" s="77"/>
      <c r="X45" s="77"/>
      <c r="Y45" s="77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  <c r="T46" s="77"/>
      <c r="U46" s="77"/>
      <c r="V46" s="77"/>
      <c r="W46" s="77"/>
      <c r="X46" s="77"/>
      <c r="Y46" s="77"/>
    </row>
    <row r="47" spans="1:25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spans="1:25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</row>
    <row r="50" spans="1:25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2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</row>
    <row r="51" spans="1:25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2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</row>
    <row r="52" spans="1:25" ht="15.6" x14ac:dyDescent="0.3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5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</row>
    <row r="53" spans="1:25" ht="15.6" x14ac:dyDescent="0.3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5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</row>
    <row r="54" spans="1:25" ht="15.6" x14ac:dyDescent="0.3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5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</row>
    <row r="55" spans="1:25" x14ac:dyDescent="0.25">
      <c r="A55" s="129" t="s">
        <v>363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5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</row>
    <row r="56" spans="1:25" x14ac:dyDescent="0.25">
      <c r="A56" s="138" t="s">
        <v>259</v>
      </c>
      <c r="B56" s="10"/>
      <c r="C56" s="106"/>
      <c r="D56" s="106"/>
      <c r="E56" s="106"/>
      <c r="F56" s="106"/>
      <c r="G56" s="106"/>
      <c r="H56" s="106"/>
      <c r="I56" s="106"/>
      <c r="J56" s="106"/>
      <c r="K56" s="10"/>
      <c r="L56" s="12"/>
      <c r="M56" s="75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</row>
    <row r="57" spans="1:25" x14ac:dyDescent="0.25">
      <c r="A57" s="129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71"/>
      <c r="M57" s="75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</row>
    <row r="58" spans="1:25" x14ac:dyDescent="0.25">
      <c r="A58" s="133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70"/>
      <c r="L58" s="272"/>
      <c r="M58" s="10"/>
    </row>
    <row r="59" spans="1:25" x14ac:dyDescent="0.25">
      <c r="M59" s="10"/>
    </row>
    <row r="61" spans="1:25" x14ac:dyDescent="0.25">
      <c r="B61" s="74"/>
      <c r="C61" s="74"/>
      <c r="D61" s="74"/>
      <c r="E61" s="74"/>
    </row>
    <row r="63" spans="1:25" x14ac:dyDescent="0.25">
      <c r="H63" s="107"/>
    </row>
    <row r="64" spans="1:25" x14ac:dyDescent="0.25">
      <c r="G64" s="10"/>
      <c r="H64" s="107"/>
      <c r="J64" s="10"/>
      <c r="K64" s="108"/>
    </row>
    <row r="65" spans="7:11" x14ac:dyDescent="0.25">
      <c r="G65" s="10"/>
      <c r="H65" s="107"/>
      <c r="J65" s="10"/>
      <c r="K65" s="108"/>
    </row>
    <row r="66" spans="7:11" x14ac:dyDescent="0.25">
      <c r="G66" s="10"/>
      <c r="H66" s="107"/>
      <c r="J66" s="10"/>
      <c r="K66" s="108"/>
    </row>
    <row r="67" spans="7:11" x14ac:dyDescent="0.25">
      <c r="G67" s="10"/>
      <c r="H67" s="107"/>
      <c r="J67" s="10"/>
      <c r="K67" s="108"/>
    </row>
    <row r="68" spans="7:11" x14ac:dyDescent="0.25">
      <c r="G68" s="10"/>
      <c r="H68" s="107"/>
      <c r="J68" s="10"/>
      <c r="K68" s="108"/>
    </row>
    <row r="69" spans="7:11" x14ac:dyDescent="0.25">
      <c r="G69" s="10"/>
      <c r="H69" s="107"/>
      <c r="J69" s="10"/>
      <c r="K69" s="108"/>
    </row>
    <row r="70" spans="7:11" x14ac:dyDescent="0.25">
      <c r="G70" s="10"/>
      <c r="H70" s="107"/>
      <c r="J70" s="10"/>
      <c r="K70" s="108"/>
    </row>
    <row r="71" spans="7:11" x14ac:dyDescent="0.25">
      <c r="G71" s="10"/>
      <c r="H71" s="107"/>
      <c r="J71" s="10"/>
      <c r="K71" s="108"/>
    </row>
    <row r="72" spans="7:11" x14ac:dyDescent="0.25">
      <c r="G72" s="10"/>
      <c r="H72" s="107"/>
      <c r="J72" s="10"/>
      <c r="K72" s="108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V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5546875" style="7" customWidth="1"/>
    <col min="3" max="5" width="10" style="7" customWidth="1"/>
    <col min="6" max="6" width="11.33203125" style="7" customWidth="1"/>
    <col min="7" max="7" width="12.5546875" style="7" customWidth="1"/>
    <col min="8" max="10" width="10" style="7" customWidth="1"/>
    <col min="11" max="11" width="11.33203125" style="7" customWidth="1"/>
    <col min="12" max="12" width="1.88671875" style="7" customWidth="1"/>
    <col min="13" max="13" width="20.88671875" style="86" bestFit="1" customWidth="1"/>
    <col min="14" max="14" width="11.44140625" style="86" customWidth="1"/>
    <col min="15" max="15" width="10.88671875" style="86" customWidth="1"/>
    <col min="16" max="17" width="10.88671875" style="86"/>
    <col min="18" max="21" width="10.88671875" style="74"/>
    <col min="22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80"/>
    </row>
    <row r="2" spans="1:22" ht="15.6" x14ac:dyDescent="0.3">
      <c r="A2" s="8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2"/>
      <c r="M2" s="180"/>
    </row>
    <row r="3" spans="1:22" ht="15.6" x14ac:dyDescent="0.3">
      <c r="A3" s="8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2"/>
      <c r="M3" s="180"/>
    </row>
    <row r="4" spans="1:22" ht="15.6" x14ac:dyDescent="0.3">
      <c r="A4" s="8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2"/>
      <c r="M4" s="180"/>
    </row>
    <row r="5" spans="1:22" ht="15.6" x14ac:dyDescent="0.3">
      <c r="A5" s="8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2"/>
      <c r="M5" s="180"/>
      <c r="V5" s="77"/>
    </row>
    <row r="6" spans="1:22" ht="15.6" x14ac:dyDescent="0.3">
      <c r="A6" s="8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2"/>
      <c r="M6" s="180"/>
      <c r="V6" s="77"/>
    </row>
    <row r="7" spans="1:22" ht="15.6" x14ac:dyDescent="0.3">
      <c r="A7" s="8"/>
      <c r="B7" s="166"/>
      <c r="C7" s="313" t="s">
        <v>247</v>
      </c>
      <c r="D7" s="313"/>
      <c r="E7" s="313"/>
      <c r="F7" s="313"/>
      <c r="G7" s="313"/>
      <c r="H7" s="313"/>
      <c r="I7" s="313"/>
      <c r="J7" s="313"/>
      <c r="K7" s="313"/>
      <c r="L7" s="12"/>
      <c r="M7" s="180"/>
      <c r="V7" s="77"/>
    </row>
    <row r="8" spans="1:22" ht="15.6" x14ac:dyDescent="0.3">
      <c r="A8" s="8"/>
      <c r="B8" s="166"/>
      <c r="C8" s="328" t="s">
        <v>364</v>
      </c>
      <c r="D8" s="328"/>
      <c r="E8" s="328"/>
      <c r="F8" s="328"/>
      <c r="G8" s="328"/>
      <c r="H8" s="328"/>
      <c r="I8" s="328"/>
      <c r="J8" s="328"/>
      <c r="K8" s="328"/>
      <c r="L8" s="12"/>
      <c r="M8" s="180"/>
      <c r="V8" s="77"/>
    </row>
    <row r="9" spans="1:22" ht="7.5" customHeight="1" x14ac:dyDescent="0.3">
      <c r="A9" s="8"/>
      <c r="B9" s="166"/>
      <c r="C9" s="164"/>
      <c r="D9" s="164"/>
      <c r="E9" s="190"/>
      <c r="F9" s="190"/>
      <c r="G9" s="166"/>
      <c r="H9" s="164"/>
      <c r="I9" s="166"/>
      <c r="J9" s="192"/>
      <c r="K9" s="192"/>
      <c r="L9" s="12"/>
      <c r="M9" s="180"/>
      <c r="V9" s="77"/>
    </row>
    <row r="10" spans="1:22" s="64" customFormat="1" ht="15.75" customHeight="1" x14ac:dyDescent="0.25">
      <c r="A10" s="61"/>
      <c r="B10" s="62"/>
      <c r="C10" s="316" t="s">
        <v>30</v>
      </c>
      <c r="D10" s="316"/>
      <c r="E10" s="321" t="s">
        <v>327</v>
      </c>
      <c r="F10" s="321" t="s">
        <v>328</v>
      </c>
      <c r="G10" s="167"/>
      <c r="H10" s="316" t="s">
        <v>59</v>
      </c>
      <c r="I10" s="316"/>
      <c r="J10" s="321" t="s">
        <v>327</v>
      </c>
      <c r="K10" s="321" t="s">
        <v>328</v>
      </c>
      <c r="L10" s="63"/>
      <c r="M10" s="180"/>
      <c r="N10" s="86"/>
      <c r="O10" s="86"/>
      <c r="P10" s="86"/>
      <c r="Q10" s="86"/>
      <c r="R10" s="86"/>
      <c r="S10" s="86"/>
      <c r="T10" s="86"/>
      <c r="U10" s="86"/>
      <c r="V10" s="193"/>
    </row>
    <row r="11" spans="1:22" s="64" customFormat="1" ht="15.75" customHeight="1" x14ac:dyDescent="0.25">
      <c r="A11" s="61"/>
      <c r="B11" s="62"/>
      <c r="C11" s="165">
        <v>2018</v>
      </c>
      <c r="D11" s="165">
        <v>2019</v>
      </c>
      <c r="E11" s="321"/>
      <c r="F11" s="321"/>
      <c r="G11" s="167"/>
      <c r="H11" s="165">
        <v>2018</v>
      </c>
      <c r="I11" s="165">
        <v>2019</v>
      </c>
      <c r="J11" s="321"/>
      <c r="K11" s="321"/>
      <c r="L11" s="63"/>
      <c r="M11" s="86"/>
      <c r="N11" s="330" t="s">
        <v>30</v>
      </c>
      <c r="O11" s="330"/>
      <c r="P11" s="330" t="s">
        <v>59</v>
      </c>
      <c r="Q11" s="330"/>
      <c r="R11" s="86"/>
      <c r="S11" s="86"/>
      <c r="T11" s="86"/>
      <c r="U11" s="86"/>
      <c r="V11" s="193"/>
    </row>
    <row r="12" spans="1:22" s="64" customFormat="1" ht="6" customHeight="1" x14ac:dyDescent="0.25">
      <c r="A12" s="61"/>
      <c r="B12" s="62"/>
      <c r="C12" s="165"/>
      <c r="D12" s="165"/>
      <c r="E12" s="165"/>
      <c r="F12" s="113"/>
      <c r="G12" s="167"/>
      <c r="H12" s="165"/>
      <c r="I12" s="165"/>
      <c r="J12" s="165"/>
      <c r="K12" s="165"/>
      <c r="L12" s="63"/>
      <c r="M12" s="180"/>
      <c r="N12" s="86"/>
      <c r="O12" s="86"/>
      <c r="P12" s="86"/>
      <c r="Q12" s="86"/>
      <c r="R12" s="86"/>
      <c r="S12" s="86"/>
      <c r="T12" s="86"/>
      <c r="U12" s="86"/>
      <c r="V12" s="193"/>
    </row>
    <row r="13" spans="1:22" s="64" customFormat="1" ht="13.8" x14ac:dyDescent="0.25">
      <c r="A13" s="61"/>
      <c r="B13" s="97" t="s">
        <v>38</v>
      </c>
      <c r="C13" s="69">
        <v>1948.9357076208012</v>
      </c>
      <c r="D13" s="69">
        <v>2010.7043006593499</v>
      </c>
      <c r="E13" s="69">
        <v>100</v>
      </c>
      <c r="F13" s="84">
        <v>3.1693499583910878</v>
      </c>
      <c r="G13" s="167"/>
      <c r="H13" s="69">
        <v>2257.3924148924752</v>
      </c>
      <c r="I13" s="69">
        <v>2243.6526549840009</v>
      </c>
      <c r="J13" s="69">
        <v>100</v>
      </c>
      <c r="K13" s="84">
        <v>-0.60865624504762295</v>
      </c>
      <c r="L13" s="114"/>
      <c r="M13" s="180"/>
      <c r="N13" s="297">
        <v>2018</v>
      </c>
      <c r="O13" s="297">
        <v>2019</v>
      </c>
      <c r="P13" s="297">
        <v>2018</v>
      </c>
      <c r="Q13" s="297">
        <v>2019</v>
      </c>
      <c r="R13" s="86"/>
      <c r="S13" s="86"/>
      <c r="T13" s="86"/>
      <c r="U13" s="86"/>
      <c r="V13" s="193"/>
    </row>
    <row r="14" spans="1:22" s="64" customFormat="1" ht="13.8" x14ac:dyDescent="0.25">
      <c r="A14" s="61"/>
      <c r="B14" s="62" t="s">
        <v>39</v>
      </c>
      <c r="C14" s="71">
        <v>165.41930125598896</v>
      </c>
      <c r="D14" s="109">
        <v>140.71249543094282</v>
      </c>
      <c r="E14" s="83">
        <v>6.99816951626355</v>
      </c>
      <c r="F14" s="83">
        <v>-14.935866393735974</v>
      </c>
      <c r="G14" s="167"/>
      <c r="H14" s="71">
        <v>5.8628082488841793</v>
      </c>
      <c r="I14" s="109">
        <v>5.9679725887951438</v>
      </c>
      <c r="J14" s="83">
        <v>0.26599360536213212</v>
      </c>
      <c r="K14" s="83">
        <v>1.7937537003871684</v>
      </c>
      <c r="L14" s="114"/>
      <c r="M14" s="176" t="s">
        <v>39</v>
      </c>
      <c r="N14" s="176">
        <v>165419.30125598895</v>
      </c>
      <c r="O14" s="176">
        <v>140712.49543094283</v>
      </c>
      <c r="P14" s="176">
        <v>5862.8082488841792</v>
      </c>
      <c r="Q14" s="176">
        <v>5967.9725887951436</v>
      </c>
      <c r="R14" s="86"/>
      <c r="S14" s="86"/>
      <c r="T14" s="86"/>
      <c r="U14" s="86"/>
      <c r="V14" s="193"/>
    </row>
    <row r="15" spans="1:22" s="64" customFormat="1" ht="13.8" x14ac:dyDescent="0.25">
      <c r="A15" s="61"/>
      <c r="B15" s="62" t="s">
        <v>40</v>
      </c>
      <c r="C15" s="71">
        <v>1074.7706858877575</v>
      </c>
      <c r="D15" s="109">
        <v>1050.20919375686</v>
      </c>
      <c r="E15" s="83">
        <v>52.230911994989796</v>
      </c>
      <c r="F15" s="83">
        <v>-2.2852774506600726</v>
      </c>
      <c r="G15" s="167"/>
      <c r="H15" s="71">
        <v>1309.5730737670649</v>
      </c>
      <c r="I15" s="109">
        <v>1267.2937237566516</v>
      </c>
      <c r="J15" s="83">
        <v>56.483507861233029</v>
      </c>
      <c r="K15" s="83">
        <v>-3.2284834544432317</v>
      </c>
      <c r="L15" s="114"/>
      <c r="M15" s="176" t="s">
        <v>40</v>
      </c>
      <c r="N15" s="176">
        <v>1074770.6858877575</v>
      </c>
      <c r="O15" s="176">
        <v>1050209.19375686</v>
      </c>
      <c r="P15" s="176">
        <v>1309573.0737670648</v>
      </c>
      <c r="Q15" s="176">
        <v>1267293.7237566516</v>
      </c>
      <c r="R15" s="86"/>
      <c r="S15" s="86"/>
      <c r="T15" s="86"/>
      <c r="U15" s="86"/>
      <c r="V15" s="193"/>
    </row>
    <row r="16" spans="1:22" s="64" customFormat="1" ht="13.8" x14ac:dyDescent="0.25">
      <c r="A16" s="61"/>
      <c r="B16" s="62" t="s">
        <v>41</v>
      </c>
      <c r="C16" s="71">
        <v>75.457863001420264</v>
      </c>
      <c r="D16" s="109">
        <v>80.760562782791439</v>
      </c>
      <c r="E16" s="83">
        <v>4.0165310610967726</v>
      </c>
      <c r="F16" s="83">
        <v>7.0273654334358282</v>
      </c>
      <c r="G16" s="167"/>
      <c r="H16" s="71">
        <v>87.264415798329992</v>
      </c>
      <c r="I16" s="109">
        <v>80.894700775733568</v>
      </c>
      <c r="J16" s="83">
        <v>3.6054912776287291</v>
      </c>
      <c r="K16" s="83">
        <v>-7.2993269528291771</v>
      </c>
      <c r="L16" s="114"/>
      <c r="M16" s="176" t="s">
        <v>41</v>
      </c>
      <c r="N16" s="176">
        <v>75457.863001420264</v>
      </c>
      <c r="O16" s="176">
        <v>80760.562782791443</v>
      </c>
      <c r="P16" s="176">
        <v>87264.415798329996</v>
      </c>
      <c r="Q16" s="176">
        <v>80894.700775733567</v>
      </c>
      <c r="R16" s="86"/>
      <c r="S16" s="86"/>
      <c r="T16" s="86"/>
      <c r="U16" s="86"/>
      <c r="V16" s="193"/>
    </row>
    <row r="17" spans="1:22" s="64" customFormat="1" ht="13.8" x14ac:dyDescent="0.25">
      <c r="A17" s="61"/>
      <c r="B17" s="62" t="s">
        <v>43</v>
      </c>
      <c r="C17" s="71">
        <v>55.231883871853618</v>
      </c>
      <c r="D17" s="109">
        <v>50.216675821458281</v>
      </c>
      <c r="E17" s="83">
        <v>2.4974669723932674</v>
      </c>
      <c r="F17" s="83">
        <v>-9.0802770045493748</v>
      </c>
      <c r="G17" s="167"/>
      <c r="H17" s="71">
        <v>23.148736313994188</v>
      </c>
      <c r="I17" s="109">
        <v>23.578655784462921</v>
      </c>
      <c r="J17" s="83">
        <v>1.050904904201005</v>
      </c>
      <c r="K17" s="83">
        <v>1.8572049231423193</v>
      </c>
      <c r="L17" s="114"/>
      <c r="M17" s="176" t="s">
        <v>43</v>
      </c>
      <c r="N17" s="176">
        <v>55231.883871853621</v>
      </c>
      <c r="O17" s="176">
        <v>50216.675821458281</v>
      </c>
      <c r="P17" s="176">
        <v>23148.736313994188</v>
      </c>
      <c r="Q17" s="176">
        <v>23578.655784462921</v>
      </c>
      <c r="R17" s="86"/>
      <c r="S17" s="86"/>
      <c r="T17" s="86"/>
      <c r="U17" s="86"/>
      <c r="V17" s="193"/>
    </row>
    <row r="18" spans="1:22" s="64" customFormat="1" ht="13.8" x14ac:dyDescent="0.25">
      <c r="A18" s="61"/>
      <c r="B18" s="62" t="s">
        <v>166</v>
      </c>
      <c r="C18" s="71">
        <v>39.114186794097563</v>
      </c>
      <c r="D18" s="109">
        <v>44.031534310201742</v>
      </c>
      <c r="E18" s="83">
        <v>2.1898562755231055</v>
      </c>
      <c r="F18" s="83">
        <v>12.571774895870313</v>
      </c>
      <c r="G18" s="167"/>
      <c r="H18" s="71">
        <v>109.56253571596393</v>
      </c>
      <c r="I18" s="109">
        <v>99.799408393835108</v>
      </c>
      <c r="J18" s="83">
        <v>4.4480774763483506</v>
      </c>
      <c r="K18" s="83">
        <v>-8.9110089122428686</v>
      </c>
      <c r="L18" s="114"/>
      <c r="M18" s="176" t="s">
        <v>242</v>
      </c>
      <c r="N18" s="176">
        <v>39114.186794097564</v>
      </c>
      <c r="O18" s="176">
        <v>44031.534310201743</v>
      </c>
      <c r="P18" s="176">
        <v>109562.53571596394</v>
      </c>
      <c r="Q18" s="176">
        <v>99799.40839383511</v>
      </c>
      <c r="R18" s="86"/>
      <c r="S18" s="86"/>
      <c r="T18" s="86"/>
      <c r="U18" s="86"/>
      <c r="V18" s="193"/>
    </row>
    <row r="19" spans="1:22" s="64" customFormat="1" ht="13.8" x14ac:dyDescent="0.25">
      <c r="A19" s="61"/>
      <c r="B19" s="62" t="s">
        <v>42</v>
      </c>
      <c r="C19" s="71">
        <v>538.94178680968355</v>
      </c>
      <c r="D19" s="109">
        <v>644.77383855709616</v>
      </c>
      <c r="E19" s="83">
        <v>32.067064179733542</v>
      </c>
      <c r="F19" s="83">
        <v>19.637009847370599</v>
      </c>
      <c r="G19" s="167"/>
      <c r="H19" s="71">
        <v>721.98084504823771</v>
      </c>
      <c r="I19" s="109">
        <v>766.11819368452257</v>
      </c>
      <c r="J19" s="83">
        <v>34.146024875226757</v>
      </c>
      <c r="K19" s="83">
        <v>6.1133683724442722</v>
      </c>
      <c r="L19" s="114"/>
      <c r="M19" s="176" t="s">
        <v>42</v>
      </c>
      <c r="N19" s="176">
        <v>538941.78680968354</v>
      </c>
      <c r="O19" s="176">
        <v>644773.8385570962</v>
      </c>
      <c r="P19" s="176">
        <v>721980.84504823771</v>
      </c>
      <c r="Q19" s="176">
        <v>766118.19368452253</v>
      </c>
      <c r="R19" s="86"/>
      <c r="S19" s="86"/>
      <c r="T19" s="86"/>
      <c r="U19" s="86"/>
      <c r="V19" s="193"/>
    </row>
    <row r="20" spans="1:22" s="64" customFormat="1" ht="13.8" x14ac:dyDescent="0.25">
      <c r="A20" s="61"/>
      <c r="B20" s="62"/>
      <c r="C20" s="110"/>
      <c r="D20" s="110"/>
      <c r="E20" s="62"/>
      <c r="F20" s="62"/>
      <c r="G20" s="62"/>
      <c r="H20" s="62"/>
      <c r="I20" s="62"/>
      <c r="J20" s="62"/>
      <c r="K20" s="62"/>
      <c r="L20" s="63"/>
      <c r="M20" s="180"/>
      <c r="N20" s="86"/>
      <c r="O20" s="86"/>
      <c r="P20" s="86"/>
      <c r="Q20" s="86"/>
      <c r="R20" s="86"/>
      <c r="S20" s="86"/>
      <c r="T20" s="86"/>
      <c r="U20" s="86"/>
      <c r="V20" s="193"/>
    </row>
    <row r="21" spans="1:22" s="64" customFormat="1" ht="13.8" x14ac:dyDescent="0.25">
      <c r="A21" s="61"/>
      <c r="B21" s="62" t="s">
        <v>61</v>
      </c>
      <c r="C21" s="71">
        <v>1150.2285488891778</v>
      </c>
      <c r="D21" s="109">
        <v>1130.9697565396514</v>
      </c>
      <c r="E21" s="83">
        <v>56.247443056086567</v>
      </c>
      <c r="F21" s="83">
        <v>-1.6743448393908622</v>
      </c>
      <c r="G21" s="62"/>
      <c r="H21" s="71">
        <v>1396.8374895653949</v>
      </c>
      <c r="I21" s="109">
        <v>1348.1884245323852</v>
      </c>
      <c r="J21" s="83">
        <v>60.088999138861752</v>
      </c>
      <c r="K21" s="83">
        <v>-3.4828006404772349</v>
      </c>
      <c r="L21" s="63"/>
      <c r="M21" s="180"/>
      <c r="N21" s="86"/>
      <c r="O21" s="86"/>
      <c r="P21" s="86"/>
      <c r="Q21" s="86"/>
      <c r="R21" s="86"/>
      <c r="S21" s="86"/>
      <c r="T21" s="86"/>
      <c r="U21" s="86"/>
      <c r="V21" s="193"/>
    </row>
    <row r="22" spans="1:2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0"/>
      <c r="N22" s="86"/>
      <c r="O22" s="86"/>
      <c r="P22" s="86"/>
      <c r="Q22" s="86"/>
      <c r="R22" s="86"/>
      <c r="S22" s="86"/>
      <c r="T22" s="86"/>
      <c r="U22" s="86"/>
      <c r="V22" s="193"/>
    </row>
    <row r="23" spans="1:22" s="64" customFormat="1" ht="13.8" x14ac:dyDescent="0.25">
      <c r="A23" s="61"/>
      <c r="B23" s="62"/>
      <c r="C23" s="316" t="s">
        <v>365</v>
      </c>
      <c r="D23" s="316"/>
      <c r="E23" s="316"/>
      <c r="F23" s="316"/>
      <c r="G23" s="316"/>
      <c r="H23" s="316"/>
      <c r="I23" s="316"/>
      <c r="J23" s="316"/>
      <c r="K23" s="316"/>
      <c r="L23" s="63"/>
      <c r="M23" s="180"/>
      <c r="N23" s="86"/>
      <c r="O23" s="86"/>
      <c r="P23" s="86"/>
      <c r="Q23" s="86"/>
      <c r="R23" s="86"/>
      <c r="S23" s="86"/>
      <c r="T23" s="86"/>
      <c r="U23" s="86"/>
      <c r="V23" s="193"/>
    </row>
    <row r="24" spans="1:2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80"/>
      <c r="N24" s="86"/>
      <c r="O24" s="87"/>
      <c r="P24" s="86"/>
      <c r="Q24" s="86"/>
      <c r="R24" s="86"/>
      <c r="S24" s="86"/>
      <c r="T24" s="86"/>
      <c r="U24" s="86"/>
      <c r="V24" s="193"/>
    </row>
    <row r="25" spans="1:22" s="64" customFormat="1" ht="15" customHeight="1" x14ac:dyDescent="0.25">
      <c r="A25" s="61"/>
      <c r="B25" s="62"/>
      <c r="C25" s="316" t="s">
        <v>30</v>
      </c>
      <c r="D25" s="316"/>
      <c r="E25" s="321" t="s">
        <v>327</v>
      </c>
      <c r="F25" s="321" t="s">
        <v>328</v>
      </c>
      <c r="G25" s="167"/>
      <c r="H25" s="316" t="s">
        <v>59</v>
      </c>
      <c r="I25" s="316"/>
      <c r="J25" s="321" t="s">
        <v>327</v>
      </c>
      <c r="K25" s="321" t="s">
        <v>328</v>
      </c>
      <c r="L25" s="63"/>
      <c r="M25" s="180"/>
      <c r="N25" s="331"/>
      <c r="O25" s="331"/>
      <c r="P25" s="331"/>
      <c r="Q25" s="331"/>
      <c r="R25" s="86"/>
      <c r="S25" s="86"/>
      <c r="T25" s="86"/>
      <c r="U25" s="86"/>
      <c r="V25" s="193"/>
    </row>
    <row r="26" spans="1:22" s="64" customFormat="1" ht="13.8" x14ac:dyDescent="0.25">
      <c r="A26" s="61"/>
      <c r="B26" s="62"/>
      <c r="C26" s="165">
        <v>2018</v>
      </c>
      <c r="D26" s="165">
        <v>2019</v>
      </c>
      <c r="E26" s="321"/>
      <c r="F26" s="321"/>
      <c r="G26" s="167"/>
      <c r="H26" s="165">
        <v>2018</v>
      </c>
      <c r="I26" s="165">
        <v>2019</v>
      </c>
      <c r="J26" s="321"/>
      <c r="K26" s="321"/>
      <c r="L26" s="63"/>
      <c r="M26" s="180"/>
      <c r="N26" s="330" t="s">
        <v>30</v>
      </c>
      <c r="O26" s="330"/>
      <c r="P26" s="330" t="s">
        <v>59</v>
      </c>
      <c r="Q26" s="330"/>
      <c r="R26" s="86"/>
      <c r="S26" s="86"/>
      <c r="T26" s="86"/>
      <c r="U26" s="86"/>
      <c r="V26" s="193"/>
    </row>
    <row r="27" spans="1:22" s="64" customFormat="1" ht="6" customHeight="1" x14ac:dyDescent="0.25">
      <c r="A27" s="61"/>
      <c r="B27" s="62"/>
      <c r="C27" s="165"/>
      <c r="D27" s="165"/>
      <c r="E27" s="165"/>
      <c r="F27" s="167"/>
      <c r="G27" s="167"/>
      <c r="H27" s="165"/>
      <c r="I27" s="165"/>
      <c r="J27" s="165"/>
      <c r="K27" s="165"/>
      <c r="L27" s="63"/>
      <c r="M27" s="180"/>
      <c r="N27" s="86"/>
      <c r="O27" s="86"/>
      <c r="P27" s="86"/>
      <c r="Q27" s="86"/>
      <c r="R27" s="86"/>
      <c r="S27" s="86"/>
      <c r="T27" s="86"/>
      <c r="U27" s="86"/>
      <c r="V27" s="193"/>
    </row>
    <row r="28" spans="1:22" s="64" customFormat="1" ht="13.8" x14ac:dyDescent="0.25">
      <c r="A28" s="61"/>
      <c r="B28" s="97" t="s">
        <v>38</v>
      </c>
      <c r="C28" s="69">
        <v>1910.9703322734911</v>
      </c>
      <c r="D28" s="69">
        <v>1950.9437131010902</v>
      </c>
      <c r="E28" s="69">
        <v>100</v>
      </c>
      <c r="F28" s="84">
        <v>2.0917844799841934</v>
      </c>
      <c r="G28" s="167"/>
      <c r="H28" s="69">
        <v>2214.8047849506152</v>
      </c>
      <c r="I28" s="69">
        <v>2208.2807771046919</v>
      </c>
      <c r="J28" s="69">
        <v>100</v>
      </c>
      <c r="K28" s="84">
        <v>-0.29456356109817117</v>
      </c>
      <c r="L28" s="63"/>
      <c r="M28" s="180"/>
      <c r="N28" s="297">
        <v>2018</v>
      </c>
      <c r="O28" s="297">
        <v>2019</v>
      </c>
      <c r="P28" s="297">
        <v>2018</v>
      </c>
      <c r="Q28" s="297">
        <v>2019</v>
      </c>
      <c r="R28" s="86"/>
      <c r="S28" s="86"/>
      <c r="T28" s="86"/>
      <c r="U28" s="86"/>
      <c r="V28" s="193"/>
    </row>
    <row r="29" spans="1:22" s="64" customFormat="1" ht="13.8" x14ac:dyDescent="0.25">
      <c r="A29" s="61"/>
      <c r="B29" s="62" t="s">
        <v>39</v>
      </c>
      <c r="C29" s="71">
        <v>147.44996837343211</v>
      </c>
      <c r="D29" s="109">
        <v>143.15453518027047</v>
      </c>
      <c r="E29" s="83">
        <v>7.3377070911349636</v>
      </c>
      <c r="F29" s="83">
        <v>-2.9131462288842447</v>
      </c>
      <c r="G29" s="167"/>
      <c r="H29" s="71">
        <v>6.4473930308577723</v>
      </c>
      <c r="I29" s="109">
        <v>5.8207520769449523</v>
      </c>
      <c r="J29" s="83">
        <v>0.2635874992570747</v>
      </c>
      <c r="K29" s="83">
        <v>-9.7192919822579942</v>
      </c>
      <c r="L29" s="63"/>
      <c r="M29" s="176" t="s">
        <v>39</v>
      </c>
      <c r="N29" s="176">
        <v>147449.96837343212</v>
      </c>
      <c r="O29" s="176">
        <v>143154.53518027047</v>
      </c>
      <c r="P29" s="176">
        <v>6447.3930308577719</v>
      </c>
      <c r="Q29" s="176">
        <v>5820.752076944952</v>
      </c>
      <c r="R29" s="86"/>
      <c r="S29" s="86"/>
      <c r="T29" s="86"/>
      <c r="U29" s="86"/>
      <c r="V29" s="193"/>
    </row>
    <row r="30" spans="1:22" s="64" customFormat="1" ht="13.8" x14ac:dyDescent="0.25">
      <c r="A30" s="61"/>
      <c r="B30" s="62" t="s">
        <v>40</v>
      </c>
      <c r="C30" s="71">
        <v>1061.0741519274682</v>
      </c>
      <c r="D30" s="109">
        <v>1037.8508871387878</v>
      </c>
      <c r="E30" s="83">
        <v>53.197377257444764</v>
      </c>
      <c r="F30" s="83">
        <v>-2.1886561600331755</v>
      </c>
      <c r="G30" s="167"/>
      <c r="H30" s="71">
        <v>1288.2053856447646</v>
      </c>
      <c r="I30" s="109">
        <v>1270.7746340853892</v>
      </c>
      <c r="J30" s="83">
        <v>57.545881269297638</v>
      </c>
      <c r="K30" s="83">
        <v>-1.3531034533481034</v>
      </c>
      <c r="L30" s="63"/>
      <c r="M30" s="176" t="s">
        <v>40</v>
      </c>
      <c r="N30" s="176">
        <v>1061074.1519274681</v>
      </c>
      <c r="O30" s="176">
        <v>1037850.8871387878</v>
      </c>
      <c r="P30" s="176">
        <v>1288205.3856447646</v>
      </c>
      <c r="Q30" s="176">
        <v>1270774.6340853891</v>
      </c>
      <c r="R30" s="86"/>
      <c r="S30" s="86"/>
      <c r="T30" s="86"/>
      <c r="U30" s="86"/>
      <c r="V30" s="193"/>
    </row>
    <row r="31" spans="1:22" s="64" customFormat="1" ht="13.8" x14ac:dyDescent="0.25">
      <c r="A31" s="61"/>
      <c r="B31" s="62" t="s">
        <v>41</v>
      </c>
      <c r="C31" s="71">
        <v>75.503715705560495</v>
      </c>
      <c r="D31" s="109">
        <v>77.453969718678138</v>
      </c>
      <c r="E31" s="83">
        <v>3.970077106712754</v>
      </c>
      <c r="F31" s="83">
        <v>2.5829907771996119</v>
      </c>
      <c r="G31" s="167"/>
      <c r="H31" s="71">
        <v>81.304170173607901</v>
      </c>
      <c r="I31" s="109">
        <v>80.800843770988138</v>
      </c>
      <c r="J31" s="83">
        <v>3.6589932135770913</v>
      </c>
      <c r="K31" s="83">
        <v>-0.61906591204979877</v>
      </c>
      <c r="L31" s="63"/>
      <c r="M31" s="176" t="s">
        <v>41</v>
      </c>
      <c r="N31" s="176">
        <v>75503.715705560491</v>
      </c>
      <c r="O31" s="176">
        <v>77453.969718678141</v>
      </c>
      <c r="P31" s="176">
        <v>81304.170173607898</v>
      </c>
      <c r="Q31" s="176">
        <v>80800.84377098814</v>
      </c>
      <c r="R31" s="86"/>
      <c r="S31" s="86"/>
      <c r="T31" s="86"/>
      <c r="U31" s="86"/>
      <c r="V31" s="193"/>
    </row>
    <row r="32" spans="1:22" s="64" customFormat="1" ht="13.8" x14ac:dyDescent="0.25">
      <c r="A32" s="61"/>
      <c r="B32" s="62" t="s">
        <v>43</v>
      </c>
      <c r="C32" s="71">
        <v>48.001740606401626</v>
      </c>
      <c r="D32" s="109">
        <v>48.955990559742297</v>
      </c>
      <c r="E32" s="83">
        <v>2.5093492052584701</v>
      </c>
      <c r="F32" s="83">
        <v>1.9879486478734387</v>
      </c>
      <c r="G32" s="167"/>
      <c r="H32" s="71">
        <v>23.049583151253945</v>
      </c>
      <c r="I32" s="109">
        <v>21.718084897409089</v>
      </c>
      <c r="J32" s="83">
        <v>0.98348385416296458</v>
      </c>
      <c r="K32" s="83">
        <v>-5.7766695610389824</v>
      </c>
      <c r="L32" s="63"/>
      <c r="M32" s="176" t="s">
        <v>43</v>
      </c>
      <c r="N32" s="176">
        <v>48001.740606401625</v>
      </c>
      <c r="O32" s="176">
        <v>48955.990559742299</v>
      </c>
      <c r="P32" s="176">
        <v>23049.583151253944</v>
      </c>
      <c r="Q32" s="176">
        <v>21718.084897409088</v>
      </c>
      <c r="R32" s="86"/>
      <c r="S32" s="86"/>
      <c r="T32" s="86"/>
      <c r="U32" s="86"/>
      <c r="V32" s="193"/>
    </row>
    <row r="33" spans="1:22" s="64" customFormat="1" ht="13.8" x14ac:dyDescent="0.25">
      <c r="A33" s="61"/>
      <c r="B33" s="62" t="s">
        <v>166</v>
      </c>
      <c r="C33" s="71">
        <v>47.93367151501883</v>
      </c>
      <c r="D33" s="109">
        <v>45.49953557659564</v>
      </c>
      <c r="E33" s="83">
        <v>2.3321808451496842</v>
      </c>
      <c r="F33" s="83">
        <v>-5.0781337241411091</v>
      </c>
      <c r="G33" s="167"/>
      <c r="H33" s="71">
        <v>105.77525881137551</v>
      </c>
      <c r="I33" s="109">
        <v>106.05503868770974</v>
      </c>
      <c r="J33" s="83">
        <v>4.8026066153942617</v>
      </c>
      <c r="K33" s="83">
        <v>0.2645040810849153</v>
      </c>
      <c r="L33" s="63"/>
      <c r="M33" s="176" t="s">
        <v>242</v>
      </c>
      <c r="N33" s="176">
        <v>47933.671515018832</v>
      </c>
      <c r="O33" s="176">
        <v>45499.535576595641</v>
      </c>
      <c r="P33" s="176">
        <v>105775.2588113755</v>
      </c>
      <c r="Q33" s="176">
        <v>106055.03868770973</v>
      </c>
      <c r="R33" s="86"/>
      <c r="S33" s="86"/>
      <c r="T33" s="86"/>
      <c r="U33" s="86"/>
      <c r="V33" s="193"/>
    </row>
    <row r="34" spans="1:22" s="64" customFormat="1" ht="13.8" x14ac:dyDescent="0.25">
      <c r="A34" s="61"/>
      <c r="B34" s="62" t="s">
        <v>42</v>
      </c>
      <c r="C34" s="71">
        <v>531.00708414561018</v>
      </c>
      <c r="D34" s="109">
        <v>598.02879492701504</v>
      </c>
      <c r="E34" s="83">
        <v>30.653308494299321</v>
      </c>
      <c r="F34" s="83">
        <v>12.621622720767034</v>
      </c>
      <c r="G34" s="167"/>
      <c r="H34" s="71">
        <v>710.02299413875517</v>
      </c>
      <c r="I34" s="109">
        <v>723.11142358625136</v>
      </c>
      <c r="J34" s="83">
        <v>32.745447548310999</v>
      </c>
      <c r="K34" s="83">
        <v>1.8433810673092577</v>
      </c>
      <c r="L34" s="63"/>
      <c r="M34" s="176" t="s">
        <v>42</v>
      </c>
      <c r="N34" s="176">
        <v>531007.08414561022</v>
      </c>
      <c r="O34" s="176">
        <v>598028.79492701509</v>
      </c>
      <c r="P34" s="176">
        <v>710022.99413875514</v>
      </c>
      <c r="Q34" s="176">
        <v>723111.42358625133</v>
      </c>
      <c r="R34" s="86"/>
      <c r="S34" s="86"/>
      <c r="T34" s="86"/>
      <c r="U34" s="86"/>
      <c r="V34" s="193"/>
    </row>
    <row r="35" spans="1:22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80"/>
      <c r="N35" s="86"/>
      <c r="O35" s="86"/>
      <c r="P35" s="86"/>
      <c r="Q35" s="86"/>
      <c r="R35" s="86"/>
      <c r="S35" s="86"/>
      <c r="T35" s="86"/>
      <c r="U35" s="86"/>
      <c r="V35" s="193"/>
    </row>
    <row r="36" spans="1:22" s="64" customFormat="1" ht="13.8" x14ac:dyDescent="0.25">
      <c r="A36" s="61"/>
      <c r="B36" s="62" t="s">
        <v>61</v>
      </c>
      <c r="C36" s="71">
        <v>1136.5778676330287</v>
      </c>
      <c r="D36" s="109">
        <v>1115.3048568574659</v>
      </c>
      <c r="E36" s="83">
        <v>57.167454364157507</v>
      </c>
      <c r="F36" s="83">
        <v>-1.8716720940435638</v>
      </c>
      <c r="G36" s="62"/>
      <c r="H36" s="71">
        <v>1369.5095558183725</v>
      </c>
      <c r="I36" s="109">
        <v>1351.5754778563773</v>
      </c>
      <c r="J36" s="83">
        <v>61.204874482874729</v>
      </c>
      <c r="K36" s="83">
        <v>-1.3095255805848249</v>
      </c>
      <c r="L36" s="63"/>
      <c r="M36" s="180"/>
      <c r="N36" s="86"/>
      <c r="O36" s="86"/>
      <c r="P36" s="86"/>
      <c r="Q36" s="86"/>
      <c r="R36" s="86"/>
      <c r="S36" s="86"/>
      <c r="T36" s="86"/>
      <c r="U36" s="86"/>
      <c r="V36" s="193"/>
    </row>
    <row r="37" spans="1:22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0"/>
      <c r="V37" s="77"/>
    </row>
    <row r="38" spans="1:22" ht="15.6" x14ac:dyDescent="0.25">
      <c r="A38" s="8"/>
      <c r="B38" s="319" t="s">
        <v>237</v>
      </c>
      <c r="C38" s="319"/>
      <c r="D38" s="319"/>
      <c r="E38" s="319"/>
      <c r="F38" s="319"/>
      <c r="G38" s="319" t="s">
        <v>238</v>
      </c>
      <c r="H38" s="319"/>
      <c r="I38" s="319"/>
      <c r="J38" s="319"/>
      <c r="K38" s="319"/>
      <c r="L38" s="12"/>
      <c r="M38" s="180"/>
      <c r="N38" s="86" t="s">
        <v>27</v>
      </c>
      <c r="V38" s="77"/>
    </row>
    <row r="39" spans="1:22" ht="15.6" x14ac:dyDescent="0.25">
      <c r="A39" s="8"/>
      <c r="B39" s="319" t="s">
        <v>203</v>
      </c>
      <c r="C39" s="319"/>
      <c r="D39" s="319"/>
      <c r="E39" s="319"/>
      <c r="F39" s="319"/>
      <c r="G39" s="319" t="s">
        <v>203</v>
      </c>
      <c r="H39" s="319"/>
      <c r="I39" s="319"/>
      <c r="J39" s="319"/>
      <c r="K39" s="319"/>
      <c r="L39" s="12"/>
      <c r="M39" s="180"/>
      <c r="V39" s="77"/>
    </row>
    <row r="40" spans="1:22" ht="15.6" x14ac:dyDescent="0.3">
      <c r="A40" s="8"/>
      <c r="B40" s="329" t="s">
        <v>362</v>
      </c>
      <c r="C40" s="329"/>
      <c r="D40" s="329"/>
      <c r="E40" s="329"/>
      <c r="F40" s="329"/>
      <c r="G40" s="326" t="s">
        <v>362</v>
      </c>
      <c r="H40" s="326"/>
      <c r="I40" s="326"/>
      <c r="J40" s="326"/>
      <c r="K40" s="326"/>
      <c r="L40" s="12"/>
      <c r="M40" s="180"/>
      <c r="N40" s="86" t="s">
        <v>27</v>
      </c>
      <c r="V40" s="77"/>
    </row>
    <row r="41" spans="1:2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80"/>
      <c r="N41" s="86" t="s">
        <v>27</v>
      </c>
      <c r="V41" s="77"/>
    </row>
    <row r="42" spans="1:2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80"/>
      <c r="N42" s="86" t="s">
        <v>27</v>
      </c>
      <c r="V42" s="77"/>
    </row>
    <row r="43" spans="1:2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80"/>
      <c r="N43" s="86" t="s">
        <v>27</v>
      </c>
      <c r="V43" s="77"/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80"/>
      <c r="V44" s="77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80"/>
      <c r="N45" s="86" t="s">
        <v>27</v>
      </c>
      <c r="V45" s="77"/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80"/>
      <c r="N46" s="86" t="s">
        <v>27</v>
      </c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80"/>
      <c r="N47" s="86" t="s">
        <v>27</v>
      </c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80"/>
      <c r="N48" s="86" t="s">
        <v>27</v>
      </c>
    </row>
    <row r="49" spans="1:21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80"/>
    </row>
    <row r="50" spans="1:21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80"/>
    </row>
    <row r="51" spans="1:21" x14ac:dyDescent="0.25">
      <c r="A51" s="129" t="s">
        <v>363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80"/>
    </row>
    <row r="52" spans="1:21" x14ac:dyDescent="0.25">
      <c r="A52" s="138" t="s">
        <v>231</v>
      </c>
      <c r="B52" s="10"/>
      <c r="C52" s="106"/>
      <c r="D52" s="106"/>
      <c r="E52" s="106"/>
      <c r="F52" s="106"/>
      <c r="G52" s="106"/>
      <c r="H52" s="106"/>
      <c r="I52" s="10"/>
      <c r="J52" s="10"/>
      <c r="K52" s="10"/>
      <c r="L52" s="12"/>
      <c r="M52" s="180"/>
    </row>
    <row r="53" spans="1:21" x14ac:dyDescent="0.25">
      <c r="A53" s="129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80"/>
    </row>
    <row r="54" spans="1:21" x14ac:dyDescent="0.25">
      <c r="A54" s="129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180"/>
    </row>
    <row r="55" spans="1:21" x14ac:dyDescent="0.25">
      <c r="A55" s="133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180"/>
    </row>
    <row r="56" spans="1:21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</row>
    <row r="57" spans="1:21" s="64" customFormat="1" ht="13.8" x14ac:dyDescent="0.25">
      <c r="F57" s="86"/>
      <c r="G57" s="86"/>
      <c r="H57" s="86"/>
      <c r="I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3.8" x14ac:dyDescent="0.25">
      <c r="F58" s="86"/>
      <c r="G58" s="86" t="s">
        <v>30</v>
      </c>
      <c r="H58" s="86" t="s">
        <v>59</v>
      </c>
      <c r="I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3.8" x14ac:dyDescent="0.25"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3.8" x14ac:dyDescent="0.25">
      <c r="F60" s="86" t="s">
        <v>61</v>
      </c>
      <c r="G60" s="178">
        <v>57.167454364157507</v>
      </c>
      <c r="H60" s="178">
        <v>61.204874482874729</v>
      </c>
      <c r="I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3.8" x14ac:dyDescent="0.25">
      <c r="F61" s="86" t="s">
        <v>72</v>
      </c>
      <c r="G61" s="178">
        <v>42.832545635842493</v>
      </c>
      <c r="H61" s="178">
        <v>38.795125517125271</v>
      </c>
      <c r="I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3.8" x14ac:dyDescent="0.25">
      <c r="F62" s="86"/>
      <c r="G62" s="86"/>
      <c r="H62" s="86"/>
      <c r="I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3.8" x14ac:dyDescent="0.25"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3.8" x14ac:dyDescent="0.25">
      <c r="M64" s="86"/>
      <c r="N64" s="86"/>
      <c r="O64" s="86"/>
      <c r="P64" s="86"/>
      <c r="Q64" s="86"/>
      <c r="R64" s="86"/>
      <c r="S64" s="86"/>
      <c r="T64" s="86"/>
      <c r="U64" s="86"/>
    </row>
    <row r="65" spans="13:21" s="64" customFormat="1" ht="13.8" x14ac:dyDescent="0.25">
      <c r="M65" s="86"/>
      <c r="N65" s="86"/>
      <c r="O65" s="86"/>
      <c r="P65" s="86"/>
      <c r="Q65" s="86"/>
      <c r="R65" s="86"/>
      <c r="S65" s="86"/>
      <c r="T65" s="86"/>
      <c r="U65" s="86"/>
    </row>
    <row r="66" spans="13:21" s="64" customFormat="1" ht="13.8" x14ac:dyDescent="0.25">
      <c r="M66" s="86"/>
      <c r="N66" s="86"/>
      <c r="O66" s="86"/>
      <c r="P66" s="86"/>
      <c r="Q66" s="86"/>
      <c r="R66" s="86"/>
      <c r="S66" s="86"/>
      <c r="T66" s="86"/>
      <c r="U66" s="86"/>
    </row>
    <row r="67" spans="13:21" s="64" customFormat="1" ht="13.8" x14ac:dyDescent="0.25">
      <c r="M67" s="86"/>
      <c r="N67" s="86"/>
      <c r="O67" s="86"/>
      <c r="P67" s="86"/>
      <c r="Q67" s="86"/>
      <c r="R67" s="86"/>
      <c r="S67" s="86"/>
      <c r="T67" s="86"/>
      <c r="U67" s="86"/>
    </row>
    <row r="68" spans="13:21" s="64" customFormat="1" ht="13.8" x14ac:dyDescent="0.25">
      <c r="M68" s="86"/>
      <c r="N68" s="86"/>
      <c r="O68" s="86"/>
      <c r="P68" s="86"/>
      <c r="Q68" s="86"/>
      <c r="R68" s="86"/>
      <c r="S68" s="86"/>
      <c r="T68" s="86"/>
      <c r="U68" s="86"/>
    </row>
    <row r="69" spans="13:21" s="64" customFormat="1" ht="13.8" x14ac:dyDescent="0.25">
      <c r="M69" s="86"/>
      <c r="N69" s="86"/>
      <c r="O69" s="86"/>
      <c r="P69" s="86"/>
      <c r="Q69" s="86"/>
      <c r="R69" s="86"/>
      <c r="S69" s="86"/>
      <c r="T69" s="86"/>
      <c r="U69" s="86"/>
    </row>
    <row r="70" spans="13:21" s="64" customFormat="1" ht="13.8" x14ac:dyDescent="0.25">
      <c r="M70" s="86"/>
      <c r="N70" s="86"/>
      <c r="O70" s="86"/>
      <c r="P70" s="86"/>
      <c r="Q70" s="86"/>
      <c r="R70" s="86"/>
      <c r="S70" s="86"/>
      <c r="T70" s="86"/>
      <c r="U70" s="86"/>
    </row>
    <row r="71" spans="13:21" s="64" customFormat="1" ht="13.8" x14ac:dyDescent="0.25">
      <c r="M71" s="86"/>
      <c r="N71" s="86"/>
      <c r="O71" s="86"/>
      <c r="P71" s="86"/>
      <c r="Q71" s="86"/>
      <c r="R71" s="86"/>
      <c r="S71" s="86"/>
      <c r="T71" s="86"/>
      <c r="U71" s="86"/>
    </row>
    <row r="72" spans="13:21" s="64" customFormat="1" ht="13.8" x14ac:dyDescent="0.25">
      <c r="M72" s="86"/>
      <c r="N72" s="86"/>
      <c r="O72" s="86"/>
      <c r="P72" s="86"/>
      <c r="Q72" s="86"/>
      <c r="R72" s="86"/>
      <c r="S72" s="86"/>
      <c r="T72" s="86"/>
      <c r="U72" s="86"/>
    </row>
    <row r="73" spans="13:21" s="64" customFormat="1" ht="13.8" x14ac:dyDescent="0.25">
      <c r="M73" s="86"/>
      <c r="N73" s="86"/>
      <c r="O73" s="86"/>
      <c r="P73" s="86"/>
      <c r="Q73" s="86"/>
      <c r="R73" s="86"/>
      <c r="S73" s="86"/>
      <c r="T73" s="86"/>
      <c r="U73" s="86"/>
    </row>
    <row r="74" spans="13:21" s="64" customFormat="1" ht="13.8" x14ac:dyDescent="0.25">
      <c r="M74" s="86"/>
      <c r="N74" s="86"/>
      <c r="O74" s="86"/>
      <c r="P74" s="86"/>
      <c r="Q74" s="86"/>
      <c r="R74" s="86"/>
      <c r="S74" s="86"/>
      <c r="T74" s="86"/>
      <c r="U74" s="86"/>
    </row>
    <row r="75" spans="13:21" s="64" customFormat="1" ht="13.8" x14ac:dyDescent="0.25">
      <c r="M75" s="86"/>
      <c r="N75" s="86"/>
      <c r="O75" s="86"/>
      <c r="P75" s="86"/>
      <c r="Q75" s="86"/>
      <c r="R75" s="86"/>
      <c r="S75" s="86"/>
      <c r="T75" s="86"/>
      <c r="U75" s="86"/>
    </row>
    <row r="76" spans="13:21" s="64" customFormat="1" ht="13.8" x14ac:dyDescent="0.25">
      <c r="M76" s="86"/>
      <c r="N76" s="86"/>
      <c r="O76" s="86"/>
      <c r="P76" s="86"/>
      <c r="Q76" s="86"/>
      <c r="R76" s="86"/>
      <c r="S76" s="86"/>
      <c r="T76" s="86"/>
      <c r="U76" s="86"/>
    </row>
    <row r="77" spans="13:21" s="64" customFormat="1" ht="13.8" x14ac:dyDescent="0.25">
      <c r="M77" s="86"/>
      <c r="N77" s="86"/>
      <c r="O77" s="86"/>
      <c r="P77" s="86"/>
      <c r="Q77" s="86"/>
      <c r="R77" s="86"/>
      <c r="S77" s="86"/>
      <c r="T77" s="86"/>
      <c r="U77" s="86"/>
    </row>
    <row r="78" spans="13:21" s="64" customFormat="1" ht="13.8" x14ac:dyDescent="0.25">
      <c r="M78" s="86"/>
      <c r="N78" s="86"/>
      <c r="O78" s="86"/>
      <c r="P78" s="86"/>
      <c r="Q78" s="86"/>
      <c r="R78" s="86"/>
      <c r="S78" s="86"/>
      <c r="T78" s="86"/>
      <c r="U78" s="86"/>
    </row>
    <row r="79" spans="13:21" s="64" customFormat="1" ht="13.8" x14ac:dyDescent="0.25">
      <c r="M79" s="86"/>
      <c r="N79" s="86"/>
      <c r="O79" s="86"/>
      <c r="P79" s="86"/>
      <c r="Q79" s="86"/>
      <c r="R79" s="86"/>
      <c r="S79" s="86"/>
      <c r="T79" s="86"/>
      <c r="U79" s="86"/>
    </row>
    <row r="80" spans="13:21" s="64" customFormat="1" ht="13.8" x14ac:dyDescent="0.25">
      <c r="M80" s="86"/>
      <c r="N80" s="86"/>
      <c r="O80" s="86"/>
      <c r="P80" s="86"/>
      <c r="Q80" s="86"/>
      <c r="R80" s="86"/>
      <c r="S80" s="86"/>
      <c r="T80" s="86"/>
      <c r="U80" s="86"/>
    </row>
    <row r="81" spans="13:21" s="64" customFormat="1" ht="13.8" x14ac:dyDescent="0.25">
      <c r="M81" s="86"/>
      <c r="N81" s="86"/>
      <c r="O81" s="86"/>
      <c r="P81" s="86"/>
      <c r="Q81" s="86"/>
      <c r="R81" s="86"/>
      <c r="S81" s="86"/>
      <c r="T81" s="86"/>
      <c r="U81" s="86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U20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.88671875" style="7" customWidth="1"/>
    <col min="6" max="6" width="11.33203125" style="7" customWidth="1"/>
    <col min="7" max="7" width="9.88671875" style="7" customWidth="1"/>
    <col min="8" max="11" width="14.109375" style="7" customWidth="1"/>
    <col min="12" max="12" width="1.88671875" style="7" customWidth="1"/>
    <col min="13" max="13" width="10.88671875" style="64"/>
    <col min="14" max="14" width="11.44140625" style="86" customWidth="1"/>
    <col min="15" max="15" width="10.88671875" style="86" customWidth="1"/>
    <col min="16" max="17" width="11.88671875" style="86" bestFit="1" customWidth="1"/>
    <col min="18" max="19" width="10.88671875" style="195"/>
    <col min="20" max="21" width="10.88671875" style="64"/>
    <col min="22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5"/>
      <c r="N6" s="193"/>
      <c r="O6" s="193"/>
      <c r="P6" s="193"/>
      <c r="Q6" s="193"/>
      <c r="R6" s="193"/>
      <c r="S6" s="193"/>
      <c r="T6" s="193"/>
    </row>
    <row r="7" spans="1:20" ht="15.6" x14ac:dyDescent="0.3">
      <c r="A7" s="8"/>
      <c r="B7" s="9"/>
      <c r="C7" s="313" t="s">
        <v>248</v>
      </c>
      <c r="D7" s="313"/>
      <c r="E7" s="313"/>
      <c r="F7" s="313"/>
      <c r="G7" s="313"/>
      <c r="H7" s="313"/>
      <c r="I7" s="313"/>
      <c r="J7" s="313"/>
      <c r="K7" s="313"/>
      <c r="L7" s="12"/>
      <c r="M7" s="205"/>
      <c r="N7" s="193"/>
      <c r="O7" s="193"/>
      <c r="P7" s="193"/>
      <c r="Q7" s="193"/>
      <c r="R7" s="193"/>
      <c r="S7" s="193"/>
      <c r="T7" s="193"/>
    </row>
    <row r="8" spans="1:20" ht="15.6" x14ac:dyDescent="0.3">
      <c r="A8" s="8"/>
      <c r="B8" s="9"/>
      <c r="C8" s="328" t="s">
        <v>364</v>
      </c>
      <c r="D8" s="328"/>
      <c r="E8" s="328"/>
      <c r="F8" s="328"/>
      <c r="G8" s="328"/>
      <c r="H8" s="328"/>
      <c r="I8" s="328"/>
      <c r="J8" s="328"/>
      <c r="K8" s="328"/>
      <c r="L8" s="12"/>
      <c r="M8" s="205"/>
      <c r="N8" s="193"/>
      <c r="O8" s="193"/>
      <c r="P8" s="193"/>
      <c r="Q8" s="193"/>
      <c r="R8" s="193"/>
      <c r="S8" s="193"/>
      <c r="T8" s="193"/>
    </row>
    <row r="9" spans="1:20" ht="7.5" customHeight="1" x14ac:dyDescent="0.3">
      <c r="A9" s="8"/>
      <c r="B9" s="9"/>
      <c r="C9" s="53"/>
      <c r="D9" s="53"/>
      <c r="E9" s="190"/>
      <c r="F9" s="190"/>
      <c r="G9" s="9"/>
      <c r="H9" s="53"/>
      <c r="I9" s="9"/>
      <c r="J9" s="192"/>
      <c r="K9" s="192"/>
      <c r="L9" s="12"/>
      <c r="M9" s="180"/>
      <c r="R9" s="86"/>
      <c r="S9" s="193"/>
      <c r="T9" s="193"/>
    </row>
    <row r="10" spans="1:20" s="64" customFormat="1" ht="15.75" customHeight="1" x14ac:dyDescent="0.25">
      <c r="A10" s="61"/>
      <c r="B10" s="62"/>
      <c r="C10" s="316" t="s">
        <v>30</v>
      </c>
      <c r="D10" s="316"/>
      <c r="E10" s="321" t="s">
        <v>327</v>
      </c>
      <c r="F10" s="321" t="s">
        <v>328</v>
      </c>
      <c r="G10" s="104"/>
      <c r="H10" s="316" t="s">
        <v>59</v>
      </c>
      <c r="I10" s="316"/>
      <c r="J10" s="321" t="s">
        <v>327</v>
      </c>
      <c r="K10" s="321" t="s">
        <v>328</v>
      </c>
      <c r="L10" s="63"/>
      <c r="M10" s="180"/>
      <c r="N10" s="86"/>
      <c r="O10" s="86"/>
      <c r="P10" s="86"/>
      <c r="Q10" s="86"/>
      <c r="R10" s="86"/>
      <c r="S10" s="193"/>
      <c r="T10" s="193"/>
    </row>
    <row r="11" spans="1:20" s="64" customFormat="1" ht="15.75" customHeight="1" x14ac:dyDescent="0.25">
      <c r="A11" s="61"/>
      <c r="B11" s="62"/>
      <c r="C11" s="105">
        <v>2018</v>
      </c>
      <c r="D11" s="143">
        <v>2019</v>
      </c>
      <c r="E11" s="321"/>
      <c r="F11" s="321"/>
      <c r="G11" s="104"/>
      <c r="H11" s="105">
        <v>2018</v>
      </c>
      <c r="I11" s="143">
        <v>2019</v>
      </c>
      <c r="J11" s="321"/>
      <c r="K11" s="321"/>
      <c r="L11" s="63"/>
      <c r="M11" s="86"/>
      <c r="N11" s="332" t="s">
        <v>30</v>
      </c>
      <c r="O11" s="332"/>
      <c r="P11" s="327" t="s">
        <v>59</v>
      </c>
      <c r="Q11" s="327"/>
      <c r="R11" s="86"/>
      <c r="S11" s="193"/>
      <c r="T11" s="193"/>
    </row>
    <row r="12" spans="1:20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180"/>
      <c r="N12" s="86"/>
      <c r="O12" s="86"/>
      <c r="P12" s="86"/>
      <c r="Q12" s="86"/>
      <c r="R12" s="86"/>
      <c r="S12" s="193"/>
      <c r="T12" s="193"/>
    </row>
    <row r="13" spans="1:20" s="64" customFormat="1" ht="13.8" x14ac:dyDescent="0.25">
      <c r="A13" s="61"/>
      <c r="B13" s="97" t="s">
        <v>79</v>
      </c>
      <c r="C13" s="69">
        <v>1948.9357076208012</v>
      </c>
      <c r="D13" s="69">
        <v>2010.7043006593499</v>
      </c>
      <c r="E13" s="69">
        <v>100</v>
      </c>
      <c r="F13" s="84">
        <v>3.1693499583910878</v>
      </c>
      <c r="G13" s="104"/>
      <c r="H13" s="69">
        <v>2257.3924148924752</v>
      </c>
      <c r="I13" s="69">
        <v>2243.6526549840009</v>
      </c>
      <c r="J13" s="69">
        <v>100</v>
      </c>
      <c r="K13" s="84">
        <v>-0.60865624504762295</v>
      </c>
      <c r="L13" s="63"/>
      <c r="M13" s="180"/>
      <c r="N13" s="86">
        <v>2018</v>
      </c>
      <c r="O13" s="86">
        <v>2019</v>
      </c>
      <c r="P13" s="86">
        <v>2018</v>
      </c>
      <c r="Q13" s="86">
        <v>2019</v>
      </c>
      <c r="R13" s="86"/>
      <c r="S13" s="193"/>
      <c r="T13" s="193"/>
    </row>
    <row r="14" spans="1:20" s="64" customFormat="1" ht="13.8" x14ac:dyDescent="0.25">
      <c r="A14" s="61"/>
      <c r="B14" s="62" t="s">
        <v>44</v>
      </c>
      <c r="C14" s="71">
        <v>18.397027800713531</v>
      </c>
      <c r="D14" s="109">
        <v>26.610697088246337</v>
      </c>
      <c r="E14" s="83">
        <v>1.3234515428012044</v>
      </c>
      <c r="F14" s="83">
        <v>44.646718896702644</v>
      </c>
      <c r="G14" s="104"/>
      <c r="H14" s="71">
        <v>13.85373271401467</v>
      </c>
      <c r="I14" s="109">
        <v>19.165412829828572</v>
      </c>
      <c r="J14" s="83">
        <v>0.85420587662064995</v>
      </c>
      <c r="K14" s="83">
        <v>38.341147656476117</v>
      </c>
      <c r="L14" s="63"/>
      <c r="M14" s="180"/>
      <c r="N14" s="176">
        <v>18397.027800713531</v>
      </c>
      <c r="O14" s="176">
        <v>26610.697088246336</v>
      </c>
      <c r="P14" s="176">
        <v>13853.73271401467</v>
      </c>
      <c r="Q14" s="176">
        <v>19165.412829828572</v>
      </c>
      <c r="R14" s="86"/>
      <c r="S14" s="193"/>
      <c r="T14" s="193"/>
    </row>
    <row r="15" spans="1:20" s="64" customFormat="1" ht="13.8" x14ac:dyDescent="0.25">
      <c r="A15" s="61"/>
      <c r="B15" s="62" t="s">
        <v>181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180"/>
      <c r="N15" s="176">
        <v>0</v>
      </c>
      <c r="O15" s="176">
        <v>0</v>
      </c>
      <c r="P15" s="176">
        <v>0</v>
      </c>
      <c r="Q15" s="176">
        <v>0</v>
      </c>
      <c r="R15" s="86"/>
      <c r="S15" s="193"/>
      <c r="T15" s="193"/>
    </row>
    <row r="16" spans="1:20" s="64" customFormat="1" ht="13.8" x14ac:dyDescent="0.25">
      <c r="A16" s="61"/>
      <c r="B16" s="62" t="s">
        <v>45</v>
      </c>
      <c r="C16" s="71">
        <v>147.41319488822595</v>
      </c>
      <c r="D16" s="109">
        <v>183.38129982462391</v>
      </c>
      <c r="E16" s="83">
        <v>9.1202520313150739</v>
      </c>
      <c r="F16" s="83">
        <v>24.399515229060942</v>
      </c>
      <c r="G16" s="104"/>
      <c r="H16" s="71">
        <v>144.10911419280885</v>
      </c>
      <c r="I16" s="109">
        <v>162.06420457502409</v>
      </c>
      <c r="J16" s="83">
        <v>7.223230575152451</v>
      </c>
      <c r="K16" s="83">
        <v>12.459371832785315</v>
      </c>
      <c r="L16" s="63"/>
      <c r="M16" s="180"/>
      <c r="N16" s="176">
        <v>147413.19488822593</v>
      </c>
      <c r="O16" s="176">
        <v>183381.29982462391</v>
      </c>
      <c r="P16" s="176">
        <v>144109.11419280883</v>
      </c>
      <c r="Q16" s="176">
        <v>162064.20457502408</v>
      </c>
      <c r="R16" s="86"/>
      <c r="S16" s="193"/>
      <c r="T16" s="193"/>
    </row>
    <row r="17" spans="1:20" s="64" customFormat="1" ht="13.8" x14ac:dyDescent="0.25">
      <c r="A17" s="61"/>
      <c r="B17" s="62" t="s">
        <v>46</v>
      </c>
      <c r="C17" s="71">
        <v>258.20599946713679</v>
      </c>
      <c r="D17" s="109">
        <v>243.44164765114488</v>
      </c>
      <c r="E17" s="83">
        <v>12.107282387137458</v>
      </c>
      <c r="F17" s="83">
        <v>-5.7180514188133973</v>
      </c>
      <c r="G17" s="104"/>
      <c r="H17" s="71">
        <v>334.39683713132052</v>
      </c>
      <c r="I17" s="109">
        <v>297.3943141145657</v>
      </c>
      <c r="J17" s="83">
        <v>13.254917754490227</v>
      </c>
      <c r="K17" s="83">
        <v>-11.065452452896141</v>
      </c>
      <c r="L17" s="63"/>
      <c r="M17" s="180"/>
      <c r="N17" s="176">
        <v>258205.99946713677</v>
      </c>
      <c r="O17" s="176">
        <v>243441.64765114489</v>
      </c>
      <c r="P17" s="176">
        <v>334396.8371313205</v>
      </c>
      <c r="Q17" s="176">
        <v>297394.31411456573</v>
      </c>
      <c r="R17" s="86"/>
      <c r="S17" s="193"/>
      <c r="T17" s="193"/>
    </row>
    <row r="18" spans="1:20" s="64" customFormat="1" ht="13.8" x14ac:dyDescent="0.25">
      <c r="A18" s="61"/>
      <c r="B18" s="62" t="s">
        <v>47</v>
      </c>
      <c r="C18" s="71">
        <v>943.90285129200447</v>
      </c>
      <c r="D18" s="109">
        <v>967.29379147962618</v>
      </c>
      <c r="E18" s="83">
        <v>48.107212540522809</v>
      </c>
      <c r="F18" s="83">
        <v>2.4781088599959755</v>
      </c>
      <c r="G18" s="104"/>
      <c r="H18" s="71">
        <v>1229.7722485791339</v>
      </c>
      <c r="I18" s="109">
        <v>1231.0501864057014</v>
      </c>
      <c r="J18" s="83">
        <v>54.868126921120052</v>
      </c>
      <c r="K18" s="83">
        <v>0.10391662586661798</v>
      </c>
      <c r="L18" s="63"/>
      <c r="M18" s="180"/>
      <c r="N18" s="176">
        <v>943902.85129200446</v>
      </c>
      <c r="O18" s="176">
        <v>967293.7914796262</v>
      </c>
      <c r="P18" s="176">
        <v>1229772.248579134</v>
      </c>
      <c r="Q18" s="176">
        <v>1231050.1864057013</v>
      </c>
      <c r="R18" s="86"/>
      <c r="S18" s="193"/>
      <c r="T18" s="193"/>
    </row>
    <row r="19" spans="1:20" s="64" customFormat="1" ht="13.8" x14ac:dyDescent="0.25">
      <c r="A19" s="61"/>
      <c r="B19" s="62" t="s">
        <v>158</v>
      </c>
      <c r="C19" s="71">
        <v>282.84463865761859</v>
      </c>
      <c r="D19" s="109">
        <v>302.27843215273225</v>
      </c>
      <c r="E19" s="83">
        <v>15.033460268305445</v>
      </c>
      <c r="F19" s="83">
        <v>6.8708367913022927</v>
      </c>
      <c r="G19" s="104"/>
      <c r="H19" s="71">
        <v>243.16183976756318</v>
      </c>
      <c r="I19" s="109">
        <v>269.09049394062919</v>
      </c>
      <c r="J19" s="83">
        <v>11.993411428586214</v>
      </c>
      <c r="K19" s="83">
        <v>10.663126335057772</v>
      </c>
      <c r="L19" s="63"/>
      <c r="M19" s="180"/>
      <c r="N19" s="176">
        <v>282844.63865761861</v>
      </c>
      <c r="O19" s="176">
        <v>302278.43215273228</v>
      </c>
      <c r="P19" s="176">
        <v>243161.83976756319</v>
      </c>
      <c r="Q19" s="176">
        <v>269090.49394062918</v>
      </c>
      <c r="R19" s="86"/>
      <c r="S19" s="193"/>
      <c r="T19" s="193"/>
    </row>
    <row r="20" spans="1:20" s="64" customFormat="1" ht="13.8" x14ac:dyDescent="0.25">
      <c r="A20" s="61"/>
      <c r="B20" s="103" t="s">
        <v>49</v>
      </c>
      <c r="C20" s="71">
        <v>298.17199551510174</v>
      </c>
      <c r="D20" s="109">
        <v>287.69843246297671</v>
      </c>
      <c r="E20" s="83">
        <v>14.308341229918028</v>
      </c>
      <c r="F20" s="83">
        <v>-3.5125911251429276</v>
      </c>
      <c r="G20" s="104"/>
      <c r="H20" s="71">
        <v>292.0986425076336</v>
      </c>
      <c r="I20" s="109">
        <v>264.8880431182522</v>
      </c>
      <c r="J20" s="83">
        <v>11.806107444030415</v>
      </c>
      <c r="K20" s="83">
        <v>-9.315551471167927</v>
      </c>
      <c r="L20" s="63"/>
      <c r="M20" s="180"/>
      <c r="N20" s="176">
        <v>298171.99551510176</v>
      </c>
      <c r="O20" s="176">
        <v>287698.43246297672</v>
      </c>
      <c r="P20" s="176">
        <v>292098.6425076336</v>
      </c>
      <c r="Q20" s="176">
        <v>264888.04311825219</v>
      </c>
      <c r="R20" s="86"/>
      <c r="S20" s="193"/>
      <c r="T20" s="193"/>
    </row>
    <row r="21" spans="1:20" s="64" customFormat="1" ht="13.8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180"/>
      <c r="N21" s="86"/>
      <c r="O21" s="86"/>
      <c r="P21" s="86"/>
      <c r="Q21" s="86"/>
      <c r="R21" s="86"/>
      <c r="S21" s="193"/>
      <c r="T21" s="193"/>
    </row>
    <row r="22" spans="1:20" s="64" customFormat="1" ht="13.8" x14ac:dyDescent="0.25">
      <c r="A22" s="61"/>
      <c r="B22" s="62"/>
      <c r="C22" s="316" t="s">
        <v>365</v>
      </c>
      <c r="D22" s="316"/>
      <c r="E22" s="316"/>
      <c r="F22" s="316"/>
      <c r="G22" s="316"/>
      <c r="H22" s="316"/>
      <c r="I22" s="316"/>
      <c r="J22" s="316"/>
      <c r="K22" s="316"/>
      <c r="L22" s="63"/>
      <c r="M22" s="180"/>
      <c r="N22" s="86"/>
      <c r="O22" s="86"/>
      <c r="P22" s="86"/>
      <c r="Q22" s="86"/>
      <c r="R22" s="86"/>
      <c r="S22" s="193"/>
      <c r="T22" s="193"/>
    </row>
    <row r="23" spans="1:20" s="64" customFormat="1" ht="13.8" x14ac:dyDescent="0.25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3"/>
      <c r="M23" s="180"/>
      <c r="N23" s="86"/>
      <c r="O23" s="87"/>
      <c r="P23" s="86"/>
      <c r="Q23" s="86"/>
      <c r="R23" s="86"/>
      <c r="S23" s="193"/>
      <c r="T23" s="193"/>
    </row>
    <row r="24" spans="1:20" s="64" customFormat="1" ht="15" customHeight="1" x14ac:dyDescent="0.25">
      <c r="A24" s="61"/>
      <c r="B24" s="62"/>
      <c r="C24" s="316" t="s">
        <v>30</v>
      </c>
      <c r="D24" s="316"/>
      <c r="E24" s="321" t="s">
        <v>327</v>
      </c>
      <c r="F24" s="321" t="s">
        <v>328</v>
      </c>
      <c r="G24" s="104"/>
      <c r="H24" s="316" t="s">
        <v>59</v>
      </c>
      <c r="I24" s="316"/>
      <c r="J24" s="321" t="s">
        <v>327</v>
      </c>
      <c r="K24" s="321" t="s">
        <v>328</v>
      </c>
      <c r="L24" s="63"/>
      <c r="M24" s="180"/>
      <c r="N24" s="86"/>
      <c r="O24" s="87"/>
      <c r="P24" s="86"/>
      <c r="Q24" s="86"/>
      <c r="R24" s="86"/>
      <c r="S24" s="193"/>
      <c r="T24" s="193"/>
    </row>
    <row r="25" spans="1:20" s="64" customFormat="1" ht="13.8" x14ac:dyDescent="0.25">
      <c r="A25" s="61"/>
      <c r="B25" s="62"/>
      <c r="C25" s="105">
        <v>2018</v>
      </c>
      <c r="D25" s="143">
        <v>2019</v>
      </c>
      <c r="E25" s="321"/>
      <c r="F25" s="321"/>
      <c r="G25" s="104"/>
      <c r="H25" s="105">
        <v>2018</v>
      </c>
      <c r="I25" s="143">
        <v>2019</v>
      </c>
      <c r="J25" s="321"/>
      <c r="K25" s="321"/>
      <c r="L25" s="63"/>
      <c r="M25" s="180"/>
      <c r="N25" s="332" t="s">
        <v>30</v>
      </c>
      <c r="O25" s="332"/>
      <c r="P25" s="327" t="s">
        <v>59</v>
      </c>
      <c r="Q25" s="327"/>
      <c r="R25" s="86"/>
      <c r="S25" s="193"/>
      <c r="T25" s="193"/>
    </row>
    <row r="26" spans="1:20" s="64" customFormat="1" ht="13.8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0"/>
      <c r="N26" s="86"/>
      <c r="O26" s="86"/>
      <c r="P26" s="86"/>
      <c r="Q26" s="86"/>
      <c r="R26" s="86"/>
      <c r="S26" s="193"/>
      <c r="T26" s="193"/>
    </row>
    <row r="27" spans="1:20" s="64" customFormat="1" ht="13.8" x14ac:dyDescent="0.25">
      <c r="A27" s="61"/>
      <c r="B27" s="97" t="s">
        <v>79</v>
      </c>
      <c r="C27" s="69">
        <v>1910.9703322734911</v>
      </c>
      <c r="D27" s="69">
        <v>1950.9437131010902</v>
      </c>
      <c r="E27" s="69">
        <v>100</v>
      </c>
      <c r="F27" s="84">
        <v>2.0917844799841934</v>
      </c>
      <c r="G27" s="104"/>
      <c r="H27" s="69">
        <v>2214.8047849506152</v>
      </c>
      <c r="I27" s="69">
        <v>2208.2807771046919</v>
      </c>
      <c r="J27" s="69">
        <v>100</v>
      </c>
      <c r="K27" s="84">
        <v>-0.29456356109817117</v>
      </c>
      <c r="L27" s="63"/>
      <c r="M27" s="180"/>
      <c r="N27" s="86">
        <v>2018</v>
      </c>
      <c r="O27" s="86">
        <v>2019</v>
      </c>
      <c r="P27" s="86">
        <v>2018</v>
      </c>
      <c r="Q27" s="86">
        <v>2019</v>
      </c>
      <c r="R27" s="86"/>
      <c r="S27" s="193"/>
      <c r="T27" s="193"/>
    </row>
    <row r="28" spans="1:20" s="64" customFormat="1" ht="13.8" x14ac:dyDescent="0.25">
      <c r="A28" s="61"/>
      <c r="B28" s="62" t="s">
        <v>44</v>
      </c>
      <c r="C28" s="71">
        <v>15.625941175411176</v>
      </c>
      <c r="D28" s="109">
        <v>20.476577010106176</v>
      </c>
      <c r="E28" s="83">
        <v>1.0495729257897437</v>
      </c>
      <c r="F28" s="83">
        <v>31.042199508135294</v>
      </c>
      <c r="G28" s="104"/>
      <c r="H28" s="71">
        <v>13.034916436519669</v>
      </c>
      <c r="I28" s="109">
        <v>18.020287128972154</v>
      </c>
      <c r="J28" s="83">
        <v>0.8160324228605933</v>
      </c>
      <c r="K28" s="83">
        <v>38.246280417149968</v>
      </c>
      <c r="L28" s="63"/>
      <c r="M28" s="180"/>
      <c r="N28" s="176">
        <v>15625.941175411177</v>
      </c>
      <c r="O28" s="176">
        <v>20476.577010106175</v>
      </c>
      <c r="P28" s="176">
        <v>13034.916436519668</v>
      </c>
      <c r="Q28" s="176">
        <v>18020.287128972155</v>
      </c>
      <c r="R28" s="86"/>
      <c r="S28" s="193"/>
      <c r="T28" s="193"/>
    </row>
    <row r="29" spans="1:20" s="64" customFormat="1" ht="13.8" x14ac:dyDescent="0.25">
      <c r="A29" s="61"/>
      <c r="B29" s="62" t="s">
        <v>73</v>
      </c>
      <c r="C29" s="71">
        <v>0</v>
      </c>
      <c r="D29" s="109">
        <v>0</v>
      </c>
      <c r="E29" s="83" t="s">
        <v>27</v>
      </c>
      <c r="F29" s="83" t="s">
        <v>27</v>
      </c>
      <c r="G29" s="104"/>
      <c r="H29" s="71">
        <v>0</v>
      </c>
      <c r="I29" s="109">
        <v>2.9910700747256596</v>
      </c>
      <c r="J29" s="83">
        <v>0.135447906160162</v>
      </c>
      <c r="K29" s="83" t="s">
        <v>27</v>
      </c>
      <c r="L29" s="63"/>
      <c r="M29" s="180"/>
      <c r="N29" s="176">
        <v>0</v>
      </c>
      <c r="O29" s="176">
        <v>0</v>
      </c>
      <c r="P29" s="176">
        <v>0</v>
      </c>
      <c r="Q29" s="176">
        <v>2991.0700747256597</v>
      </c>
      <c r="R29" s="86"/>
      <c r="S29" s="193"/>
      <c r="T29" s="193"/>
    </row>
    <row r="30" spans="1:20" s="64" customFormat="1" ht="13.8" x14ac:dyDescent="0.25">
      <c r="A30" s="61"/>
      <c r="B30" s="62" t="s">
        <v>45</v>
      </c>
      <c r="C30" s="71">
        <v>141.6113078709628</v>
      </c>
      <c r="D30" s="109">
        <v>175.08658065394187</v>
      </c>
      <c r="E30" s="83">
        <v>8.9744557712347266</v>
      </c>
      <c r="F30" s="83">
        <v>23.638841619542106</v>
      </c>
      <c r="G30" s="104"/>
      <c r="H30" s="71">
        <v>134.28677557977687</v>
      </c>
      <c r="I30" s="109">
        <v>159.70338426724615</v>
      </c>
      <c r="J30" s="83">
        <v>7.232023478311282</v>
      </c>
      <c r="K30" s="83">
        <v>18.927112202772211</v>
      </c>
      <c r="L30" s="63"/>
      <c r="M30" s="180"/>
      <c r="N30" s="176">
        <v>141611.3078709628</v>
      </c>
      <c r="O30" s="176">
        <v>175086.58065394187</v>
      </c>
      <c r="P30" s="176">
        <v>134286.77557977688</v>
      </c>
      <c r="Q30" s="176">
        <v>159703.38426724615</v>
      </c>
      <c r="R30" s="86"/>
      <c r="S30" s="193"/>
      <c r="T30" s="193"/>
    </row>
    <row r="31" spans="1:20" s="64" customFormat="1" ht="13.8" x14ac:dyDescent="0.25">
      <c r="A31" s="61"/>
      <c r="B31" s="62" t="s">
        <v>46</v>
      </c>
      <c r="C31" s="71">
        <v>241.95169220866418</v>
      </c>
      <c r="D31" s="109">
        <v>224.94342368782202</v>
      </c>
      <c r="E31" s="83">
        <v>11.529980192522672</v>
      </c>
      <c r="F31" s="83">
        <v>-7.029613376778487</v>
      </c>
      <c r="G31" s="104"/>
      <c r="H31" s="71">
        <v>334.44665218758263</v>
      </c>
      <c r="I31" s="109">
        <v>301.57119391281788</v>
      </c>
      <c r="J31" s="83">
        <v>13.656379072783132</v>
      </c>
      <c r="K31" s="83">
        <v>-9.8298063561795601</v>
      </c>
      <c r="L31" s="63"/>
      <c r="M31" s="180"/>
      <c r="N31" s="176">
        <v>241951.69220866417</v>
      </c>
      <c r="O31" s="176">
        <v>224943.42368782201</v>
      </c>
      <c r="P31" s="176">
        <v>334446.65218758263</v>
      </c>
      <c r="Q31" s="176">
        <v>301571.19391281786</v>
      </c>
      <c r="R31" s="86"/>
      <c r="S31" s="193"/>
      <c r="T31" s="193"/>
    </row>
    <row r="32" spans="1:20" s="64" customFormat="1" ht="13.8" x14ac:dyDescent="0.25">
      <c r="A32" s="61"/>
      <c r="B32" s="62" t="s">
        <v>47</v>
      </c>
      <c r="C32" s="71">
        <v>952.77978181858521</v>
      </c>
      <c r="D32" s="109">
        <v>957.00924810747165</v>
      </c>
      <c r="E32" s="83">
        <v>49.05365755459308</v>
      </c>
      <c r="F32" s="83">
        <v>0.44390806454914777</v>
      </c>
      <c r="G32" s="104"/>
      <c r="H32" s="71">
        <v>1226.4256028493046</v>
      </c>
      <c r="I32" s="109">
        <v>1205.9936367101261</v>
      </c>
      <c r="J32" s="83">
        <v>54.612332327201685</v>
      </c>
      <c r="K32" s="83">
        <v>-1.6659768103103656</v>
      </c>
      <c r="L32" s="63"/>
      <c r="M32" s="180"/>
      <c r="N32" s="176">
        <v>952779.78181858524</v>
      </c>
      <c r="O32" s="176">
        <v>957009.24810747162</v>
      </c>
      <c r="P32" s="176">
        <v>1226425.6028493047</v>
      </c>
      <c r="Q32" s="176">
        <v>1205993.6367101262</v>
      </c>
      <c r="R32" s="86"/>
      <c r="S32" s="193"/>
      <c r="T32" s="193"/>
    </row>
    <row r="33" spans="1:20" s="64" customFormat="1" ht="13.8" x14ac:dyDescent="0.25">
      <c r="A33" s="61"/>
      <c r="B33" s="62" t="s">
        <v>48</v>
      </c>
      <c r="C33" s="71">
        <v>271.04966252846089</v>
      </c>
      <c r="D33" s="109">
        <v>290.52597798048129</v>
      </c>
      <c r="E33" s="83">
        <v>14.891561249539103</v>
      </c>
      <c r="F33" s="83">
        <v>7.1855154772514584</v>
      </c>
      <c r="G33" s="104"/>
      <c r="H33" s="71">
        <v>241.7590293684799</v>
      </c>
      <c r="I33" s="109">
        <v>269.25137105293868</v>
      </c>
      <c r="J33" s="83">
        <v>12.192805092745406</v>
      </c>
      <c r="K33" s="83">
        <v>11.37179519469198</v>
      </c>
      <c r="L33" s="63"/>
      <c r="M33" s="180"/>
      <c r="N33" s="176">
        <v>271049.6625284609</v>
      </c>
      <c r="O33" s="176">
        <v>290525.97798048129</v>
      </c>
      <c r="P33" s="176">
        <v>241759.02936847991</v>
      </c>
      <c r="Q33" s="176">
        <v>269251.37105293869</v>
      </c>
      <c r="R33" s="86"/>
      <c r="S33" s="193"/>
      <c r="T33" s="193"/>
    </row>
    <row r="34" spans="1:20" s="64" customFormat="1" ht="13.8" x14ac:dyDescent="0.25">
      <c r="A34" s="61"/>
      <c r="B34" s="103" t="s">
        <v>49</v>
      </c>
      <c r="C34" s="71">
        <v>287.95194667140686</v>
      </c>
      <c r="D34" s="109">
        <v>282.90190566126705</v>
      </c>
      <c r="E34" s="83">
        <v>14.50077230632067</v>
      </c>
      <c r="F34" s="83">
        <v>-1.753779083112994</v>
      </c>
      <c r="G34" s="104"/>
      <c r="H34" s="71">
        <v>264.85180852895098</v>
      </c>
      <c r="I34" s="109">
        <v>250.74983395786563</v>
      </c>
      <c r="J34" s="83">
        <v>11.354979699937763</v>
      </c>
      <c r="K34" s="83">
        <v>-5.3244773556242686</v>
      </c>
      <c r="L34" s="63"/>
      <c r="M34" s="180"/>
      <c r="N34" s="176">
        <v>287951.94667140685</v>
      </c>
      <c r="O34" s="176">
        <v>282901.90566126705</v>
      </c>
      <c r="P34" s="176">
        <v>264851.80852895096</v>
      </c>
      <c r="Q34" s="176">
        <v>250749.83395786563</v>
      </c>
      <c r="R34" s="86"/>
      <c r="S34" s="193"/>
      <c r="T34" s="193"/>
    </row>
    <row r="35" spans="1:20" x14ac:dyDescent="0.25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0"/>
      <c r="R35" s="86"/>
      <c r="S35" s="193"/>
      <c r="T35" s="193"/>
    </row>
    <row r="36" spans="1:20" ht="15.6" x14ac:dyDescent="0.25">
      <c r="A36" s="8"/>
      <c r="B36" s="319" t="s">
        <v>239</v>
      </c>
      <c r="C36" s="319"/>
      <c r="D36" s="319"/>
      <c r="E36" s="319"/>
      <c r="F36" s="319"/>
      <c r="G36" s="319" t="s">
        <v>240</v>
      </c>
      <c r="H36" s="319"/>
      <c r="I36" s="319"/>
      <c r="J36" s="319"/>
      <c r="K36" s="319"/>
      <c r="L36" s="12"/>
      <c r="M36" s="180"/>
      <c r="R36" s="86"/>
      <c r="S36" s="193"/>
      <c r="T36" s="193"/>
    </row>
    <row r="37" spans="1:20" ht="14.25" customHeight="1" x14ac:dyDescent="0.3">
      <c r="A37" s="8"/>
      <c r="B37" s="329" t="s">
        <v>362</v>
      </c>
      <c r="C37" s="329"/>
      <c r="D37" s="329"/>
      <c r="E37" s="329"/>
      <c r="F37" s="329"/>
      <c r="G37" s="333" t="s">
        <v>362</v>
      </c>
      <c r="H37" s="333"/>
      <c r="I37" s="333"/>
      <c r="J37" s="333"/>
      <c r="K37" s="333"/>
      <c r="L37" s="12"/>
      <c r="M37" s="180"/>
      <c r="R37" s="86"/>
      <c r="S37" s="193"/>
      <c r="T37" s="193"/>
    </row>
    <row r="38" spans="1:2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0"/>
      <c r="N38" s="86" t="s">
        <v>27</v>
      </c>
      <c r="R38" s="86"/>
      <c r="S38" s="193"/>
      <c r="T38" s="193"/>
    </row>
    <row r="39" spans="1:2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0"/>
      <c r="N39" s="86" t="s">
        <v>27</v>
      </c>
      <c r="R39" s="86"/>
      <c r="S39" s="193"/>
      <c r="T39" s="193"/>
    </row>
    <row r="40" spans="1:2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  <c r="N44" s="86" t="s">
        <v>27</v>
      </c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0" x14ac:dyDescent="0.25">
      <c r="A48" s="129" t="s">
        <v>363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2"/>
    </row>
    <row r="49" spans="1:19" x14ac:dyDescent="0.25">
      <c r="A49" s="138" t="s">
        <v>261</v>
      </c>
      <c r="B49" s="10"/>
      <c r="C49" s="106"/>
      <c r="D49" s="106"/>
      <c r="E49" s="106"/>
      <c r="F49" s="106"/>
      <c r="G49" s="106"/>
      <c r="H49" s="106"/>
      <c r="I49" s="106"/>
      <c r="J49" s="106"/>
      <c r="K49" s="10"/>
      <c r="L49" s="12"/>
      <c r="M49" s="62"/>
    </row>
    <row r="50" spans="1:19" x14ac:dyDescent="0.25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2"/>
    </row>
    <row r="51" spans="1:19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2"/>
    </row>
    <row r="52" spans="1:19" s="64" customFormat="1" ht="13.8" x14ac:dyDescent="0.25">
      <c r="B52" s="86"/>
      <c r="C52" s="86"/>
      <c r="D52" s="86"/>
      <c r="E52" s="86"/>
      <c r="N52" s="86"/>
      <c r="O52" s="86"/>
      <c r="P52" s="86"/>
      <c r="Q52" s="86"/>
      <c r="R52" s="195"/>
      <c r="S52" s="195"/>
    </row>
    <row r="53" spans="1:19" s="64" customFormat="1" ht="13.8" x14ac:dyDescent="0.25">
      <c r="N53" s="86"/>
      <c r="O53" s="86"/>
      <c r="P53" s="86"/>
      <c r="Q53" s="86"/>
      <c r="R53" s="195"/>
      <c r="S53" s="195"/>
    </row>
    <row r="54" spans="1:19" s="64" customFormat="1" ht="13.8" x14ac:dyDescent="0.25">
      <c r="N54" s="86"/>
      <c r="O54" s="86"/>
      <c r="P54" s="86"/>
      <c r="Q54" s="86"/>
      <c r="R54" s="195"/>
      <c r="S54" s="195"/>
    </row>
    <row r="55" spans="1:19" s="64" customFormat="1" ht="13.8" x14ac:dyDescent="0.25">
      <c r="N55" s="86"/>
      <c r="O55" s="86"/>
      <c r="P55" s="86"/>
      <c r="Q55" s="86"/>
      <c r="R55" s="195"/>
      <c r="S55" s="195"/>
    </row>
    <row r="56" spans="1:19" s="64" customFormat="1" ht="13.8" x14ac:dyDescent="0.25">
      <c r="N56" s="86"/>
      <c r="O56" s="86"/>
      <c r="P56" s="86"/>
      <c r="Q56" s="86"/>
      <c r="R56" s="195"/>
      <c r="S56" s="195"/>
    </row>
    <row r="57" spans="1:19" s="64" customFormat="1" ht="13.8" x14ac:dyDescent="0.25">
      <c r="N57" s="86"/>
      <c r="O57" s="86"/>
      <c r="P57" s="86"/>
      <c r="Q57" s="86"/>
      <c r="R57" s="195"/>
      <c r="S57" s="195"/>
    </row>
    <row r="58" spans="1:19" s="64" customFormat="1" ht="13.8" x14ac:dyDescent="0.25">
      <c r="N58" s="86"/>
      <c r="O58" s="86"/>
      <c r="P58" s="86"/>
      <c r="Q58" s="86"/>
      <c r="R58" s="195"/>
      <c r="S58" s="195"/>
    </row>
    <row r="59" spans="1:19" s="64" customFormat="1" ht="13.8" x14ac:dyDescent="0.25">
      <c r="N59" s="86"/>
      <c r="O59" s="86"/>
      <c r="P59" s="86"/>
      <c r="Q59" s="86"/>
      <c r="R59" s="195"/>
      <c r="S59" s="195"/>
    </row>
    <row r="60" spans="1:19" s="64" customFormat="1" ht="13.8" x14ac:dyDescent="0.25">
      <c r="N60" s="86"/>
      <c r="O60" s="86"/>
      <c r="P60" s="86"/>
      <c r="Q60" s="86"/>
      <c r="R60" s="195"/>
      <c r="S60" s="195"/>
    </row>
    <row r="61" spans="1:19" s="64" customFormat="1" ht="13.8" x14ac:dyDescent="0.25">
      <c r="N61" s="86"/>
      <c r="O61" s="86"/>
      <c r="P61" s="86"/>
      <c r="Q61" s="86"/>
      <c r="R61" s="195"/>
      <c r="S61" s="195"/>
    </row>
    <row r="62" spans="1:19" s="64" customFormat="1" ht="13.8" x14ac:dyDescent="0.25">
      <c r="N62" s="86"/>
      <c r="O62" s="86"/>
      <c r="P62" s="86"/>
      <c r="Q62" s="86"/>
      <c r="R62" s="195"/>
      <c r="S62" s="195"/>
    </row>
    <row r="63" spans="1:19" s="64" customFormat="1" ht="13.8" x14ac:dyDescent="0.25">
      <c r="N63" s="86"/>
      <c r="O63" s="86"/>
      <c r="P63" s="86"/>
      <c r="Q63" s="86"/>
      <c r="R63" s="195"/>
      <c r="S63" s="195"/>
    </row>
    <row r="64" spans="1:19" s="64" customFormat="1" ht="13.8" x14ac:dyDescent="0.25">
      <c r="N64" s="86"/>
      <c r="O64" s="86"/>
      <c r="P64" s="86"/>
      <c r="Q64" s="86"/>
      <c r="R64" s="195"/>
      <c r="S64" s="195"/>
    </row>
    <row r="65" spans="14:19" s="64" customFormat="1" ht="13.8" x14ac:dyDescent="0.25">
      <c r="N65" s="86"/>
      <c r="O65" s="86"/>
      <c r="P65" s="86"/>
      <c r="Q65" s="86"/>
      <c r="R65" s="195"/>
      <c r="S65" s="195"/>
    </row>
    <row r="66" spans="14:19" s="64" customFormat="1" ht="13.8" x14ac:dyDescent="0.25">
      <c r="N66" s="86"/>
      <c r="O66" s="86"/>
      <c r="P66" s="86"/>
      <c r="Q66" s="86"/>
      <c r="R66" s="195"/>
      <c r="S66" s="195"/>
    </row>
    <row r="67" spans="14:19" s="64" customFormat="1" ht="13.8" x14ac:dyDescent="0.25">
      <c r="N67" s="86"/>
      <c r="O67" s="86"/>
      <c r="P67" s="86"/>
      <c r="Q67" s="86"/>
      <c r="R67" s="195"/>
      <c r="S67" s="195"/>
    </row>
    <row r="68" spans="14:19" s="64" customFormat="1" ht="13.8" x14ac:dyDescent="0.25">
      <c r="N68" s="86"/>
      <c r="O68" s="86"/>
      <c r="P68" s="86"/>
      <c r="Q68" s="86"/>
      <c r="R68" s="195"/>
      <c r="S68" s="195"/>
    </row>
    <row r="69" spans="14:19" s="64" customFormat="1" ht="13.8" x14ac:dyDescent="0.25">
      <c r="N69" s="86"/>
      <c r="O69" s="86"/>
      <c r="P69" s="86"/>
      <c r="Q69" s="86"/>
      <c r="R69" s="195"/>
      <c r="S69" s="195"/>
    </row>
    <row r="70" spans="14:19" s="64" customFormat="1" ht="13.8" x14ac:dyDescent="0.25">
      <c r="N70" s="86"/>
      <c r="O70" s="86"/>
      <c r="P70" s="86"/>
      <c r="Q70" s="86"/>
      <c r="R70" s="195"/>
      <c r="S70" s="195"/>
    </row>
    <row r="71" spans="14:19" s="64" customFormat="1" ht="13.8" x14ac:dyDescent="0.25">
      <c r="N71" s="86"/>
      <c r="O71" s="86"/>
      <c r="P71" s="86"/>
      <c r="Q71" s="86"/>
      <c r="R71" s="195"/>
      <c r="S71" s="195"/>
    </row>
    <row r="72" spans="14:19" s="64" customFormat="1" ht="13.8" x14ac:dyDescent="0.25">
      <c r="N72" s="86"/>
      <c r="O72" s="86"/>
      <c r="P72" s="86"/>
      <c r="Q72" s="86"/>
      <c r="R72" s="195"/>
      <c r="S72" s="195"/>
    </row>
    <row r="73" spans="14:19" s="64" customFormat="1" ht="13.8" x14ac:dyDescent="0.25">
      <c r="N73" s="86"/>
      <c r="O73" s="86"/>
      <c r="P73" s="86"/>
      <c r="Q73" s="86"/>
      <c r="R73" s="195"/>
      <c r="S73" s="195"/>
    </row>
    <row r="74" spans="14:19" s="64" customFormat="1" ht="13.8" x14ac:dyDescent="0.25">
      <c r="N74" s="86"/>
      <c r="O74" s="86"/>
      <c r="P74" s="86"/>
      <c r="Q74" s="86"/>
      <c r="R74" s="195"/>
      <c r="S74" s="195"/>
    </row>
    <row r="75" spans="14:19" s="64" customFormat="1" ht="13.8" x14ac:dyDescent="0.25">
      <c r="N75" s="86"/>
      <c r="O75" s="86"/>
      <c r="P75" s="86"/>
      <c r="Q75" s="86"/>
      <c r="R75" s="195"/>
      <c r="S75" s="195"/>
    </row>
    <row r="76" spans="14:19" s="64" customFormat="1" ht="13.8" x14ac:dyDescent="0.25">
      <c r="N76" s="86"/>
      <c r="O76" s="86"/>
      <c r="P76" s="86"/>
      <c r="Q76" s="86"/>
      <c r="R76" s="195"/>
      <c r="S76" s="195"/>
    </row>
    <row r="77" spans="14:19" s="64" customFormat="1" ht="13.8" x14ac:dyDescent="0.25">
      <c r="N77" s="86"/>
      <c r="O77" s="86"/>
      <c r="P77" s="86"/>
      <c r="Q77" s="86"/>
      <c r="R77" s="195"/>
      <c r="S77" s="195"/>
    </row>
    <row r="78" spans="14:19" s="64" customFormat="1" ht="13.8" x14ac:dyDescent="0.25">
      <c r="N78" s="86"/>
      <c r="O78" s="86"/>
      <c r="P78" s="86"/>
      <c r="Q78" s="86"/>
      <c r="R78" s="195"/>
      <c r="S78" s="195"/>
    </row>
    <row r="79" spans="14:19" s="64" customFormat="1" ht="13.8" x14ac:dyDescent="0.25">
      <c r="N79" s="86"/>
      <c r="O79" s="86"/>
      <c r="P79" s="86"/>
      <c r="Q79" s="86"/>
      <c r="R79" s="195"/>
      <c r="S79" s="195"/>
    </row>
    <row r="80" spans="14:19" s="64" customFormat="1" ht="13.8" x14ac:dyDescent="0.25">
      <c r="N80" s="86"/>
      <c r="O80" s="86"/>
      <c r="P80" s="86"/>
      <c r="Q80" s="86"/>
      <c r="R80" s="195"/>
      <c r="S80" s="195"/>
    </row>
    <row r="81" spans="14:19" s="64" customFormat="1" ht="13.8" x14ac:dyDescent="0.25">
      <c r="N81" s="86"/>
      <c r="O81" s="86"/>
      <c r="P81" s="86"/>
      <c r="Q81" s="86"/>
      <c r="R81" s="195"/>
      <c r="S81" s="195"/>
    </row>
    <row r="82" spans="14:19" s="64" customFormat="1" ht="13.8" x14ac:dyDescent="0.25">
      <c r="N82" s="86"/>
      <c r="O82" s="86"/>
      <c r="P82" s="86"/>
      <c r="Q82" s="86"/>
      <c r="R82" s="195"/>
      <c r="S82" s="195"/>
    </row>
    <row r="83" spans="14:19" s="64" customFormat="1" ht="13.8" x14ac:dyDescent="0.25">
      <c r="N83" s="86"/>
      <c r="O83" s="86"/>
      <c r="P83" s="86"/>
      <c r="Q83" s="86"/>
      <c r="R83" s="195"/>
      <c r="S83" s="195"/>
    </row>
    <row r="84" spans="14:19" s="64" customFormat="1" ht="13.8" x14ac:dyDescent="0.25">
      <c r="N84" s="86"/>
      <c r="O84" s="86"/>
      <c r="P84" s="86"/>
      <c r="Q84" s="86"/>
      <c r="R84" s="195"/>
      <c r="S84" s="195"/>
    </row>
    <row r="85" spans="14:19" s="64" customFormat="1" ht="13.8" x14ac:dyDescent="0.25">
      <c r="N85" s="86"/>
      <c r="O85" s="86"/>
      <c r="P85" s="86"/>
      <c r="Q85" s="86"/>
      <c r="R85" s="195"/>
      <c r="S85" s="195"/>
    </row>
    <row r="86" spans="14:19" s="64" customFormat="1" ht="13.8" x14ac:dyDescent="0.25">
      <c r="N86" s="86"/>
      <c r="O86" s="86"/>
      <c r="P86" s="86"/>
      <c r="Q86" s="86"/>
      <c r="R86" s="195"/>
      <c r="S86" s="195"/>
    </row>
    <row r="87" spans="14:19" s="64" customFormat="1" ht="13.8" x14ac:dyDescent="0.25">
      <c r="N87" s="86"/>
      <c r="O87" s="86"/>
      <c r="P87" s="86"/>
      <c r="Q87" s="86"/>
      <c r="R87" s="195"/>
      <c r="S87" s="195"/>
    </row>
    <row r="88" spans="14:19" s="64" customFormat="1" ht="13.8" x14ac:dyDescent="0.25">
      <c r="N88" s="86"/>
      <c r="O88" s="86"/>
      <c r="P88" s="86"/>
      <c r="Q88" s="86"/>
      <c r="R88" s="195"/>
      <c r="S88" s="195"/>
    </row>
    <row r="89" spans="14:19" s="64" customFormat="1" ht="13.8" x14ac:dyDescent="0.25">
      <c r="N89" s="86"/>
      <c r="O89" s="86"/>
      <c r="P89" s="86"/>
      <c r="Q89" s="86"/>
      <c r="R89" s="195"/>
      <c r="S89" s="195"/>
    </row>
    <row r="90" spans="14:19" s="64" customFormat="1" ht="13.8" x14ac:dyDescent="0.25">
      <c r="N90" s="86"/>
      <c r="O90" s="86"/>
      <c r="P90" s="86"/>
      <c r="Q90" s="86"/>
      <c r="R90" s="195"/>
      <c r="S90" s="195"/>
    </row>
    <row r="91" spans="14:19" s="64" customFormat="1" ht="13.8" x14ac:dyDescent="0.25">
      <c r="N91" s="86"/>
      <c r="O91" s="86"/>
      <c r="P91" s="86"/>
      <c r="Q91" s="86"/>
      <c r="R91" s="195"/>
      <c r="S91" s="195"/>
    </row>
    <row r="92" spans="14:19" s="64" customFormat="1" ht="13.8" x14ac:dyDescent="0.25">
      <c r="N92" s="86"/>
      <c r="O92" s="86"/>
      <c r="P92" s="86"/>
      <c r="Q92" s="86"/>
      <c r="R92" s="195"/>
      <c r="S92" s="195"/>
    </row>
    <row r="93" spans="14:19" s="64" customFormat="1" ht="13.8" x14ac:dyDescent="0.25">
      <c r="N93" s="86"/>
      <c r="O93" s="86"/>
      <c r="P93" s="86"/>
      <c r="Q93" s="86"/>
      <c r="R93" s="195"/>
      <c r="S93" s="195"/>
    </row>
    <row r="94" spans="14:19" s="64" customFormat="1" ht="13.8" x14ac:dyDescent="0.25">
      <c r="N94" s="86"/>
      <c r="O94" s="86"/>
      <c r="P94" s="86"/>
      <c r="Q94" s="86"/>
      <c r="R94" s="195"/>
      <c r="S94" s="195"/>
    </row>
    <row r="95" spans="14:19" s="64" customFormat="1" ht="13.8" x14ac:dyDescent="0.25">
      <c r="N95" s="86"/>
      <c r="O95" s="86"/>
      <c r="P95" s="86"/>
      <c r="Q95" s="86"/>
      <c r="R95" s="195"/>
      <c r="S95" s="195"/>
    </row>
    <row r="96" spans="14:19" s="64" customFormat="1" ht="13.8" x14ac:dyDescent="0.25">
      <c r="N96" s="86"/>
      <c r="O96" s="86"/>
      <c r="P96" s="86"/>
      <c r="Q96" s="86"/>
      <c r="R96" s="195"/>
      <c r="S96" s="195"/>
    </row>
    <row r="97" spans="14:19" s="64" customFormat="1" ht="13.8" x14ac:dyDescent="0.25">
      <c r="N97" s="86"/>
      <c r="O97" s="86"/>
      <c r="P97" s="86"/>
      <c r="Q97" s="86"/>
      <c r="R97" s="195"/>
      <c r="S97" s="195"/>
    </row>
    <row r="98" spans="14:19" s="64" customFormat="1" ht="13.8" x14ac:dyDescent="0.25">
      <c r="N98" s="86"/>
      <c r="O98" s="86"/>
      <c r="P98" s="86"/>
      <c r="Q98" s="86"/>
      <c r="R98" s="195"/>
      <c r="S98" s="195"/>
    </row>
    <row r="99" spans="14:19" s="64" customFormat="1" ht="13.8" x14ac:dyDescent="0.25">
      <c r="N99" s="86"/>
      <c r="O99" s="86"/>
      <c r="P99" s="86"/>
      <c r="Q99" s="86"/>
      <c r="R99" s="195"/>
      <c r="S99" s="195"/>
    </row>
    <row r="100" spans="14:19" s="64" customFormat="1" ht="13.8" x14ac:dyDescent="0.25">
      <c r="N100" s="86"/>
      <c r="O100" s="86"/>
      <c r="P100" s="86"/>
      <c r="Q100" s="86"/>
      <c r="R100" s="195"/>
      <c r="S100" s="195"/>
    </row>
    <row r="101" spans="14:19" s="64" customFormat="1" ht="13.8" x14ac:dyDescent="0.25">
      <c r="N101" s="86"/>
      <c r="O101" s="86"/>
      <c r="P101" s="86"/>
      <c r="Q101" s="86"/>
      <c r="R101" s="195"/>
      <c r="S101" s="195"/>
    </row>
    <row r="102" spans="14:19" s="64" customFormat="1" ht="13.8" x14ac:dyDescent="0.25">
      <c r="N102" s="86"/>
      <c r="O102" s="86"/>
      <c r="P102" s="86"/>
      <c r="Q102" s="86"/>
      <c r="R102" s="195"/>
      <c r="S102" s="195"/>
    </row>
    <row r="103" spans="14:19" s="64" customFormat="1" ht="13.8" x14ac:dyDescent="0.25">
      <c r="N103" s="86"/>
      <c r="O103" s="86"/>
      <c r="P103" s="86"/>
      <c r="Q103" s="86"/>
      <c r="R103" s="195"/>
      <c r="S103" s="195"/>
    </row>
    <row r="104" spans="14:19" s="64" customFormat="1" ht="13.8" x14ac:dyDescent="0.25">
      <c r="N104" s="86"/>
      <c r="O104" s="86"/>
      <c r="P104" s="86"/>
      <c r="Q104" s="86"/>
      <c r="R104" s="195"/>
      <c r="S104" s="195"/>
    </row>
    <row r="105" spans="14:19" s="64" customFormat="1" ht="13.8" x14ac:dyDescent="0.25">
      <c r="N105" s="86"/>
      <c r="O105" s="86"/>
      <c r="P105" s="86"/>
      <c r="Q105" s="86"/>
      <c r="R105" s="195"/>
      <c r="S105" s="195"/>
    </row>
    <row r="106" spans="14:19" s="64" customFormat="1" ht="13.8" x14ac:dyDescent="0.25">
      <c r="N106" s="86"/>
      <c r="O106" s="86"/>
      <c r="P106" s="86"/>
      <c r="Q106" s="86"/>
      <c r="R106" s="195"/>
      <c r="S106" s="195"/>
    </row>
    <row r="107" spans="14:19" s="64" customFormat="1" ht="13.8" x14ac:dyDescent="0.25">
      <c r="N107" s="86"/>
      <c r="O107" s="86"/>
      <c r="P107" s="86"/>
      <c r="Q107" s="86"/>
      <c r="R107" s="195"/>
      <c r="S107" s="195"/>
    </row>
    <row r="108" spans="14:19" s="64" customFormat="1" ht="13.8" x14ac:dyDescent="0.25">
      <c r="N108" s="86"/>
      <c r="O108" s="86"/>
      <c r="P108" s="86"/>
      <c r="Q108" s="86"/>
      <c r="R108" s="195"/>
      <c r="S108" s="195"/>
    </row>
    <row r="109" spans="14:19" s="64" customFormat="1" ht="13.8" x14ac:dyDescent="0.25">
      <c r="N109" s="86"/>
      <c r="O109" s="86"/>
      <c r="P109" s="86"/>
      <c r="Q109" s="86"/>
      <c r="R109" s="195"/>
      <c r="S109" s="195"/>
    </row>
    <row r="110" spans="14:19" s="64" customFormat="1" ht="13.8" x14ac:dyDescent="0.25">
      <c r="N110" s="86"/>
      <c r="O110" s="86"/>
      <c r="P110" s="86"/>
      <c r="Q110" s="86"/>
      <c r="R110" s="195"/>
      <c r="S110" s="195"/>
    </row>
    <row r="111" spans="14:19" s="64" customFormat="1" ht="13.8" x14ac:dyDescent="0.25">
      <c r="N111" s="86"/>
      <c r="O111" s="86"/>
      <c r="P111" s="86"/>
      <c r="Q111" s="86"/>
      <c r="R111" s="195"/>
      <c r="S111" s="195"/>
    </row>
    <row r="112" spans="14:19" s="64" customFormat="1" ht="13.8" x14ac:dyDescent="0.25">
      <c r="N112" s="86"/>
      <c r="O112" s="86"/>
      <c r="P112" s="86"/>
      <c r="Q112" s="86"/>
      <c r="R112" s="195"/>
      <c r="S112" s="195"/>
    </row>
    <row r="113" spans="14:19" s="64" customFormat="1" ht="13.8" x14ac:dyDescent="0.25">
      <c r="N113" s="86"/>
      <c r="O113" s="86"/>
      <c r="P113" s="86"/>
      <c r="Q113" s="86"/>
      <c r="R113" s="195"/>
      <c r="S113" s="195"/>
    </row>
    <row r="114" spans="14:19" s="64" customFormat="1" ht="13.8" x14ac:dyDescent="0.25">
      <c r="N114" s="86"/>
      <c r="O114" s="86"/>
      <c r="P114" s="86"/>
      <c r="Q114" s="86"/>
      <c r="R114" s="195"/>
      <c r="S114" s="195"/>
    </row>
    <row r="115" spans="14:19" s="64" customFormat="1" ht="13.8" x14ac:dyDescent="0.25">
      <c r="N115" s="86"/>
      <c r="O115" s="86"/>
      <c r="P115" s="86"/>
      <c r="Q115" s="86"/>
      <c r="R115" s="195"/>
      <c r="S115" s="195"/>
    </row>
    <row r="116" spans="14:19" s="64" customFormat="1" ht="13.8" x14ac:dyDescent="0.25">
      <c r="N116" s="86"/>
      <c r="O116" s="86"/>
      <c r="P116" s="86"/>
      <c r="Q116" s="86"/>
      <c r="R116" s="195"/>
      <c r="S116" s="195"/>
    </row>
    <row r="117" spans="14:19" s="64" customFormat="1" ht="13.8" x14ac:dyDescent="0.25">
      <c r="N117" s="86"/>
      <c r="O117" s="86"/>
      <c r="P117" s="86"/>
      <c r="Q117" s="86"/>
      <c r="R117" s="195"/>
      <c r="S117" s="195"/>
    </row>
    <row r="118" spans="14:19" s="64" customFormat="1" ht="13.8" x14ac:dyDescent="0.25">
      <c r="N118" s="86"/>
      <c r="O118" s="86"/>
      <c r="P118" s="86"/>
      <c r="Q118" s="86"/>
      <c r="R118" s="195"/>
      <c r="S118" s="195"/>
    </row>
    <row r="119" spans="14:19" s="64" customFormat="1" ht="13.8" x14ac:dyDescent="0.25">
      <c r="N119" s="86"/>
      <c r="O119" s="86"/>
      <c r="P119" s="86"/>
      <c r="Q119" s="86"/>
      <c r="R119" s="195"/>
      <c r="S119" s="195"/>
    </row>
    <row r="120" spans="14:19" s="64" customFormat="1" ht="13.8" x14ac:dyDescent="0.25">
      <c r="N120" s="86"/>
      <c r="O120" s="86"/>
      <c r="P120" s="86"/>
      <c r="Q120" s="86"/>
      <c r="R120" s="195"/>
      <c r="S120" s="195"/>
    </row>
    <row r="121" spans="14:19" s="64" customFormat="1" ht="13.8" x14ac:dyDescent="0.25">
      <c r="N121" s="86"/>
      <c r="O121" s="86"/>
      <c r="P121" s="86"/>
      <c r="Q121" s="86"/>
      <c r="R121" s="195"/>
      <c r="S121" s="195"/>
    </row>
    <row r="122" spans="14:19" s="64" customFormat="1" ht="13.8" x14ac:dyDescent="0.25">
      <c r="N122" s="86"/>
      <c r="O122" s="86"/>
      <c r="P122" s="86"/>
      <c r="Q122" s="86"/>
      <c r="R122" s="195"/>
      <c r="S122" s="195"/>
    </row>
    <row r="123" spans="14:19" s="64" customFormat="1" ht="13.8" x14ac:dyDescent="0.25">
      <c r="N123" s="86"/>
      <c r="O123" s="86"/>
      <c r="P123" s="86"/>
      <c r="Q123" s="86"/>
      <c r="R123" s="195"/>
      <c r="S123" s="195"/>
    </row>
    <row r="124" spans="14:19" s="64" customFormat="1" ht="13.8" x14ac:dyDescent="0.25">
      <c r="N124" s="86"/>
      <c r="O124" s="86"/>
      <c r="P124" s="86"/>
      <c r="Q124" s="86"/>
      <c r="R124" s="195"/>
      <c r="S124" s="195"/>
    </row>
    <row r="125" spans="14:19" s="64" customFormat="1" ht="13.8" x14ac:dyDescent="0.25">
      <c r="N125" s="86"/>
      <c r="O125" s="86"/>
      <c r="P125" s="86"/>
      <c r="Q125" s="86"/>
      <c r="R125" s="195"/>
      <c r="S125" s="195"/>
    </row>
    <row r="126" spans="14:19" s="64" customFormat="1" ht="13.8" x14ac:dyDescent="0.25">
      <c r="N126" s="86"/>
      <c r="O126" s="86"/>
      <c r="P126" s="86"/>
      <c r="Q126" s="86"/>
      <c r="R126" s="195"/>
      <c r="S126" s="195"/>
    </row>
    <row r="127" spans="14:19" s="64" customFormat="1" ht="13.8" x14ac:dyDescent="0.25">
      <c r="N127" s="86"/>
      <c r="O127" s="86"/>
      <c r="P127" s="86"/>
      <c r="Q127" s="86"/>
      <c r="R127" s="195"/>
      <c r="S127" s="195"/>
    </row>
    <row r="128" spans="14:19" s="64" customFormat="1" ht="13.8" x14ac:dyDescent="0.25">
      <c r="N128" s="86"/>
      <c r="O128" s="86"/>
      <c r="P128" s="86"/>
      <c r="Q128" s="86"/>
      <c r="R128" s="195"/>
      <c r="S128" s="195"/>
    </row>
    <row r="129" spans="14:19" s="64" customFormat="1" ht="13.8" x14ac:dyDescent="0.25">
      <c r="N129" s="86"/>
      <c r="O129" s="86"/>
      <c r="P129" s="86"/>
      <c r="Q129" s="86"/>
      <c r="R129" s="195"/>
      <c r="S129" s="195"/>
    </row>
    <row r="130" spans="14:19" s="64" customFormat="1" ht="13.8" x14ac:dyDescent="0.25">
      <c r="N130" s="86"/>
      <c r="O130" s="86"/>
      <c r="P130" s="86"/>
      <c r="Q130" s="86"/>
      <c r="R130" s="195"/>
      <c r="S130" s="195"/>
    </row>
    <row r="131" spans="14:19" s="64" customFormat="1" ht="13.8" x14ac:dyDescent="0.25">
      <c r="N131" s="86"/>
      <c r="O131" s="86"/>
      <c r="P131" s="86"/>
      <c r="Q131" s="86"/>
      <c r="R131" s="195"/>
      <c r="S131" s="195"/>
    </row>
    <row r="132" spans="14:19" s="64" customFormat="1" ht="13.8" x14ac:dyDescent="0.25">
      <c r="N132" s="86"/>
      <c r="O132" s="86"/>
      <c r="P132" s="86"/>
      <c r="Q132" s="86"/>
      <c r="R132" s="195"/>
      <c r="S132" s="195"/>
    </row>
    <row r="133" spans="14:19" s="64" customFormat="1" ht="13.8" x14ac:dyDescent="0.25">
      <c r="N133" s="86"/>
      <c r="O133" s="86"/>
      <c r="P133" s="86"/>
      <c r="Q133" s="86"/>
      <c r="R133" s="195"/>
      <c r="S133" s="195"/>
    </row>
    <row r="134" spans="14:19" s="64" customFormat="1" ht="13.8" x14ac:dyDescent="0.25">
      <c r="N134" s="86"/>
      <c r="O134" s="86"/>
      <c r="P134" s="86"/>
      <c r="Q134" s="86"/>
      <c r="R134" s="195"/>
      <c r="S134" s="195"/>
    </row>
    <row r="135" spans="14:19" s="64" customFormat="1" ht="13.8" x14ac:dyDescent="0.25">
      <c r="N135" s="86"/>
      <c r="O135" s="86"/>
      <c r="P135" s="86"/>
      <c r="Q135" s="86"/>
      <c r="R135" s="195"/>
      <c r="S135" s="195"/>
    </row>
    <row r="136" spans="14:19" s="64" customFormat="1" ht="13.8" x14ac:dyDescent="0.25">
      <c r="N136" s="86"/>
      <c r="O136" s="86"/>
      <c r="P136" s="86"/>
      <c r="Q136" s="86"/>
      <c r="R136" s="195"/>
      <c r="S136" s="195"/>
    </row>
    <row r="137" spans="14:19" s="64" customFormat="1" ht="13.8" x14ac:dyDescent="0.25">
      <c r="N137" s="86"/>
      <c r="O137" s="86"/>
      <c r="P137" s="86"/>
      <c r="Q137" s="86"/>
      <c r="R137" s="195"/>
      <c r="S137" s="195"/>
    </row>
    <row r="138" spans="14:19" s="64" customFormat="1" ht="13.8" x14ac:dyDescent="0.25">
      <c r="N138" s="86"/>
      <c r="O138" s="86"/>
      <c r="P138" s="86"/>
      <c r="Q138" s="86"/>
      <c r="R138" s="195"/>
      <c r="S138" s="195"/>
    </row>
    <row r="139" spans="14:19" s="64" customFormat="1" ht="13.8" x14ac:dyDescent="0.25">
      <c r="N139" s="86"/>
      <c r="O139" s="86"/>
      <c r="P139" s="86"/>
      <c r="Q139" s="86"/>
      <c r="R139" s="195"/>
      <c r="S139" s="195"/>
    </row>
    <row r="140" spans="14:19" s="64" customFormat="1" ht="13.8" x14ac:dyDescent="0.25">
      <c r="N140" s="86"/>
      <c r="O140" s="86"/>
      <c r="P140" s="86"/>
      <c r="Q140" s="86"/>
      <c r="R140" s="195"/>
      <c r="S140" s="195"/>
    </row>
    <row r="141" spans="14:19" s="64" customFormat="1" ht="13.8" x14ac:dyDescent="0.25">
      <c r="N141" s="86"/>
      <c r="O141" s="86"/>
      <c r="P141" s="86"/>
      <c r="Q141" s="86"/>
      <c r="R141" s="195"/>
      <c r="S141" s="195"/>
    </row>
    <row r="142" spans="14:19" s="64" customFormat="1" ht="13.8" x14ac:dyDescent="0.25">
      <c r="N142" s="86"/>
      <c r="O142" s="86"/>
      <c r="P142" s="86"/>
      <c r="Q142" s="86"/>
      <c r="R142" s="195"/>
      <c r="S142" s="195"/>
    </row>
    <row r="143" spans="14:19" s="64" customFormat="1" ht="13.8" x14ac:dyDescent="0.25">
      <c r="N143" s="86"/>
      <c r="O143" s="86"/>
      <c r="P143" s="86"/>
      <c r="Q143" s="86"/>
      <c r="R143" s="195"/>
      <c r="S143" s="195"/>
    </row>
    <row r="144" spans="14:19" s="64" customFormat="1" ht="13.8" x14ac:dyDescent="0.25">
      <c r="N144" s="86"/>
      <c r="O144" s="86"/>
      <c r="P144" s="86"/>
      <c r="Q144" s="86"/>
      <c r="R144" s="195"/>
      <c r="S144" s="195"/>
    </row>
    <row r="145" spans="14:19" s="64" customFormat="1" ht="13.8" x14ac:dyDescent="0.25">
      <c r="N145" s="86"/>
      <c r="O145" s="86"/>
      <c r="P145" s="86"/>
      <c r="Q145" s="86"/>
      <c r="R145" s="195"/>
      <c r="S145" s="195"/>
    </row>
    <row r="146" spans="14:19" s="64" customFormat="1" ht="13.8" x14ac:dyDescent="0.25">
      <c r="N146" s="86"/>
      <c r="O146" s="86"/>
      <c r="P146" s="86"/>
      <c r="Q146" s="86"/>
      <c r="R146" s="195"/>
      <c r="S146" s="195"/>
    </row>
    <row r="147" spans="14:19" s="64" customFormat="1" ht="13.8" x14ac:dyDescent="0.25">
      <c r="N147" s="86"/>
      <c r="O147" s="86"/>
      <c r="P147" s="86"/>
      <c r="Q147" s="86"/>
      <c r="R147" s="195"/>
      <c r="S147" s="195"/>
    </row>
    <row r="148" spans="14:19" s="64" customFormat="1" ht="13.8" x14ac:dyDescent="0.25">
      <c r="N148" s="86"/>
      <c r="O148" s="86"/>
      <c r="P148" s="86"/>
      <c r="Q148" s="86"/>
      <c r="R148" s="195"/>
      <c r="S148" s="195"/>
    </row>
    <row r="149" spans="14:19" s="64" customFormat="1" ht="13.8" x14ac:dyDescent="0.25">
      <c r="N149" s="86"/>
      <c r="O149" s="86"/>
      <c r="P149" s="86"/>
      <c r="Q149" s="86"/>
      <c r="R149" s="195"/>
      <c r="S149" s="195"/>
    </row>
    <row r="150" spans="14:19" s="64" customFormat="1" ht="13.8" x14ac:dyDescent="0.25">
      <c r="N150" s="86"/>
      <c r="O150" s="86"/>
      <c r="P150" s="86"/>
      <c r="Q150" s="86"/>
      <c r="R150" s="195"/>
      <c r="S150" s="195"/>
    </row>
    <row r="151" spans="14:19" s="64" customFormat="1" ht="13.8" x14ac:dyDescent="0.25">
      <c r="N151" s="86"/>
      <c r="O151" s="86"/>
      <c r="P151" s="86"/>
      <c r="Q151" s="86"/>
      <c r="R151" s="195"/>
      <c r="S151" s="195"/>
    </row>
    <row r="152" spans="14:19" s="64" customFormat="1" ht="13.8" x14ac:dyDescent="0.25">
      <c r="N152" s="86"/>
      <c r="O152" s="86"/>
      <c r="P152" s="86"/>
      <c r="Q152" s="86"/>
      <c r="R152" s="195"/>
      <c r="S152" s="195"/>
    </row>
    <row r="153" spans="14:19" s="64" customFormat="1" ht="13.8" x14ac:dyDescent="0.25">
      <c r="N153" s="86"/>
      <c r="O153" s="86"/>
      <c r="P153" s="86"/>
      <c r="Q153" s="86"/>
      <c r="R153" s="195"/>
      <c r="S153" s="195"/>
    </row>
    <row r="154" spans="14:19" s="64" customFormat="1" ht="13.8" x14ac:dyDescent="0.25">
      <c r="N154" s="86"/>
      <c r="O154" s="86"/>
      <c r="P154" s="86"/>
      <c r="Q154" s="86"/>
      <c r="R154" s="195"/>
      <c r="S154" s="195"/>
    </row>
    <row r="155" spans="14:19" s="64" customFormat="1" ht="13.8" x14ac:dyDescent="0.25">
      <c r="N155" s="86"/>
      <c r="O155" s="86"/>
      <c r="P155" s="86"/>
      <c r="Q155" s="86"/>
      <c r="R155" s="195"/>
      <c r="S155" s="195"/>
    </row>
    <row r="156" spans="14:19" s="64" customFormat="1" ht="13.8" x14ac:dyDescent="0.25">
      <c r="N156" s="86"/>
      <c r="O156" s="86"/>
      <c r="P156" s="86"/>
      <c r="Q156" s="86"/>
      <c r="R156" s="195"/>
      <c r="S156" s="195"/>
    </row>
    <row r="157" spans="14:19" s="64" customFormat="1" ht="13.8" x14ac:dyDescent="0.25">
      <c r="N157" s="86"/>
      <c r="O157" s="86"/>
      <c r="P157" s="86"/>
      <c r="Q157" s="86"/>
      <c r="R157" s="195"/>
      <c r="S157" s="195"/>
    </row>
    <row r="158" spans="14:19" s="64" customFormat="1" ht="13.8" x14ac:dyDescent="0.25">
      <c r="N158" s="86"/>
      <c r="O158" s="86"/>
      <c r="P158" s="86"/>
      <c r="Q158" s="86"/>
      <c r="R158" s="195"/>
      <c r="S158" s="195"/>
    </row>
    <row r="159" spans="14:19" s="64" customFormat="1" ht="13.8" x14ac:dyDescent="0.25">
      <c r="N159" s="86"/>
      <c r="O159" s="86"/>
      <c r="P159" s="86"/>
      <c r="Q159" s="86"/>
      <c r="R159" s="195"/>
      <c r="S159" s="195"/>
    </row>
    <row r="160" spans="14:19" s="64" customFormat="1" ht="13.8" x14ac:dyDescent="0.25">
      <c r="N160" s="86"/>
      <c r="O160" s="86"/>
      <c r="P160" s="86"/>
      <c r="Q160" s="86"/>
      <c r="R160" s="195"/>
      <c r="S160" s="195"/>
    </row>
    <row r="161" spans="14:19" s="64" customFormat="1" ht="13.8" x14ac:dyDescent="0.25">
      <c r="N161" s="86"/>
      <c r="O161" s="86"/>
      <c r="P161" s="86"/>
      <c r="Q161" s="86"/>
      <c r="R161" s="195"/>
      <c r="S161" s="195"/>
    </row>
    <row r="162" spans="14:19" s="64" customFormat="1" ht="13.8" x14ac:dyDescent="0.25">
      <c r="N162" s="86"/>
      <c r="O162" s="86"/>
      <c r="P162" s="86"/>
      <c r="Q162" s="86"/>
      <c r="R162" s="195"/>
      <c r="S162" s="195"/>
    </row>
    <row r="163" spans="14:19" s="64" customFormat="1" ht="13.8" x14ac:dyDescent="0.25">
      <c r="N163" s="86"/>
      <c r="O163" s="86"/>
      <c r="P163" s="86"/>
      <c r="Q163" s="86"/>
      <c r="R163" s="195"/>
      <c r="S163" s="195"/>
    </row>
    <row r="164" spans="14:19" s="64" customFormat="1" ht="13.8" x14ac:dyDescent="0.25">
      <c r="N164" s="86"/>
      <c r="O164" s="86"/>
      <c r="P164" s="86"/>
      <c r="Q164" s="86"/>
      <c r="R164" s="195"/>
      <c r="S164" s="195"/>
    </row>
    <row r="165" spans="14:19" s="64" customFormat="1" ht="13.8" x14ac:dyDescent="0.25">
      <c r="N165" s="86"/>
      <c r="O165" s="86"/>
      <c r="P165" s="86"/>
      <c r="Q165" s="86"/>
      <c r="R165" s="195"/>
      <c r="S165" s="195"/>
    </row>
    <row r="166" spans="14:19" s="64" customFormat="1" ht="13.8" x14ac:dyDescent="0.25">
      <c r="N166" s="86"/>
      <c r="O166" s="86"/>
      <c r="P166" s="86"/>
      <c r="Q166" s="86"/>
      <c r="R166" s="195"/>
      <c r="S166" s="195"/>
    </row>
    <row r="167" spans="14:19" s="64" customFormat="1" ht="13.8" x14ac:dyDescent="0.25">
      <c r="N167" s="86"/>
      <c r="O167" s="86"/>
      <c r="P167" s="86"/>
      <c r="Q167" s="86"/>
      <c r="R167" s="195"/>
      <c r="S167" s="195"/>
    </row>
    <row r="168" spans="14:19" s="64" customFormat="1" ht="13.8" x14ac:dyDescent="0.25">
      <c r="N168" s="86"/>
      <c r="O168" s="86"/>
      <c r="P168" s="86"/>
      <c r="Q168" s="86"/>
      <c r="R168" s="195"/>
      <c r="S168" s="195"/>
    </row>
    <row r="169" spans="14:19" s="64" customFormat="1" ht="13.8" x14ac:dyDescent="0.25">
      <c r="N169" s="86"/>
      <c r="O169" s="86"/>
      <c r="P169" s="86"/>
      <c r="Q169" s="86"/>
      <c r="R169" s="195"/>
      <c r="S169" s="195"/>
    </row>
    <row r="170" spans="14:19" s="64" customFormat="1" ht="13.8" x14ac:dyDescent="0.25">
      <c r="N170" s="86"/>
      <c r="O170" s="86"/>
      <c r="P170" s="86"/>
      <c r="Q170" s="86"/>
      <c r="R170" s="195"/>
      <c r="S170" s="195"/>
    </row>
    <row r="171" spans="14:19" s="64" customFormat="1" ht="13.8" x14ac:dyDescent="0.25">
      <c r="N171" s="86"/>
      <c r="O171" s="86"/>
      <c r="P171" s="86"/>
      <c r="Q171" s="86"/>
      <c r="R171" s="195"/>
      <c r="S171" s="195"/>
    </row>
    <row r="172" spans="14:19" s="64" customFormat="1" ht="13.8" x14ac:dyDescent="0.25">
      <c r="N172" s="86"/>
      <c r="O172" s="86"/>
      <c r="P172" s="86"/>
      <c r="Q172" s="86"/>
      <c r="R172" s="195"/>
      <c r="S172" s="195"/>
    </row>
    <row r="173" spans="14:19" s="64" customFormat="1" ht="13.8" x14ac:dyDescent="0.25">
      <c r="N173" s="86"/>
      <c r="O173" s="86"/>
      <c r="P173" s="86"/>
      <c r="Q173" s="86"/>
      <c r="R173" s="195"/>
      <c r="S173" s="195"/>
    </row>
    <row r="174" spans="14:19" s="64" customFormat="1" ht="13.8" x14ac:dyDescent="0.25">
      <c r="N174" s="86"/>
      <c r="O174" s="86"/>
      <c r="P174" s="86"/>
      <c r="Q174" s="86"/>
      <c r="R174" s="195"/>
      <c r="S174" s="195"/>
    </row>
    <row r="175" spans="14:19" s="64" customFormat="1" ht="13.8" x14ac:dyDescent="0.25">
      <c r="N175" s="86"/>
      <c r="O175" s="86"/>
      <c r="P175" s="86"/>
      <c r="Q175" s="86"/>
      <c r="R175" s="195"/>
      <c r="S175" s="195"/>
    </row>
    <row r="176" spans="14:19" s="64" customFormat="1" ht="13.8" x14ac:dyDescent="0.25">
      <c r="N176" s="86"/>
      <c r="O176" s="86"/>
      <c r="P176" s="86"/>
      <c r="Q176" s="86"/>
      <c r="R176" s="195"/>
      <c r="S176" s="195"/>
    </row>
    <row r="177" spans="14:19" s="64" customFormat="1" ht="13.8" x14ac:dyDescent="0.25">
      <c r="N177" s="86"/>
      <c r="O177" s="86"/>
      <c r="P177" s="86"/>
      <c r="Q177" s="86"/>
      <c r="R177" s="195"/>
      <c r="S177" s="195"/>
    </row>
    <row r="178" spans="14:19" s="64" customFormat="1" ht="13.8" x14ac:dyDescent="0.25">
      <c r="N178" s="86"/>
      <c r="O178" s="86"/>
      <c r="P178" s="86"/>
      <c r="Q178" s="86"/>
      <c r="R178" s="195"/>
      <c r="S178" s="195"/>
    </row>
    <row r="179" spans="14:19" s="64" customFormat="1" ht="13.8" x14ac:dyDescent="0.25">
      <c r="N179" s="86"/>
      <c r="O179" s="86"/>
      <c r="P179" s="86"/>
      <c r="Q179" s="86"/>
      <c r="R179" s="195"/>
      <c r="S179" s="195"/>
    </row>
    <row r="180" spans="14:19" s="64" customFormat="1" ht="13.8" x14ac:dyDescent="0.25">
      <c r="N180" s="86"/>
      <c r="O180" s="86"/>
      <c r="P180" s="86"/>
      <c r="Q180" s="86"/>
      <c r="R180" s="195"/>
      <c r="S180" s="195"/>
    </row>
    <row r="181" spans="14:19" s="64" customFormat="1" ht="13.8" x14ac:dyDescent="0.25">
      <c r="N181" s="86"/>
      <c r="O181" s="86"/>
      <c r="P181" s="86"/>
      <c r="Q181" s="86"/>
      <c r="R181" s="195"/>
      <c r="S181" s="195"/>
    </row>
    <row r="182" spans="14:19" s="64" customFormat="1" ht="13.8" x14ac:dyDescent="0.25">
      <c r="N182" s="86"/>
      <c r="O182" s="86"/>
      <c r="P182" s="86"/>
      <c r="Q182" s="86"/>
      <c r="R182" s="195"/>
      <c r="S182" s="195"/>
    </row>
    <row r="183" spans="14:19" s="64" customFormat="1" ht="13.8" x14ac:dyDescent="0.25">
      <c r="N183" s="86"/>
      <c r="O183" s="86"/>
      <c r="P183" s="86"/>
      <c r="Q183" s="86"/>
      <c r="R183" s="195"/>
      <c r="S183" s="195"/>
    </row>
    <row r="184" spans="14:19" s="64" customFormat="1" ht="13.8" x14ac:dyDescent="0.25">
      <c r="N184" s="86"/>
      <c r="O184" s="86"/>
      <c r="P184" s="86"/>
      <c r="Q184" s="86"/>
      <c r="R184" s="195"/>
      <c r="S184" s="195"/>
    </row>
    <row r="185" spans="14:19" s="64" customFormat="1" ht="13.8" x14ac:dyDescent="0.25">
      <c r="N185" s="86"/>
      <c r="O185" s="86"/>
      <c r="P185" s="86"/>
      <c r="Q185" s="86"/>
      <c r="R185" s="195"/>
      <c r="S185" s="195"/>
    </row>
    <row r="186" spans="14:19" s="64" customFormat="1" ht="13.8" x14ac:dyDescent="0.25">
      <c r="N186" s="86"/>
      <c r="O186" s="86"/>
      <c r="P186" s="86"/>
      <c r="Q186" s="86"/>
      <c r="R186" s="195"/>
      <c r="S186" s="195"/>
    </row>
    <row r="187" spans="14:19" s="64" customFormat="1" ht="13.8" x14ac:dyDescent="0.25">
      <c r="N187" s="86"/>
      <c r="O187" s="86"/>
      <c r="P187" s="86"/>
      <c r="Q187" s="86"/>
      <c r="R187" s="195"/>
      <c r="S187" s="195"/>
    </row>
    <row r="188" spans="14:19" s="64" customFormat="1" ht="13.8" x14ac:dyDescent="0.25">
      <c r="N188" s="86"/>
      <c r="O188" s="86"/>
      <c r="P188" s="86"/>
      <c r="Q188" s="86"/>
      <c r="R188" s="195"/>
      <c r="S188" s="195"/>
    </row>
    <row r="189" spans="14:19" s="64" customFormat="1" ht="13.8" x14ac:dyDescent="0.25">
      <c r="N189" s="86"/>
      <c r="O189" s="86"/>
      <c r="P189" s="86"/>
      <c r="Q189" s="86"/>
      <c r="R189" s="195"/>
      <c r="S189" s="195"/>
    </row>
    <row r="190" spans="14:19" s="64" customFormat="1" ht="13.8" x14ac:dyDescent="0.25">
      <c r="N190" s="86"/>
      <c r="O190" s="86"/>
      <c r="P190" s="86"/>
      <c r="Q190" s="86"/>
      <c r="R190" s="195"/>
      <c r="S190" s="195"/>
    </row>
    <row r="191" spans="14:19" s="64" customFormat="1" ht="13.8" x14ac:dyDescent="0.25">
      <c r="N191" s="86"/>
      <c r="O191" s="86"/>
      <c r="P191" s="86"/>
      <c r="Q191" s="86"/>
      <c r="R191" s="195"/>
      <c r="S191" s="195"/>
    </row>
    <row r="192" spans="14:19" s="64" customFormat="1" ht="13.8" x14ac:dyDescent="0.25">
      <c r="N192" s="86"/>
      <c r="O192" s="86"/>
      <c r="P192" s="86"/>
      <c r="Q192" s="86"/>
      <c r="R192" s="195"/>
      <c r="S192" s="195"/>
    </row>
    <row r="193" spans="14:19" s="64" customFormat="1" ht="13.8" x14ac:dyDescent="0.25">
      <c r="N193" s="86"/>
      <c r="O193" s="86"/>
      <c r="P193" s="86"/>
      <c r="Q193" s="86"/>
      <c r="R193" s="195"/>
      <c r="S193" s="195"/>
    </row>
    <row r="194" spans="14:19" s="64" customFormat="1" ht="13.8" x14ac:dyDescent="0.25">
      <c r="N194" s="86"/>
      <c r="O194" s="86"/>
      <c r="P194" s="86"/>
      <c r="Q194" s="86"/>
      <c r="R194" s="195"/>
      <c r="S194" s="195"/>
    </row>
    <row r="195" spans="14:19" s="64" customFormat="1" ht="13.8" x14ac:dyDescent="0.25">
      <c r="N195" s="86"/>
      <c r="O195" s="86"/>
      <c r="P195" s="86"/>
      <c r="Q195" s="86"/>
      <c r="R195" s="195"/>
      <c r="S195" s="195"/>
    </row>
    <row r="196" spans="14:19" s="64" customFormat="1" ht="13.8" x14ac:dyDescent="0.25">
      <c r="N196" s="86"/>
      <c r="O196" s="86"/>
      <c r="P196" s="86"/>
      <c r="Q196" s="86"/>
      <c r="R196" s="195"/>
      <c r="S196" s="195"/>
    </row>
    <row r="197" spans="14:19" s="64" customFormat="1" ht="13.8" x14ac:dyDescent="0.25">
      <c r="N197" s="86"/>
      <c r="O197" s="86"/>
      <c r="P197" s="86"/>
      <c r="Q197" s="86"/>
      <c r="R197" s="195"/>
      <c r="S197" s="195"/>
    </row>
    <row r="198" spans="14:19" s="64" customFormat="1" ht="13.8" x14ac:dyDescent="0.25">
      <c r="N198" s="86"/>
      <c r="O198" s="86"/>
      <c r="P198" s="86"/>
      <c r="Q198" s="86"/>
      <c r="R198" s="195"/>
      <c r="S198" s="195"/>
    </row>
    <row r="199" spans="14:19" s="64" customFormat="1" ht="13.8" x14ac:dyDescent="0.25">
      <c r="N199" s="86"/>
      <c r="O199" s="86"/>
      <c r="P199" s="86"/>
      <c r="Q199" s="86"/>
      <c r="R199" s="195"/>
      <c r="S199" s="195"/>
    </row>
    <row r="200" spans="14:19" s="64" customFormat="1" ht="13.8" x14ac:dyDescent="0.25">
      <c r="N200" s="86"/>
      <c r="O200" s="86"/>
      <c r="P200" s="86"/>
      <c r="Q200" s="86"/>
      <c r="R200" s="195"/>
      <c r="S200" s="195"/>
    </row>
    <row r="201" spans="14:19" s="64" customFormat="1" ht="13.8" x14ac:dyDescent="0.25">
      <c r="N201" s="86"/>
      <c r="O201" s="86"/>
      <c r="P201" s="86"/>
      <c r="Q201" s="86"/>
      <c r="R201" s="195"/>
      <c r="S201" s="195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4" style="7" customWidth="1"/>
    <col min="5" max="5" width="8.44140625" style="7" customWidth="1"/>
    <col min="6" max="6" width="11.33203125" style="7" customWidth="1"/>
    <col min="7" max="7" width="11.5546875" style="7" customWidth="1"/>
    <col min="8" max="8" width="15.5546875" style="7" customWidth="1"/>
    <col min="9" max="9" width="8.44140625" style="7" customWidth="1"/>
    <col min="10" max="10" width="11.33203125" style="7" customWidth="1"/>
    <col min="11" max="11" width="1.88671875" style="7" customWidth="1"/>
    <col min="12" max="12" width="14.44140625" style="86" bestFit="1" customWidth="1"/>
    <col min="13" max="14" width="12.44140625" style="86" customWidth="1"/>
    <col min="15" max="16" width="11" style="86" bestFit="1" customWidth="1"/>
    <col min="17" max="23" width="10.88671875" style="86"/>
    <col min="24" max="31" width="10.88671875" style="64"/>
    <col min="32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09"/>
      <c r="M1" s="180"/>
      <c r="N1" s="180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09" t="e">
        <v>#NAME?</v>
      </c>
      <c r="M2" s="180"/>
      <c r="N2" s="180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09"/>
      <c r="M3" s="180"/>
      <c r="N3" s="180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09"/>
      <c r="M4" s="180"/>
      <c r="N4" s="180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09"/>
      <c r="M5" s="180"/>
      <c r="N5" s="180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3" ht="15.6" x14ac:dyDescent="0.3">
      <c r="A7" s="8"/>
      <c r="B7" s="13"/>
      <c r="C7" s="313" t="s">
        <v>23</v>
      </c>
      <c r="D7" s="313"/>
      <c r="E7" s="313"/>
      <c r="F7" s="313"/>
      <c r="G7" s="313"/>
      <c r="H7" s="313"/>
      <c r="I7" s="313"/>
      <c r="J7" s="313"/>
      <c r="K7" s="12"/>
    </row>
    <row r="8" spans="1:23" ht="15.6" x14ac:dyDescent="0.3">
      <c r="A8" s="8"/>
      <c r="B8" s="13"/>
      <c r="C8" s="313" t="s">
        <v>267</v>
      </c>
      <c r="D8" s="313"/>
      <c r="E8" s="313"/>
      <c r="F8" s="313"/>
      <c r="G8" s="313"/>
      <c r="H8" s="313"/>
      <c r="I8" s="313"/>
      <c r="J8" s="313"/>
      <c r="K8" s="54"/>
    </row>
    <row r="9" spans="1:23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</row>
    <row r="10" spans="1:23" s="64" customFormat="1" ht="15.75" customHeight="1" x14ac:dyDescent="0.25">
      <c r="A10" s="61"/>
      <c r="B10" s="82"/>
      <c r="C10" s="316" t="s">
        <v>356</v>
      </c>
      <c r="D10" s="316"/>
      <c r="E10" s="317" t="s">
        <v>339</v>
      </c>
      <c r="F10" s="318"/>
      <c r="G10" s="316" t="s">
        <v>357</v>
      </c>
      <c r="H10" s="316"/>
      <c r="I10" s="317" t="s">
        <v>339</v>
      </c>
      <c r="J10" s="318"/>
      <c r="K10" s="63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3.8" x14ac:dyDescent="0.25">
      <c r="A11" s="61"/>
      <c r="B11" s="82"/>
      <c r="C11" s="105">
        <v>2018</v>
      </c>
      <c r="D11" s="143">
        <v>2019</v>
      </c>
      <c r="E11" s="81" t="s">
        <v>19</v>
      </c>
      <c r="F11" s="66" t="s">
        <v>20</v>
      </c>
      <c r="G11" s="105">
        <v>2018</v>
      </c>
      <c r="H11" s="146">
        <v>2019</v>
      </c>
      <c r="I11" s="81" t="s">
        <v>19</v>
      </c>
      <c r="J11" s="66" t="s">
        <v>20</v>
      </c>
      <c r="K11" s="63"/>
      <c r="L11" s="86"/>
      <c r="M11" s="86"/>
      <c r="N11" s="177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82"/>
      <c r="C12" s="82"/>
      <c r="D12" s="82"/>
      <c r="E12" s="82"/>
      <c r="F12" s="82"/>
      <c r="G12" s="82"/>
      <c r="H12" s="82"/>
      <c r="I12" s="82"/>
      <c r="J12" s="81"/>
      <c r="K12" s="63"/>
      <c r="L12" s="86"/>
      <c r="M12" s="327" t="s">
        <v>356</v>
      </c>
      <c r="N12" s="327"/>
      <c r="O12" s="327" t="s">
        <v>357</v>
      </c>
      <c r="P12" s="327"/>
      <c r="Q12" s="86"/>
      <c r="R12" s="86"/>
      <c r="S12" s="86"/>
      <c r="T12" s="86"/>
      <c r="U12" s="86"/>
      <c r="V12" s="86"/>
      <c r="W12" s="86"/>
    </row>
    <row r="13" spans="1:23" s="64" customFormat="1" ht="13.8" x14ac:dyDescent="0.25">
      <c r="A13" s="61"/>
      <c r="B13" s="97" t="s">
        <v>51</v>
      </c>
      <c r="C13" s="82"/>
      <c r="D13" s="82"/>
      <c r="E13" s="82"/>
      <c r="F13" s="82"/>
      <c r="G13" s="82"/>
      <c r="H13" s="82"/>
      <c r="I13" s="82"/>
      <c r="J13" s="82"/>
      <c r="K13" s="63"/>
      <c r="L13" s="86"/>
      <c r="M13" s="86">
        <v>2018</v>
      </c>
      <c r="N13" s="86">
        <v>2019</v>
      </c>
      <c r="O13" s="86">
        <v>2018</v>
      </c>
      <c r="P13" s="86">
        <v>2019</v>
      </c>
      <c r="Q13" s="86"/>
      <c r="R13" s="86"/>
      <c r="S13" s="86"/>
      <c r="T13" s="86"/>
      <c r="U13" s="86"/>
      <c r="V13" s="86"/>
      <c r="W13" s="86"/>
    </row>
    <row r="14" spans="1:23" s="64" customFormat="1" ht="13.8" x14ac:dyDescent="0.25">
      <c r="A14" s="61"/>
      <c r="B14" s="62" t="s">
        <v>1</v>
      </c>
      <c r="C14" s="71">
        <v>2093.5711987474897</v>
      </c>
      <c r="D14" s="109">
        <v>2084.8303402922338</v>
      </c>
      <c r="E14" s="83">
        <v>-0.41750949098292578</v>
      </c>
      <c r="F14" s="71">
        <v>-8.740858455255875</v>
      </c>
      <c r="G14" s="119">
        <v>2086.7412867291659</v>
      </c>
      <c r="H14" s="109">
        <v>2058.453860801259</v>
      </c>
      <c r="I14" s="83">
        <v>-1.3555789645704364</v>
      </c>
      <c r="J14" s="71">
        <v>-28.287425927906952</v>
      </c>
      <c r="K14" s="63"/>
      <c r="L14" s="86"/>
      <c r="M14" s="87">
        <v>2093571.1987474898</v>
      </c>
      <c r="N14" s="87">
        <v>2084830.340292234</v>
      </c>
      <c r="O14" s="87">
        <v>2086741.2867291661</v>
      </c>
      <c r="P14" s="87">
        <v>2058453.8608012591</v>
      </c>
      <c r="Q14" s="86"/>
      <c r="R14" s="86"/>
      <c r="S14" s="86"/>
      <c r="T14" s="86"/>
      <c r="U14" s="86"/>
      <c r="V14" s="86"/>
      <c r="W14" s="86"/>
    </row>
    <row r="15" spans="1:23" s="64" customFormat="1" ht="13.8" x14ac:dyDescent="0.25">
      <c r="A15" s="61"/>
      <c r="B15" s="62" t="s">
        <v>2</v>
      </c>
      <c r="C15" s="71">
        <v>2093.5711987474897</v>
      </c>
      <c r="D15" s="109">
        <v>2084.8303402922338</v>
      </c>
      <c r="E15" s="83">
        <v>-0.41750949098292578</v>
      </c>
      <c r="F15" s="71">
        <v>-8.740858455255875</v>
      </c>
      <c r="G15" s="119">
        <v>2086.7412867291659</v>
      </c>
      <c r="H15" s="109">
        <v>2058.453860801259</v>
      </c>
      <c r="I15" s="83">
        <v>-1.3555789645704364</v>
      </c>
      <c r="J15" s="71">
        <v>-28.287425927906952</v>
      </c>
      <c r="K15" s="63"/>
      <c r="L15" s="86"/>
      <c r="M15" s="87">
        <v>2093571.1987474898</v>
      </c>
      <c r="N15" s="87">
        <v>2084830.340292234</v>
      </c>
      <c r="O15" s="87">
        <v>2086741.2867291661</v>
      </c>
      <c r="P15" s="87">
        <v>2058453.8608012591</v>
      </c>
      <c r="Q15" s="86"/>
      <c r="R15" s="86"/>
      <c r="S15" s="86"/>
      <c r="T15" s="86"/>
      <c r="U15" s="86"/>
      <c r="V15" s="86"/>
      <c r="W15" s="86"/>
    </row>
    <row r="16" spans="1:23" s="64" customFormat="1" ht="13.8" x14ac:dyDescent="0.25">
      <c r="A16" s="61"/>
      <c r="B16" s="62" t="s">
        <v>3</v>
      </c>
      <c r="C16" s="71">
        <v>1355.7989165292563</v>
      </c>
      <c r="D16" s="109">
        <v>1342.7203583743026</v>
      </c>
      <c r="E16" s="83">
        <v>-0.96463848698403742</v>
      </c>
      <c r="F16" s="71">
        <v>-13.078558154953726</v>
      </c>
      <c r="G16" s="119">
        <v>1356.7059061646114</v>
      </c>
      <c r="H16" s="109">
        <v>1329.6741033421031</v>
      </c>
      <c r="I16" s="83">
        <v>-1.9924585497624103</v>
      </c>
      <c r="J16" s="71">
        <v>-27.031802822508325</v>
      </c>
      <c r="K16" s="63"/>
      <c r="L16" s="86"/>
      <c r="M16" s="87">
        <v>1355798.9165292564</v>
      </c>
      <c r="N16" s="87">
        <v>1342720.3583743025</v>
      </c>
      <c r="O16" s="87">
        <v>1356705.9061646115</v>
      </c>
      <c r="P16" s="87">
        <v>1329674.1033421031</v>
      </c>
      <c r="Q16" s="86"/>
      <c r="R16" s="86"/>
      <c r="S16" s="86"/>
      <c r="T16" s="86"/>
      <c r="U16" s="86"/>
      <c r="V16" s="86"/>
      <c r="W16" s="86"/>
    </row>
    <row r="17" spans="1:23" s="64" customFormat="1" ht="13.8" x14ac:dyDescent="0.25">
      <c r="A17" s="61"/>
      <c r="B17" s="62" t="s">
        <v>4</v>
      </c>
      <c r="C17" s="71">
        <v>1110.6566689327487</v>
      </c>
      <c r="D17" s="109">
        <v>1074.4829793790871</v>
      </c>
      <c r="E17" s="83">
        <v>-3.2569641515250325</v>
      </c>
      <c r="F17" s="71">
        <v>-36.173689553661688</v>
      </c>
      <c r="G17" s="119">
        <v>1115.646430632981</v>
      </c>
      <c r="H17" s="109">
        <v>1089.048555848507</v>
      </c>
      <c r="I17" s="83">
        <v>-2.3840774329715986</v>
      </c>
      <c r="J17" s="71">
        <v>-26.597874784474016</v>
      </c>
      <c r="K17" s="63"/>
      <c r="L17" s="86"/>
      <c r="M17" s="87">
        <v>1110656.6689327487</v>
      </c>
      <c r="N17" s="87">
        <v>1074482.979379087</v>
      </c>
      <c r="O17" s="87">
        <v>1115646.430632981</v>
      </c>
      <c r="P17" s="87">
        <v>1089048.555848507</v>
      </c>
      <c r="Q17" s="86"/>
      <c r="R17" s="86"/>
      <c r="S17" s="86"/>
      <c r="T17" s="86"/>
      <c r="U17" s="86"/>
      <c r="V17" s="86"/>
      <c r="W17" s="86"/>
    </row>
    <row r="18" spans="1:23" s="64" customFormat="1" ht="13.8" x14ac:dyDescent="0.25">
      <c r="A18" s="61"/>
      <c r="B18" s="62" t="s">
        <v>5</v>
      </c>
      <c r="C18" s="71">
        <v>245.1422475965077</v>
      </c>
      <c r="D18" s="109">
        <v>268.23737899521569</v>
      </c>
      <c r="E18" s="83">
        <v>9.4211143224571572</v>
      </c>
      <c r="F18" s="71">
        <v>23.095131398707991</v>
      </c>
      <c r="G18" s="119">
        <v>241.05947553162989</v>
      </c>
      <c r="H18" s="109">
        <v>240.62554749359632</v>
      </c>
      <c r="I18" s="83">
        <v>-0.18000870410781467</v>
      </c>
      <c r="J18" s="71">
        <v>-0.43392803803357083</v>
      </c>
      <c r="K18" s="63"/>
      <c r="L18" s="86"/>
      <c r="M18" s="87">
        <v>245142.24759650769</v>
      </c>
      <c r="N18" s="87">
        <v>268237.37899521569</v>
      </c>
      <c r="O18" s="87">
        <v>241059.4755316299</v>
      </c>
      <c r="P18" s="87">
        <v>240625.54749359633</v>
      </c>
      <c r="Q18" s="86"/>
      <c r="R18" s="86"/>
      <c r="S18" s="86"/>
      <c r="T18" s="86"/>
      <c r="U18" s="86"/>
      <c r="V18" s="86"/>
      <c r="W18" s="86"/>
    </row>
    <row r="19" spans="1:23" s="64" customFormat="1" ht="13.8" x14ac:dyDescent="0.25">
      <c r="A19" s="61"/>
      <c r="B19" s="62"/>
      <c r="C19" s="62"/>
      <c r="D19" s="62"/>
      <c r="E19" s="82"/>
      <c r="F19" s="66"/>
      <c r="G19" s="62"/>
      <c r="H19" s="62"/>
      <c r="I19" s="82"/>
      <c r="J19" s="66"/>
      <c r="K19" s="63"/>
      <c r="L19" s="86"/>
      <c r="M19" s="327" t="s">
        <v>356</v>
      </c>
      <c r="N19" s="327"/>
      <c r="O19" s="327" t="s">
        <v>357</v>
      </c>
      <c r="P19" s="327"/>
      <c r="Q19" s="86"/>
      <c r="R19" s="86"/>
      <c r="S19" s="86"/>
      <c r="T19" s="86"/>
      <c r="U19" s="86"/>
      <c r="V19" s="86"/>
      <c r="W19" s="86"/>
    </row>
    <row r="20" spans="1:23" s="64" customFormat="1" ht="13.8" x14ac:dyDescent="0.25">
      <c r="A20" s="61"/>
      <c r="B20" s="97" t="s">
        <v>50</v>
      </c>
      <c r="C20" s="82"/>
      <c r="D20" s="82"/>
      <c r="E20" s="82"/>
      <c r="F20" s="66"/>
      <c r="G20" s="82"/>
      <c r="H20" s="82"/>
      <c r="I20" s="82"/>
      <c r="J20" s="66"/>
      <c r="K20" s="63"/>
      <c r="L20" s="86"/>
      <c r="M20" s="86">
        <v>2018</v>
      </c>
      <c r="N20" s="86">
        <v>2019</v>
      </c>
      <c r="O20" s="86">
        <v>2018</v>
      </c>
      <c r="P20" s="86">
        <v>2019</v>
      </c>
      <c r="Q20" s="86"/>
      <c r="R20" s="86"/>
      <c r="S20" s="86"/>
      <c r="T20" s="86"/>
      <c r="U20" s="86"/>
      <c r="V20" s="86"/>
      <c r="W20" s="86"/>
    </row>
    <row r="21" spans="1:23" s="64" customFormat="1" ht="13.8" x14ac:dyDescent="0.25">
      <c r="A21" s="61"/>
      <c r="B21" s="62" t="s">
        <v>1</v>
      </c>
      <c r="C21" s="71">
        <v>2036.4955168269616</v>
      </c>
      <c r="D21" s="109">
        <v>2067.3534436358623</v>
      </c>
      <c r="E21" s="83">
        <v>1.5152464885844763</v>
      </c>
      <c r="F21" s="71">
        <v>30.857926808900629</v>
      </c>
      <c r="G21" s="119">
        <v>2068.8288438718382</v>
      </c>
      <c r="H21" s="109">
        <v>2091.9364155617895</v>
      </c>
      <c r="I21" s="83">
        <v>1.1169397487085231</v>
      </c>
      <c r="J21" s="71">
        <v>23.107571689951328</v>
      </c>
      <c r="K21" s="63"/>
      <c r="L21" s="86"/>
      <c r="M21" s="87">
        <v>2036495.5168269617</v>
      </c>
      <c r="N21" s="87">
        <v>2067353.4436358621</v>
      </c>
      <c r="O21" s="87">
        <v>2068828.8438718384</v>
      </c>
      <c r="P21" s="87">
        <v>2091936.4155617896</v>
      </c>
      <c r="Q21" s="86"/>
      <c r="R21" s="86"/>
      <c r="S21" s="86"/>
      <c r="T21" s="86"/>
      <c r="U21" s="86"/>
      <c r="V21" s="86"/>
      <c r="W21" s="86"/>
    </row>
    <row r="22" spans="1:23" s="64" customFormat="1" ht="13.8" x14ac:dyDescent="0.25">
      <c r="A22" s="61"/>
      <c r="B22" s="62" t="s">
        <v>2</v>
      </c>
      <c r="C22" s="71">
        <v>2036.4955168269616</v>
      </c>
      <c r="D22" s="109">
        <v>2067.3534436358623</v>
      </c>
      <c r="E22" s="83">
        <v>1.5152464885844763</v>
      </c>
      <c r="F22" s="71">
        <v>30.857926808900629</v>
      </c>
      <c r="G22" s="119">
        <v>2068.8288438718382</v>
      </c>
      <c r="H22" s="109">
        <v>2091.9364155617895</v>
      </c>
      <c r="I22" s="83">
        <v>1.1169397487085231</v>
      </c>
      <c r="J22" s="71">
        <v>23.107571689951328</v>
      </c>
      <c r="K22" s="63"/>
      <c r="L22" s="86"/>
      <c r="M22" s="87">
        <v>2036495.5168269617</v>
      </c>
      <c r="N22" s="87">
        <v>2067353.4436358621</v>
      </c>
      <c r="O22" s="87">
        <v>2068828.8438718384</v>
      </c>
      <c r="P22" s="87">
        <v>2091936.4155617896</v>
      </c>
      <c r="Q22" s="86"/>
      <c r="R22" s="86"/>
      <c r="S22" s="86"/>
      <c r="T22" s="86"/>
      <c r="U22" s="86"/>
      <c r="V22" s="86"/>
      <c r="W22" s="86"/>
    </row>
    <row r="23" spans="1:23" s="64" customFormat="1" ht="13.8" x14ac:dyDescent="0.25">
      <c r="A23" s="61"/>
      <c r="B23" s="62" t="s">
        <v>3</v>
      </c>
      <c r="C23" s="71">
        <v>1859.4168487067109</v>
      </c>
      <c r="D23" s="109">
        <v>1903.6530620496917</v>
      </c>
      <c r="E23" s="83">
        <v>2.3790369208361639</v>
      </c>
      <c r="F23" s="71">
        <v>44.236213342980818</v>
      </c>
      <c r="G23" s="119">
        <v>1900.3914941839898</v>
      </c>
      <c r="H23" s="109">
        <v>1934.7495958977931</v>
      </c>
      <c r="I23" s="83">
        <v>1.8079486157959401</v>
      </c>
      <c r="J23" s="71">
        <v>34.358101713803308</v>
      </c>
      <c r="K23" s="63"/>
      <c r="L23" s="86"/>
      <c r="M23" s="87">
        <v>1859416.8487067109</v>
      </c>
      <c r="N23" s="87">
        <v>1903653.0620496918</v>
      </c>
      <c r="O23" s="87">
        <v>1900391.4941839899</v>
      </c>
      <c r="P23" s="87">
        <v>1934749.5958977931</v>
      </c>
      <c r="Q23" s="86"/>
      <c r="R23" s="86"/>
      <c r="S23" s="86"/>
      <c r="T23" s="86"/>
      <c r="U23" s="86"/>
      <c r="V23" s="86"/>
      <c r="W23" s="86"/>
    </row>
    <row r="24" spans="1:23" s="64" customFormat="1" ht="13.8" x14ac:dyDescent="0.25">
      <c r="A24" s="61"/>
      <c r="B24" s="62" t="s">
        <v>4</v>
      </c>
      <c r="C24" s="71">
        <v>1701.0451031555626</v>
      </c>
      <c r="D24" s="109">
        <v>1737.7016909296569</v>
      </c>
      <c r="E24" s="83">
        <v>2.1549450808854953</v>
      </c>
      <c r="F24" s="71">
        <v>36.656587774094305</v>
      </c>
      <c r="G24" s="119">
        <v>1752.3520454607124</v>
      </c>
      <c r="H24" s="109">
        <v>1791.884433368142</v>
      </c>
      <c r="I24" s="83">
        <v>2.2559615238179065</v>
      </c>
      <c r="J24" s="71">
        <v>39.532387907429666</v>
      </c>
      <c r="K24" s="63"/>
      <c r="L24" s="86"/>
      <c r="M24" s="87">
        <v>1701045.1031555627</v>
      </c>
      <c r="N24" s="87">
        <v>1737701.6909296568</v>
      </c>
      <c r="O24" s="87">
        <v>1752352.0454607124</v>
      </c>
      <c r="P24" s="87">
        <v>1791884.433368142</v>
      </c>
      <c r="Q24" s="86"/>
      <c r="R24" s="86"/>
      <c r="S24" s="86"/>
      <c r="T24" s="86"/>
      <c r="U24" s="86"/>
      <c r="V24" s="86"/>
      <c r="W24" s="86"/>
    </row>
    <row r="25" spans="1:23" s="64" customFormat="1" ht="13.8" x14ac:dyDescent="0.25">
      <c r="A25" s="61"/>
      <c r="B25" s="62" t="s">
        <v>5</v>
      </c>
      <c r="C25" s="71">
        <v>158.37174555114805</v>
      </c>
      <c r="D25" s="109">
        <v>165.95137112003465</v>
      </c>
      <c r="E25" s="83">
        <v>4.7859708450574967</v>
      </c>
      <c r="F25" s="71">
        <v>7.5796255688865983</v>
      </c>
      <c r="G25" s="119">
        <v>148.03944872327779</v>
      </c>
      <c r="H25" s="109">
        <v>142.86516252965123</v>
      </c>
      <c r="I25" s="83">
        <v>-3.4952076883902561</v>
      </c>
      <c r="J25" s="71">
        <v>-5.174286193626557</v>
      </c>
      <c r="K25" s="63"/>
      <c r="L25" s="86"/>
      <c r="M25" s="87">
        <v>158371.74555114805</v>
      </c>
      <c r="N25" s="87">
        <v>165951.37112003466</v>
      </c>
      <c r="O25" s="87">
        <v>148039.44872327778</v>
      </c>
      <c r="P25" s="87">
        <v>142865.16252965122</v>
      </c>
      <c r="Q25" s="86"/>
      <c r="R25" s="86"/>
      <c r="S25" s="86"/>
      <c r="T25" s="86"/>
      <c r="U25" s="86"/>
      <c r="V25" s="86"/>
      <c r="W25" s="86"/>
    </row>
    <row r="26" spans="1:23" s="64" customFormat="1" ht="13.8" x14ac:dyDescent="0.25">
      <c r="A26" s="61"/>
      <c r="B26" s="62"/>
      <c r="C26" s="82"/>
      <c r="D26" s="82"/>
      <c r="E26" s="82"/>
      <c r="F26" s="66"/>
      <c r="G26" s="82"/>
      <c r="H26" s="82"/>
      <c r="I26" s="82"/>
      <c r="J26" s="66"/>
      <c r="K26" s="63"/>
      <c r="L26" s="86"/>
      <c r="M26" s="327" t="s">
        <v>356</v>
      </c>
      <c r="N26" s="327"/>
      <c r="O26" s="327" t="s">
        <v>357</v>
      </c>
      <c r="P26" s="327"/>
      <c r="Q26" s="86"/>
      <c r="R26" s="86"/>
      <c r="S26" s="86"/>
      <c r="T26" s="86"/>
      <c r="U26" s="86"/>
      <c r="V26" s="86"/>
      <c r="W26" s="86"/>
    </row>
    <row r="27" spans="1:23" s="64" customFormat="1" ht="13.8" x14ac:dyDescent="0.25">
      <c r="A27" s="61"/>
      <c r="B27" s="97" t="s">
        <v>52</v>
      </c>
      <c r="C27" s="82"/>
      <c r="D27" s="82"/>
      <c r="E27" s="82"/>
      <c r="F27" s="66"/>
      <c r="G27" s="82"/>
      <c r="H27" s="82"/>
      <c r="I27" s="82"/>
      <c r="J27" s="66"/>
      <c r="K27" s="63"/>
      <c r="L27" s="86"/>
      <c r="M27" s="86">
        <v>2018</v>
      </c>
      <c r="N27" s="86">
        <v>2019</v>
      </c>
      <c r="O27" s="86">
        <v>2018</v>
      </c>
      <c r="P27" s="86">
        <v>2019</v>
      </c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62" t="s">
        <v>1</v>
      </c>
      <c r="C28" s="68">
        <v>2356.2845318328696</v>
      </c>
      <c r="D28" s="112">
        <v>2422.081718636497</v>
      </c>
      <c r="E28" s="83">
        <v>2.7924126273683125</v>
      </c>
      <c r="F28" s="71">
        <v>65.797186803627483</v>
      </c>
      <c r="G28" s="119">
        <v>2345.8798586152202</v>
      </c>
      <c r="H28" s="109">
        <v>2438.705862348329</v>
      </c>
      <c r="I28" s="83">
        <v>3.9569802942894139</v>
      </c>
      <c r="J28" s="71">
        <v>92.826003733108791</v>
      </c>
      <c r="K28" s="63"/>
      <c r="L28" s="86"/>
      <c r="M28" s="87">
        <v>2356284.5318328696</v>
      </c>
      <c r="N28" s="87">
        <v>2422081.7186364969</v>
      </c>
      <c r="O28" s="87">
        <v>2345879.8586152201</v>
      </c>
      <c r="P28" s="87">
        <v>2438705.8623483288</v>
      </c>
      <c r="Q28" s="86"/>
      <c r="R28" s="86"/>
      <c r="S28" s="86"/>
      <c r="T28" s="86"/>
      <c r="U28" s="86"/>
      <c r="V28" s="86"/>
      <c r="W28" s="86"/>
    </row>
    <row r="29" spans="1:23" s="64" customFormat="1" ht="13.8" x14ac:dyDescent="0.25">
      <c r="A29" s="61"/>
      <c r="B29" s="62" t="s">
        <v>2</v>
      </c>
      <c r="C29" s="68">
        <v>2356.2845318328696</v>
      </c>
      <c r="D29" s="112">
        <v>2422.081718636497</v>
      </c>
      <c r="E29" s="83">
        <v>2.7924126273683125</v>
      </c>
      <c r="F29" s="71">
        <v>65.797186803627483</v>
      </c>
      <c r="G29" s="119">
        <v>2345.8798586152202</v>
      </c>
      <c r="H29" s="109">
        <v>2438.705862348329</v>
      </c>
      <c r="I29" s="83">
        <v>3.9569802942894139</v>
      </c>
      <c r="J29" s="71">
        <v>92.826003733108791</v>
      </c>
      <c r="K29" s="63"/>
      <c r="L29" s="86"/>
      <c r="M29" s="87">
        <v>2356284.5318328696</v>
      </c>
      <c r="N29" s="87">
        <v>2422081.7186364969</v>
      </c>
      <c r="O29" s="87">
        <v>2345879.8586152201</v>
      </c>
      <c r="P29" s="87">
        <v>2438705.8623483288</v>
      </c>
      <c r="Q29" s="86"/>
      <c r="R29" s="86"/>
      <c r="S29" s="86"/>
      <c r="T29" s="86"/>
      <c r="U29" s="86"/>
      <c r="V29" s="86"/>
      <c r="W29" s="86"/>
    </row>
    <row r="30" spans="1:23" s="64" customFormat="1" ht="13.8" x14ac:dyDescent="0.25">
      <c r="A30" s="61"/>
      <c r="B30" s="62" t="s">
        <v>3</v>
      </c>
      <c r="C30" s="68">
        <v>1416.2503475247995</v>
      </c>
      <c r="D30" s="112">
        <v>1452.3482973669859</v>
      </c>
      <c r="E30" s="83">
        <v>2.5488396105445066</v>
      </c>
      <c r="F30" s="71">
        <v>36.097949842186381</v>
      </c>
      <c r="G30" s="119">
        <v>1447.1667179938067</v>
      </c>
      <c r="H30" s="109">
        <v>1474.6571570928945</v>
      </c>
      <c r="I30" s="83">
        <v>1.8996041546061493</v>
      </c>
      <c r="J30" s="71">
        <v>27.49043909908778</v>
      </c>
      <c r="K30" s="63"/>
      <c r="L30" s="86"/>
      <c r="M30" s="87">
        <v>1416250.3475247994</v>
      </c>
      <c r="N30" s="87">
        <v>1452348.2973669858</v>
      </c>
      <c r="O30" s="87">
        <v>1447166.7179938068</v>
      </c>
      <c r="P30" s="87">
        <v>1474657.1570928944</v>
      </c>
      <c r="Q30" s="86"/>
      <c r="R30" s="86"/>
      <c r="S30" s="86"/>
      <c r="T30" s="86"/>
      <c r="U30" s="86"/>
      <c r="V30" s="86"/>
      <c r="W30" s="86"/>
    </row>
    <row r="31" spans="1:23" s="64" customFormat="1" ht="13.8" x14ac:dyDescent="0.25">
      <c r="A31" s="61"/>
      <c r="B31" s="62" t="s">
        <v>4</v>
      </c>
      <c r="C31" s="68">
        <v>1312.5421361092565</v>
      </c>
      <c r="D31" s="112">
        <v>1343.2636064179353</v>
      </c>
      <c r="E31" s="83">
        <v>2.3406083098974628</v>
      </c>
      <c r="F31" s="71">
        <v>30.721470308678818</v>
      </c>
      <c r="G31" s="119">
        <v>1336.6373793508762</v>
      </c>
      <c r="H31" s="109">
        <v>1368.9991967101967</v>
      </c>
      <c r="I31" s="83">
        <v>2.4211366417896008</v>
      </c>
      <c r="J31" s="71">
        <v>32.361817359320412</v>
      </c>
      <c r="K31" s="63"/>
      <c r="L31" s="86"/>
      <c r="M31" s="87">
        <v>1312542.1361092564</v>
      </c>
      <c r="N31" s="87">
        <v>1343263.6064179353</v>
      </c>
      <c r="O31" s="87">
        <v>1336637.3793508762</v>
      </c>
      <c r="P31" s="87">
        <v>1368999.1967101966</v>
      </c>
      <c r="Q31" s="86"/>
      <c r="R31" s="86"/>
      <c r="S31" s="86"/>
      <c r="T31" s="86"/>
      <c r="U31" s="86"/>
      <c r="V31" s="86"/>
      <c r="W31" s="86"/>
    </row>
    <row r="32" spans="1:23" s="64" customFormat="1" ht="14.25" customHeight="1" x14ac:dyDescent="0.25">
      <c r="A32" s="61"/>
      <c r="B32" s="62" t="s">
        <v>5</v>
      </c>
      <c r="C32" s="68">
        <v>103.70821141554303</v>
      </c>
      <c r="D32" s="112">
        <v>109.08469094905024</v>
      </c>
      <c r="E32" s="83">
        <v>5.1842370629307855</v>
      </c>
      <c r="F32" s="71">
        <v>5.376479533507208</v>
      </c>
      <c r="G32" s="119">
        <v>110.52933864293034</v>
      </c>
      <c r="H32" s="109">
        <v>105.65796038269728</v>
      </c>
      <c r="I32" s="83">
        <v>-4.4073169350721031</v>
      </c>
      <c r="J32" s="71">
        <v>-4.8713782602330582</v>
      </c>
      <c r="K32" s="63"/>
      <c r="L32" s="86"/>
      <c r="M32" s="87">
        <v>103708.21141554303</v>
      </c>
      <c r="N32" s="87">
        <v>109084.69094905024</v>
      </c>
      <c r="O32" s="87">
        <v>110529.33864293034</v>
      </c>
      <c r="P32" s="87">
        <v>105657.96038269729</v>
      </c>
      <c r="Q32" s="86"/>
      <c r="R32" s="86"/>
      <c r="S32" s="86"/>
      <c r="T32" s="86"/>
      <c r="U32" s="86"/>
      <c r="V32" s="86"/>
      <c r="W32" s="86"/>
    </row>
    <row r="33" spans="1:13" ht="15.6" x14ac:dyDescent="0.25">
      <c r="A33" s="8"/>
      <c r="B33" s="10"/>
      <c r="C33" s="116"/>
      <c r="D33" s="116"/>
      <c r="E33" s="116"/>
      <c r="F33" s="116"/>
      <c r="G33" s="116"/>
      <c r="H33" s="116"/>
      <c r="I33" s="33"/>
      <c r="J33" s="33"/>
      <c r="K33" s="12"/>
      <c r="M33" s="87"/>
    </row>
    <row r="34" spans="1:13" ht="15.6" x14ac:dyDescent="0.25">
      <c r="A34" s="8"/>
      <c r="B34" s="319" t="s">
        <v>167</v>
      </c>
      <c r="C34" s="319"/>
      <c r="D34" s="319"/>
      <c r="E34" s="117"/>
      <c r="F34" s="319" t="s">
        <v>168</v>
      </c>
      <c r="G34" s="319"/>
      <c r="H34" s="319"/>
      <c r="I34" s="319"/>
      <c r="J34" s="319"/>
      <c r="K34" s="12"/>
      <c r="M34" s="87"/>
    </row>
    <row r="35" spans="1:13" ht="15.75" customHeight="1" x14ac:dyDescent="0.25">
      <c r="A35" s="8"/>
      <c r="B35" s="334" t="s">
        <v>362</v>
      </c>
      <c r="C35" s="319"/>
      <c r="D35" s="319"/>
      <c r="E35" s="117"/>
      <c r="F35" s="335" t="s">
        <v>362</v>
      </c>
      <c r="G35" s="335"/>
      <c r="H35" s="335"/>
      <c r="I35" s="335"/>
      <c r="J35" s="335"/>
      <c r="K35" s="12"/>
      <c r="M35" s="87"/>
    </row>
    <row r="36" spans="1:13" ht="15.6" x14ac:dyDescent="0.25">
      <c r="A36" s="8"/>
      <c r="B36" s="139"/>
      <c r="C36" s="117"/>
      <c r="D36" s="117"/>
      <c r="E36" s="117"/>
      <c r="F36" s="139"/>
      <c r="G36" s="118"/>
      <c r="H36" s="118"/>
      <c r="I36" s="118"/>
      <c r="J36" s="118"/>
      <c r="K36" s="12"/>
      <c r="M36" s="87"/>
    </row>
    <row r="37" spans="1:13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/>
    </row>
    <row r="38" spans="1:13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3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86" t="s">
        <v>27</v>
      </c>
    </row>
    <row r="41" spans="1:13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3" ht="15.6" x14ac:dyDescent="0.3">
      <c r="A45" s="129" t="s">
        <v>363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</row>
    <row r="46" spans="1:13" ht="15.6" x14ac:dyDescent="0.3">
      <c r="A46" s="129" t="s">
        <v>182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</row>
    <row r="47" spans="1:13" x14ac:dyDescent="0.25">
      <c r="A47" s="133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3" x14ac:dyDescent="0.25">
      <c r="A48" s="64"/>
      <c r="B48" s="62"/>
      <c r="C48" s="64"/>
      <c r="D48" s="64"/>
      <c r="E48" s="64"/>
      <c r="F48" s="64"/>
      <c r="G48" s="64"/>
      <c r="H48" s="64"/>
      <c r="I48" s="64"/>
      <c r="J48" s="64"/>
      <c r="K48" s="64"/>
    </row>
    <row r="49" spans="2:23" s="64" customFormat="1" ht="13.8" x14ac:dyDescent="0.25">
      <c r="B49" s="62"/>
      <c r="D49" s="86"/>
      <c r="E49" s="86"/>
      <c r="F49" s="86"/>
      <c r="G49" s="86"/>
      <c r="H49" s="86"/>
      <c r="I49" s="86"/>
      <c r="J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</row>
    <row r="50" spans="2:23" s="64" customFormat="1" ht="13.8" x14ac:dyDescent="0.25"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</row>
    <row r="51" spans="2:23" s="64" customFormat="1" ht="13.8" x14ac:dyDescent="0.25">
      <c r="D51" s="86"/>
      <c r="E51" s="86" t="s">
        <v>53</v>
      </c>
      <c r="F51" s="87">
        <v>1074.4829793790871</v>
      </c>
      <c r="G51" s="86"/>
      <c r="H51" s="86" t="s">
        <v>53</v>
      </c>
      <c r="I51" s="87">
        <v>268.23737899521569</v>
      </c>
      <c r="J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</row>
    <row r="52" spans="2:23" s="64" customFormat="1" ht="13.8" x14ac:dyDescent="0.25">
      <c r="D52" s="86"/>
      <c r="E52" s="86" t="s">
        <v>54</v>
      </c>
      <c r="F52" s="87">
        <v>1737.7016909296569</v>
      </c>
      <c r="G52" s="86"/>
      <c r="H52" s="86" t="s">
        <v>54</v>
      </c>
      <c r="I52" s="87">
        <v>165.95137112003465</v>
      </c>
      <c r="J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</row>
    <row r="53" spans="2:23" s="64" customFormat="1" ht="13.8" x14ac:dyDescent="0.25">
      <c r="D53" s="86"/>
      <c r="E53" s="86" t="s">
        <v>55</v>
      </c>
      <c r="F53" s="87">
        <v>1343.2636064179353</v>
      </c>
      <c r="G53" s="86"/>
      <c r="H53" s="86" t="s">
        <v>55</v>
      </c>
      <c r="I53" s="87">
        <v>109.08469094905024</v>
      </c>
      <c r="J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</row>
    <row r="54" spans="2:23" s="64" customFormat="1" ht="13.8" x14ac:dyDescent="0.25">
      <c r="D54" s="86"/>
      <c r="E54" s="86"/>
      <c r="F54" s="86"/>
      <c r="G54" s="86"/>
      <c r="H54" s="86"/>
      <c r="I54" s="86"/>
      <c r="J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</row>
    <row r="55" spans="2:23" s="64" customFormat="1" ht="13.8" x14ac:dyDescent="0.25">
      <c r="D55" s="86"/>
      <c r="E55" s="86"/>
      <c r="F55" s="86"/>
      <c r="G55" s="86"/>
      <c r="H55" s="86"/>
      <c r="I55" s="86"/>
      <c r="J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</row>
    <row r="56" spans="2:23" s="64" customFormat="1" ht="13.8" x14ac:dyDescent="0.25">
      <c r="D56" s="86"/>
      <c r="E56" s="86"/>
      <c r="F56" s="86"/>
      <c r="G56" s="86"/>
      <c r="H56" s="86"/>
      <c r="I56" s="86"/>
      <c r="J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</row>
    <row r="57" spans="2:23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</row>
    <row r="58" spans="2:23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</row>
    <row r="59" spans="2:23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</row>
    <row r="60" spans="2:23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</row>
    <row r="61" spans="2:23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</row>
    <row r="62" spans="2:23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</row>
    <row r="63" spans="2:23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</row>
    <row r="64" spans="2:23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</row>
    <row r="65" spans="12:23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86"/>
      <c r="V65" s="86"/>
      <c r="W65" s="86"/>
    </row>
    <row r="66" spans="12:23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86"/>
      <c r="V66" s="86"/>
      <c r="W66" s="86"/>
    </row>
    <row r="67" spans="12:23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</row>
    <row r="68" spans="12:23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86"/>
      <c r="V68" s="86"/>
      <c r="W68" s="86"/>
    </row>
    <row r="69" spans="12:23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86"/>
      <c r="V69" s="86"/>
      <c r="W69" s="86"/>
    </row>
    <row r="70" spans="12:23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86"/>
      <c r="V70" s="86"/>
      <c r="W70" s="86"/>
    </row>
    <row r="71" spans="12:23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86"/>
      <c r="V71" s="86"/>
      <c r="W71" s="86"/>
    </row>
    <row r="72" spans="12:23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86"/>
      <c r="V72" s="86"/>
      <c r="W72" s="86"/>
    </row>
    <row r="73" spans="12:23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86"/>
      <c r="V73" s="86"/>
      <c r="W73" s="86"/>
    </row>
    <row r="74" spans="12:23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86"/>
      <c r="V74" s="86"/>
      <c r="W74" s="86"/>
    </row>
    <row r="75" spans="12:23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86"/>
      <c r="V75" s="86"/>
      <c r="W75" s="86"/>
    </row>
    <row r="76" spans="12:23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86"/>
      <c r="V76" s="86"/>
      <c r="W76" s="86"/>
    </row>
    <row r="77" spans="12:23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86"/>
      <c r="V77" s="86"/>
      <c r="W77" s="86"/>
    </row>
    <row r="78" spans="12:23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86"/>
      <c r="V78" s="86"/>
      <c r="W78" s="86"/>
    </row>
    <row r="79" spans="12:23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86"/>
      <c r="V79" s="86"/>
      <c r="W79" s="86"/>
    </row>
    <row r="80" spans="12:23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86"/>
      <c r="V80" s="86"/>
      <c r="W80" s="86"/>
    </row>
    <row r="81" spans="12:23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86"/>
      <c r="V81" s="86"/>
      <c r="W81" s="86"/>
    </row>
    <row r="82" spans="12:23" s="64" customFormat="1" ht="13.8" x14ac:dyDescent="0.25">
      <c r="L82" s="86"/>
      <c r="M82" s="86"/>
      <c r="N82" s="86"/>
      <c r="O82" s="86"/>
      <c r="P82" s="86"/>
      <c r="Q82" s="86"/>
      <c r="R82" s="86"/>
      <c r="S82" s="86"/>
      <c r="T82" s="86"/>
      <c r="U82" s="86"/>
      <c r="V82" s="86"/>
      <c r="W82" s="86"/>
    </row>
    <row r="83" spans="12:23" s="64" customFormat="1" ht="13.8" x14ac:dyDescent="0.25">
      <c r="L83" s="86"/>
      <c r="M83" s="86"/>
      <c r="N83" s="86"/>
      <c r="O83" s="86"/>
      <c r="P83" s="86"/>
      <c r="Q83" s="86"/>
      <c r="R83" s="86"/>
      <c r="S83" s="86"/>
      <c r="T83" s="86"/>
      <c r="U83" s="86"/>
      <c r="V83" s="86"/>
      <c r="W83" s="86"/>
    </row>
    <row r="84" spans="12:23" s="64" customFormat="1" ht="13.8" x14ac:dyDescent="0.25"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</row>
    <row r="85" spans="12:23" s="64" customFormat="1" ht="13.8" x14ac:dyDescent="0.25">
      <c r="L85" s="86"/>
      <c r="M85" s="86"/>
      <c r="N85" s="86"/>
      <c r="O85" s="86"/>
      <c r="P85" s="86"/>
      <c r="Q85" s="86"/>
      <c r="R85" s="86"/>
      <c r="S85" s="86"/>
      <c r="T85" s="86"/>
      <c r="U85" s="86"/>
      <c r="V85" s="86"/>
      <c r="W85" s="86"/>
    </row>
    <row r="86" spans="12:23" s="64" customFormat="1" ht="13.8" x14ac:dyDescent="0.25">
      <c r="L86" s="86"/>
      <c r="M86" s="86"/>
      <c r="N86" s="86"/>
      <c r="O86" s="86"/>
      <c r="P86" s="86"/>
      <c r="Q86" s="86"/>
      <c r="R86" s="86"/>
      <c r="S86" s="86"/>
      <c r="T86" s="86"/>
      <c r="U86" s="86"/>
      <c r="V86" s="86"/>
      <c r="W86" s="86"/>
    </row>
    <row r="87" spans="12:23" s="64" customFormat="1" ht="13.8" x14ac:dyDescent="0.25">
      <c r="L87" s="86"/>
      <c r="M87" s="86"/>
      <c r="N87" s="86"/>
      <c r="O87" s="86"/>
      <c r="P87" s="86"/>
      <c r="Q87" s="86"/>
      <c r="R87" s="86"/>
      <c r="S87" s="86"/>
      <c r="T87" s="86"/>
      <c r="U87" s="86"/>
      <c r="V87" s="86"/>
      <c r="W87" s="86"/>
    </row>
    <row r="88" spans="12:23" s="64" customFormat="1" ht="13.8" x14ac:dyDescent="0.25">
      <c r="L88" s="86"/>
      <c r="M88" s="86"/>
      <c r="N88" s="86"/>
      <c r="O88" s="86"/>
      <c r="P88" s="86"/>
      <c r="Q88" s="86"/>
      <c r="R88" s="86"/>
      <c r="S88" s="86"/>
      <c r="T88" s="86"/>
      <c r="U88" s="86"/>
      <c r="V88" s="86"/>
      <c r="W88" s="86"/>
    </row>
    <row r="89" spans="12:23" s="64" customFormat="1" ht="13.8" x14ac:dyDescent="0.25">
      <c r="L89" s="86"/>
      <c r="M89" s="86"/>
      <c r="N89" s="86"/>
      <c r="O89" s="86"/>
      <c r="P89" s="86"/>
      <c r="Q89" s="86"/>
      <c r="R89" s="86"/>
      <c r="S89" s="86"/>
      <c r="T89" s="86"/>
      <c r="U89" s="86"/>
      <c r="V89" s="86"/>
      <c r="W89" s="86"/>
    </row>
    <row r="90" spans="12:23" s="64" customFormat="1" ht="13.8" x14ac:dyDescent="0.25">
      <c r="L90" s="86"/>
      <c r="M90" s="86"/>
      <c r="N90" s="86"/>
      <c r="O90" s="86"/>
      <c r="P90" s="86"/>
      <c r="Q90" s="86"/>
      <c r="R90" s="86"/>
      <c r="S90" s="86"/>
      <c r="T90" s="86"/>
      <c r="U90" s="86"/>
      <c r="V90" s="86"/>
      <c r="W90" s="86"/>
    </row>
    <row r="91" spans="12:23" s="64" customFormat="1" ht="13.8" x14ac:dyDescent="0.25">
      <c r="L91" s="86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6"/>
    </row>
    <row r="92" spans="12:23" s="64" customFormat="1" ht="13.8" x14ac:dyDescent="0.25">
      <c r="L92" s="86"/>
      <c r="M92" s="86"/>
      <c r="N92" s="86"/>
      <c r="O92" s="86"/>
      <c r="P92" s="86"/>
      <c r="Q92" s="86"/>
      <c r="R92" s="86"/>
      <c r="S92" s="86"/>
      <c r="T92" s="86"/>
      <c r="U92" s="86"/>
      <c r="V92" s="86"/>
      <c r="W92" s="86"/>
    </row>
    <row r="93" spans="12:23" s="64" customFormat="1" ht="13.8" x14ac:dyDescent="0.25"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</row>
    <row r="94" spans="12:23" s="64" customFormat="1" ht="13.8" x14ac:dyDescent="0.25"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</row>
    <row r="95" spans="12:23" s="64" customFormat="1" ht="13.8" x14ac:dyDescent="0.25"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</row>
    <row r="96" spans="12:23" s="64" customFormat="1" ht="13.8" x14ac:dyDescent="0.25"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</row>
    <row r="97" spans="12:23" s="64" customFormat="1" ht="13.8" x14ac:dyDescent="0.25"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</row>
    <row r="98" spans="12:23" s="64" customFormat="1" ht="13.8" x14ac:dyDescent="0.25"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</row>
    <row r="99" spans="12:23" s="64" customFormat="1" ht="13.8" x14ac:dyDescent="0.25">
      <c r="L99" s="86"/>
      <c r="M99" s="86"/>
      <c r="N99" s="86"/>
      <c r="O99" s="86"/>
      <c r="P99" s="86"/>
      <c r="Q99" s="86"/>
      <c r="R99" s="86"/>
      <c r="S99" s="86"/>
      <c r="T99" s="86"/>
      <c r="U99" s="86"/>
      <c r="V99" s="86"/>
      <c r="W99" s="86"/>
    </row>
    <row r="100" spans="12:23" s="64" customFormat="1" ht="13.8" x14ac:dyDescent="0.25">
      <c r="L100" s="86"/>
      <c r="M100" s="86"/>
      <c r="N100" s="86"/>
      <c r="O100" s="86"/>
      <c r="P100" s="86"/>
      <c r="Q100" s="86"/>
      <c r="R100" s="86"/>
      <c r="S100" s="86"/>
      <c r="T100" s="86"/>
      <c r="U100" s="86"/>
      <c r="V100" s="86"/>
      <c r="W100" s="86"/>
    </row>
    <row r="101" spans="12:23" s="64" customFormat="1" ht="13.8" x14ac:dyDescent="0.25">
      <c r="L101" s="86"/>
      <c r="M101" s="86"/>
      <c r="N101" s="86"/>
      <c r="O101" s="86"/>
      <c r="P101" s="86"/>
      <c r="Q101" s="86"/>
      <c r="R101" s="86"/>
      <c r="S101" s="86"/>
      <c r="T101" s="86"/>
      <c r="U101" s="86"/>
      <c r="V101" s="86"/>
      <c r="W101" s="86"/>
    </row>
    <row r="102" spans="12:23" s="64" customFormat="1" ht="13.8" x14ac:dyDescent="0.25">
      <c r="L102" s="86"/>
      <c r="M102" s="86"/>
      <c r="N102" s="86"/>
      <c r="O102" s="86"/>
      <c r="P102" s="86"/>
      <c r="Q102" s="86"/>
      <c r="R102" s="86"/>
      <c r="S102" s="86"/>
      <c r="T102" s="86"/>
      <c r="U102" s="86"/>
      <c r="V102" s="86"/>
      <c r="W102" s="86"/>
    </row>
    <row r="103" spans="12:23" s="64" customFormat="1" ht="13.8" x14ac:dyDescent="0.25">
      <c r="L103" s="86"/>
      <c r="M103" s="86"/>
      <c r="N103" s="86"/>
      <c r="O103" s="86"/>
      <c r="P103" s="86"/>
      <c r="Q103" s="86"/>
      <c r="R103" s="86"/>
      <c r="S103" s="86"/>
      <c r="T103" s="86"/>
      <c r="U103" s="86"/>
      <c r="V103" s="86"/>
      <c r="W103" s="86"/>
    </row>
    <row r="104" spans="12:23" s="64" customFormat="1" ht="13.8" x14ac:dyDescent="0.25">
      <c r="L104" s="86"/>
      <c r="M104" s="86"/>
      <c r="N104" s="86"/>
      <c r="O104" s="86"/>
      <c r="P104" s="86"/>
      <c r="Q104" s="86"/>
      <c r="R104" s="86"/>
      <c r="S104" s="86"/>
      <c r="T104" s="86"/>
      <c r="U104" s="86"/>
      <c r="V104" s="86"/>
      <c r="W104" s="86"/>
    </row>
    <row r="105" spans="12:23" s="64" customFormat="1" ht="13.8" x14ac:dyDescent="0.25">
      <c r="L105" s="86"/>
      <c r="M105" s="86"/>
      <c r="N105" s="86"/>
      <c r="O105" s="86"/>
      <c r="P105" s="86"/>
      <c r="Q105" s="86"/>
      <c r="R105" s="86"/>
      <c r="S105" s="86"/>
      <c r="T105" s="86"/>
      <c r="U105" s="86"/>
      <c r="V105" s="86"/>
      <c r="W105" s="86"/>
    </row>
    <row r="106" spans="12:23" s="64" customFormat="1" ht="13.8" x14ac:dyDescent="0.25">
      <c r="L106" s="86"/>
      <c r="M106" s="86"/>
      <c r="N106" s="86"/>
      <c r="O106" s="86"/>
      <c r="P106" s="86"/>
      <c r="Q106" s="86"/>
      <c r="R106" s="86"/>
      <c r="S106" s="86"/>
      <c r="T106" s="86"/>
      <c r="U106" s="86"/>
      <c r="V106" s="86"/>
      <c r="W106" s="86"/>
    </row>
    <row r="107" spans="12:23" s="64" customFormat="1" ht="13.8" x14ac:dyDescent="0.25"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</row>
    <row r="108" spans="12:23" s="64" customFormat="1" ht="13.8" x14ac:dyDescent="0.25">
      <c r="L108" s="86"/>
      <c r="M108" s="86"/>
      <c r="N108" s="86"/>
      <c r="O108" s="86"/>
      <c r="P108" s="86"/>
      <c r="Q108" s="86"/>
      <c r="R108" s="86"/>
      <c r="S108" s="86"/>
      <c r="T108" s="86"/>
      <c r="U108" s="86"/>
      <c r="V108" s="86"/>
      <c r="W108" s="86"/>
    </row>
    <row r="109" spans="12:23" s="64" customFormat="1" ht="13.8" x14ac:dyDescent="0.25">
      <c r="L109" s="86"/>
      <c r="M109" s="86"/>
      <c r="N109" s="86"/>
      <c r="O109" s="86"/>
      <c r="P109" s="86"/>
      <c r="Q109" s="86"/>
      <c r="R109" s="86"/>
      <c r="S109" s="86"/>
      <c r="T109" s="86"/>
      <c r="U109" s="86"/>
      <c r="V109" s="86"/>
      <c r="W109" s="86"/>
    </row>
    <row r="110" spans="12:23" s="64" customFormat="1" ht="13.8" x14ac:dyDescent="0.25">
      <c r="L110" s="86"/>
      <c r="M110" s="86"/>
      <c r="N110" s="86"/>
      <c r="O110" s="86"/>
      <c r="P110" s="86"/>
      <c r="Q110" s="86"/>
      <c r="R110" s="86"/>
      <c r="S110" s="86"/>
      <c r="T110" s="86"/>
      <c r="U110" s="86"/>
      <c r="V110" s="86"/>
      <c r="W110" s="86"/>
    </row>
    <row r="111" spans="12:23" s="64" customFormat="1" ht="13.8" x14ac:dyDescent="0.25">
      <c r="L111" s="86"/>
      <c r="M111" s="86"/>
      <c r="N111" s="86"/>
      <c r="O111" s="86"/>
      <c r="P111" s="86"/>
      <c r="Q111" s="86"/>
      <c r="R111" s="86"/>
      <c r="S111" s="86"/>
      <c r="T111" s="86"/>
      <c r="U111" s="86"/>
      <c r="V111" s="86"/>
      <c r="W111" s="86"/>
    </row>
    <row r="112" spans="12:23" s="64" customFormat="1" ht="13.8" x14ac:dyDescent="0.25">
      <c r="L112" s="86"/>
      <c r="M112" s="86"/>
      <c r="N112" s="86"/>
      <c r="O112" s="86"/>
      <c r="P112" s="86"/>
      <c r="Q112" s="86"/>
      <c r="R112" s="86"/>
      <c r="S112" s="86"/>
      <c r="T112" s="86"/>
      <c r="U112" s="86"/>
      <c r="V112" s="86"/>
      <c r="W112" s="86"/>
    </row>
    <row r="113" spans="12:23" s="64" customFormat="1" ht="13.8" x14ac:dyDescent="0.25">
      <c r="L113" s="86"/>
      <c r="M113" s="86"/>
      <c r="N113" s="86"/>
      <c r="O113" s="86"/>
      <c r="P113" s="86"/>
      <c r="Q113" s="86"/>
      <c r="R113" s="86"/>
      <c r="S113" s="86"/>
      <c r="T113" s="86"/>
      <c r="U113" s="86"/>
      <c r="V113" s="86"/>
      <c r="W113" s="86"/>
    </row>
    <row r="114" spans="12:23" s="64" customFormat="1" ht="13.8" x14ac:dyDescent="0.25">
      <c r="L114" s="86"/>
      <c r="M114" s="86"/>
      <c r="N114" s="86"/>
      <c r="O114" s="86"/>
      <c r="P114" s="86"/>
      <c r="Q114" s="86"/>
      <c r="R114" s="86"/>
      <c r="S114" s="86"/>
      <c r="T114" s="86"/>
      <c r="U114" s="86"/>
      <c r="V114" s="86"/>
      <c r="W114" s="86"/>
    </row>
    <row r="115" spans="12:23" s="64" customFormat="1" ht="13.8" x14ac:dyDescent="0.25"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</row>
    <row r="116" spans="12:23" s="64" customFormat="1" ht="13.8" x14ac:dyDescent="0.25"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</row>
    <row r="117" spans="12:23" s="64" customFormat="1" ht="13.8" x14ac:dyDescent="0.25">
      <c r="L117" s="86"/>
      <c r="M117" s="86"/>
      <c r="N117" s="86"/>
      <c r="O117" s="86"/>
      <c r="P117" s="86"/>
      <c r="Q117" s="86"/>
      <c r="R117" s="86"/>
      <c r="S117" s="86"/>
      <c r="T117" s="86"/>
      <c r="U117" s="86"/>
      <c r="V117" s="86"/>
      <c r="W117" s="86"/>
    </row>
    <row r="118" spans="12:23" s="64" customFormat="1" ht="13.8" x14ac:dyDescent="0.25">
      <c r="L118" s="86"/>
      <c r="M118" s="86"/>
      <c r="N118" s="86"/>
      <c r="O118" s="86"/>
      <c r="P118" s="86"/>
      <c r="Q118" s="86"/>
      <c r="R118" s="86"/>
      <c r="S118" s="86"/>
      <c r="T118" s="86"/>
      <c r="U118" s="86"/>
      <c r="V118" s="86"/>
      <c r="W118" s="86"/>
    </row>
    <row r="119" spans="12:23" s="64" customFormat="1" ht="13.8" x14ac:dyDescent="0.25">
      <c r="L119" s="86"/>
      <c r="M119" s="86"/>
      <c r="N119" s="86"/>
      <c r="O119" s="86"/>
      <c r="P119" s="86"/>
      <c r="Q119" s="86"/>
      <c r="R119" s="86"/>
      <c r="S119" s="86"/>
      <c r="T119" s="86"/>
      <c r="U119" s="86"/>
      <c r="V119" s="86"/>
      <c r="W119" s="86"/>
    </row>
    <row r="120" spans="12:23" s="64" customFormat="1" ht="13.8" x14ac:dyDescent="0.25">
      <c r="L120" s="86"/>
      <c r="M120" s="86"/>
      <c r="N120" s="86"/>
      <c r="O120" s="86"/>
      <c r="P120" s="86"/>
      <c r="Q120" s="86"/>
      <c r="R120" s="86"/>
      <c r="S120" s="86"/>
      <c r="T120" s="86"/>
      <c r="U120" s="86"/>
      <c r="V120" s="86"/>
      <c r="W120" s="86"/>
    </row>
    <row r="121" spans="12:23" s="64" customFormat="1" ht="13.8" x14ac:dyDescent="0.25">
      <c r="L121" s="86"/>
      <c r="M121" s="86"/>
      <c r="N121" s="86"/>
      <c r="O121" s="86"/>
      <c r="P121" s="86"/>
      <c r="Q121" s="86"/>
      <c r="R121" s="86"/>
      <c r="S121" s="86"/>
      <c r="T121" s="86"/>
      <c r="U121" s="86"/>
      <c r="V121" s="86"/>
      <c r="W121" s="86"/>
    </row>
    <row r="122" spans="12:23" s="64" customFormat="1" ht="13.8" x14ac:dyDescent="0.25">
      <c r="L122" s="86"/>
      <c r="M122" s="86"/>
      <c r="N122" s="86"/>
      <c r="O122" s="86"/>
      <c r="P122" s="86"/>
      <c r="Q122" s="86"/>
      <c r="R122" s="86"/>
      <c r="S122" s="86"/>
      <c r="T122" s="86"/>
      <c r="U122" s="86"/>
      <c r="V122" s="86"/>
      <c r="W122" s="86"/>
    </row>
    <row r="123" spans="12:23" s="64" customFormat="1" ht="13.8" x14ac:dyDescent="0.25">
      <c r="L123" s="86"/>
      <c r="M123" s="86"/>
      <c r="N123" s="86"/>
      <c r="O123" s="86"/>
      <c r="P123" s="86"/>
      <c r="Q123" s="86"/>
      <c r="R123" s="86"/>
      <c r="S123" s="86"/>
      <c r="T123" s="86"/>
      <c r="U123" s="86"/>
      <c r="V123" s="86"/>
      <c r="W123" s="86"/>
    </row>
    <row r="124" spans="12:23" s="64" customFormat="1" ht="13.8" x14ac:dyDescent="0.25">
      <c r="L124" s="86"/>
      <c r="M124" s="86"/>
      <c r="N124" s="86"/>
      <c r="O124" s="86"/>
      <c r="P124" s="86"/>
      <c r="Q124" s="86"/>
      <c r="R124" s="86"/>
      <c r="S124" s="86"/>
      <c r="T124" s="86"/>
      <c r="U124" s="86"/>
      <c r="V124" s="86"/>
      <c r="W124" s="86"/>
    </row>
    <row r="125" spans="12:23" s="64" customFormat="1" ht="13.8" x14ac:dyDescent="0.25">
      <c r="L125" s="86"/>
      <c r="M125" s="86"/>
      <c r="N125" s="86"/>
      <c r="O125" s="86"/>
      <c r="P125" s="86"/>
      <c r="Q125" s="86"/>
      <c r="R125" s="86"/>
      <c r="S125" s="86"/>
      <c r="T125" s="86"/>
      <c r="U125" s="86"/>
      <c r="V125" s="86"/>
      <c r="W125" s="86"/>
    </row>
    <row r="126" spans="12:23" s="64" customFormat="1" ht="13.8" x14ac:dyDescent="0.25">
      <c r="L126" s="86"/>
      <c r="M126" s="86"/>
      <c r="N126" s="86"/>
      <c r="O126" s="86"/>
      <c r="P126" s="86"/>
      <c r="Q126" s="86"/>
      <c r="R126" s="86"/>
      <c r="S126" s="86"/>
      <c r="T126" s="86"/>
      <c r="U126" s="86"/>
      <c r="V126" s="86"/>
      <c r="W126" s="86"/>
    </row>
    <row r="127" spans="12:23" s="64" customFormat="1" ht="13.8" x14ac:dyDescent="0.25">
      <c r="L127" s="86"/>
      <c r="M127" s="86"/>
      <c r="N127" s="86"/>
      <c r="O127" s="86"/>
      <c r="P127" s="86"/>
      <c r="Q127" s="86"/>
      <c r="R127" s="86"/>
      <c r="S127" s="86"/>
      <c r="T127" s="86"/>
      <c r="U127" s="86"/>
      <c r="V127" s="86"/>
      <c r="W127" s="86"/>
    </row>
    <row r="128" spans="12:23" s="64" customFormat="1" ht="13.8" x14ac:dyDescent="0.25">
      <c r="L128" s="86"/>
      <c r="M128" s="86"/>
      <c r="N128" s="86"/>
      <c r="O128" s="86"/>
      <c r="P128" s="86"/>
      <c r="Q128" s="86"/>
      <c r="R128" s="86"/>
      <c r="S128" s="86"/>
      <c r="T128" s="86"/>
      <c r="U128" s="86"/>
      <c r="V128" s="86"/>
      <c r="W128" s="86"/>
    </row>
    <row r="129" spans="12:23" s="64" customFormat="1" ht="13.8" x14ac:dyDescent="0.25">
      <c r="L129" s="86"/>
      <c r="M129" s="86"/>
      <c r="N129" s="86"/>
      <c r="O129" s="86"/>
      <c r="P129" s="86"/>
      <c r="Q129" s="86"/>
      <c r="R129" s="86"/>
      <c r="S129" s="86"/>
      <c r="T129" s="86"/>
      <c r="U129" s="86"/>
      <c r="V129" s="86"/>
      <c r="W129" s="86"/>
    </row>
    <row r="130" spans="12:23" s="64" customFormat="1" ht="13.8" x14ac:dyDescent="0.25">
      <c r="L130" s="86"/>
      <c r="M130" s="86"/>
      <c r="N130" s="86"/>
      <c r="O130" s="86"/>
      <c r="P130" s="86"/>
      <c r="Q130" s="86"/>
      <c r="R130" s="86"/>
      <c r="S130" s="86"/>
      <c r="T130" s="86"/>
      <c r="U130" s="86"/>
      <c r="V130" s="86"/>
      <c r="W130" s="86"/>
    </row>
    <row r="131" spans="12:23" s="64" customFormat="1" ht="13.8" x14ac:dyDescent="0.25">
      <c r="L131" s="86"/>
      <c r="M131" s="86"/>
      <c r="N131" s="86"/>
      <c r="O131" s="86"/>
      <c r="P131" s="86"/>
      <c r="Q131" s="86"/>
      <c r="R131" s="86"/>
      <c r="S131" s="86"/>
      <c r="T131" s="86"/>
      <c r="U131" s="86"/>
      <c r="V131" s="86"/>
      <c r="W131" s="86"/>
    </row>
    <row r="132" spans="12:23" s="64" customFormat="1" ht="13.8" x14ac:dyDescent="0.25">
      <c r="L132" s="86"/>
      <c r="M132" s="86"/>
      <c r="N132" s="86"/>
      <c r="O132" s="86"/>
      <c r="P132" s="86"/>
      <c r="Q132" s="86"/>
      <c r="R132" s="86"/>
      <c r="S132" s="86"/>
      <c r="T132" s="86"/>
      <c r="U132" s="86"/>
      <c r="V132" s="86"/>
      <c r="W132" s="86"/>
    </row>
    <row r="133" spans="12:23" s="64" customFormat="1" ht="13.8" x14ac:dyDescent="0.25">
      <c r="L133" s="86"/>
      <c r="M133" s="86"/>
      <c r="N133" s="86"/>
      <c r="O133" s="86"/>
      <c r="P133" s="86"/>
      <c r="Q133" s="86"/>
      <c r="R133" s="86"/>
      <c r="S133" s="86"/>
      <c r="T133" s="86"/>
      <c r="U133" s="86"/>
      <c r="V133" s="86"/>
      <c r="W133" s="86"/>
    </row>
    <row r="134" spans="12:23" s="64" customFormat="1" ht="13.8" x14ac:dyDescent="0.25"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</row>
    <row r="135" spans="12:23" s="64" customFormat="1" ht="13.8" x14ac:dyDescent="0.25">
      <c r="L135" s="86"/>
      <c r="M135" s="86"/>
      <c r="N135" s="86"/>
      <c r="O135" s="86"/>
      <c r="P135" s="86"/>
      <c r="Q135" s="86"/>
      <c r="R135" s="86"/>
      <c r="S135" s="86"/>
      <c r="T135" s="86"/>
      <c r="U135" s="86"/>
      <c r="V135" s="86"/>
      <c r="W135" s="86"/>
    </row>
    <row r="136" spans="12:23" s="64" customFormat="1" ht="13.8" x14ac:dyDescent="0.25"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</row>
    <row r="137" spans="12:23" s="64" customFormat="1" ht="13.8" x14ac:dyDescent="0.25">
      <c r="L137" s="86"/>
      <c r="M137" s="86"/>
      <c r="N137" s="86"/>
      <c r="O137" s="86"/>
      <c r="P137" s="86"/>
      <c r="Q137" s="86"/>
      <c r="R137" s="86"/>
      <c r="S137" s="86"/>
      <c r="T137" s="86"/>
      <c r="U137" s="86"/>
      <c r="V137" s="86"/>
      <c r="W137" s="86"/>
    </row>
    <row r="138" spans="12:23" s="64" customFormat="1" ht="13.8" x14ac:dyDescent="0.25">
      <c r="L138" s="86"/>
      <c r="M138" s="86"/>
      <c r="N138" s="86"/>
      <c r="O138" s="86"/>
      <c r="P138" s="86"/>
      <c r="Q138" s="86"/>
      <c r="R138" s="86"/>
      <c r="S138" s="86"/>
      <c r="T138" s="86"/>
      <c r="U138" s="86"/>
      <c r="V138" s="86"/>
      <c r="W138" s="86"/>
    </row>
    <row r="139" spans="12:23" s="64" customFormat="1" ht="13.8" x14ac:dyDescent="0.25">
      <c r="L139" s="86"/>
      <c r="M139" s="86"/>
      <c r="N139" s="86"/>
      <c r="O139" s="86"/>
      <c r="P139" s="86"/>
      <c r="Q139" s="86"/>
      <c r="R139" s="86"/>
      <c r="S139" s="86"/>
      <c r="T139" s="86"/>
      <c r="U139" s="86"/>
      <c r="V139" s="86"/>
      <c r="W139" s="86"/>
    </row>
    <row r="140" spans="12:23" s="64" customFormat="1" ht="13.8" x14ac:dyDescent="0.25">
      <c r="L140" s="86"/>
      <c r="M140" s="86"/>
      <c r="N140" s="86"/>
      <c r="O140" s="86"/>
      <c r="P140" s="86"/>
      <c r="Q140" s="86"/>
      <c r="R140" s="86"/>
      <c r="S140" s="86"/>
      <c r="T140" s="86"/>
      <c r="U140" s="86"/>
      <c r="V140" s="86"/>
      <c r="W140" s="86"/>
    </row>
    <row r="141" spans="12:23" s="64" customFormat="1" ht="13.8" x14ac:dyDescent="0.25">
      <c r="L141" s="86"/>
      <c r="M141" s="86"/>
      <c r="N141" s="86"/>
      <c r="O141" s="86"/>
      <c r="P141" s="86"/>
      <c r="Q141" s="86"/>
      <c r="R141" s="86"/>
      <c r="S141" s="86"/>
      <c r="T141" s="86"/>
      <c r="U141" s="86"/>
      <c r="V141" s="86"/>
      <c r="W141" s="86"/>
    </row>
    <row r="142" spans="12:23" s="64" customFormat="1" ht="13.8" x14ac:dyDescent="0.25">
      <c r="L142" s="86"/>
      <c r="M142" s="86"/>
      <c r="N142" s="86"/>
      <c r="O142" s="86"/>
      <c r="P142" s="86"/>
      <c r="Q142" s="86"/>
      <c r="R142" s="86"/>
      <c r="S142" s="86"/>
      <c r="T142" s="86"/>
      <c r="U142" s="86"/>
      <c r="V142" s="86"/>
      <c r="W142" s="86"/>
    </row>
    <row r="143" spans="12:23" s="64" customFormat="1" ht="13.8" x14ac:dyDescent="0.25">
      <c r="L143" s="86"/>
      <c r="M143" s="86"/>
      <c r="N143" s="86"/>
      <c r="O143" s="86"/>
      <c r="P143" s="86"/>
      <c r="Q143" s="86"/>
      <c r="R143" s="86"/>
      <c r="S143" s="86"/>
      <c r="T143" s="86"/>
      <c r="U143" s="86"/>
      <c r="V143" s="86"/>
      <c r="W143" s="86"/>
    </row>
    <row r="144" spans="12:23" s="64" customFormat="1" ht="13.8" x14ac:dyDescent="0.25">
      <c r="L144" s="86"/>
      <c r="M144" s="86"/>
      <c r="N144" s="86"/>
      <c r="O144" s="86"/>
      <c r="P144" s="86"/>
      <c r="Q144" s="86"/>
      <c r="R144" s="86"/>
      <c r="S144" s="86"/>
      <c r="T144" s="86"/>
      <c r="U144" s="86"/>
      <c r="V144" s="86"/>
      <c r="W144" s="86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P4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" style="7" customWidth="1"/>
    <col min="5" max="5" width="12.6640625" style="7" customWidth="1"/>
    <col min="6" max="6" width="8.109375" style="7" customWidth="1"/>
    <col min="7" max="7" width="11.5546875" style="7" customWidth="1"/>
    <col min="8" max="8" width="15.88671875" style="7" customWidth="1"/>
    <col min="9" max="9" width="12.66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s="10" customFormat="1" ht="15.6" x14ac:dyDescent="0.3">
      <c r="A1" s="3"/>
      <c r="B1" s="4"/>
      <c r="C1" s="4"/>
      <c r="D1" s="4"/>
      <c r="E1" s="4"/>
      <c r="F1" s="4"/>
      <c r="G1" s="134"/>
      <c r="H1" s="4"/>
      <c r="I1" s="4"/>
      <c r="J1" s="6"/>
    </row>
    <row r="2" spans="1:13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6" x14ac:dyDescent="0.3">
      <c r="A7" s="8"/>
      <c r="B7" s="9"/>
      <c r="C7" s="313" t="s">
        <v>23</v>
      </c>
      <c r="D7" s="313"/>
      <c r="E7" s="313"/>
      <c r="F7" s="313"/>
      <c r="G7" s="313"/>
      <c r="H7" s="313"/>
      <c r="I7" s="313"/>
      <c r="J7" s="12"/>
      <c r="K7" s="10"/>
    </row>
    <row r="8" spans="1:13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10"/>
    </row>
    <row r="9" spans="1:13" ht="15.6" x14ac:dyDescent="0.3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13" s="64" customFormat="1" ht="15.75" customHeight="1" x14ac:dyDescent="0.25">
      <c r="A10" s="61"/>
      <c r="B10" s="62"/>
      <c r="C10" s="316" t="s">
        <v>356</v>
      </c>
      <c r="D10" s="316"/>
      <c r="E10" s="320" t="s">
        <v>340</v>
      </c>
      <c r="F10" s="105"/>
      <c r="G10" s="316" t="s">
        <v>357</v>
      </c>
      <c r="H10" s="316"/>
      <c r="I10" s="321" t="s">
        <v>340</v>
      </c>
      <c r="J10" s="63"/>
      <c r="K10" s="62"/>
    </row>
    <row r="11" spans="1:13" s="64" customFormat="1" ht="13.8" x14ac:dyDescent="0.25">
      <c r="A11" s="61"/>
      <c r="B11" s="62"/>
      <c r="C11" s="105">
        <v>2018</v>
      </c>
      <c r="D11" s="143">
        <v>2019</v>
      </c>
      <c r="E11" s="321"/>
      <c r="F11" s="105"/>
      <c r="G11" s="105">
        <v>2018</v>
      </c>
      <c r="H11" s="143">
        <v>2019</v>
      </c>
      <c r="I11" s="321"/>
      <c r="J11" s="63"/>
      <c r="K11" s="62"/>
      <c r="M11" s="82"/>
    </row>
    <row r="12" spans="1:13" s="64" customFormat="1" ht="12" customHeight="1" x14ac:dyDescent="0.25">
      <c r="A12" s="61"/>
      <c r="B12" s="97" t="s">
        <v>51</v>
      </c>
      <c r="C12" s="105"/>
      <c r="D12" s="105"/>
      <c r="E12" s="105"/>
      <c r="F12" s="105"/>
      <c r="G12" s="105"/>
      <c r="H12" s="105"/>
      <c r="I12" s="105"/>
      <c r="J12" s="63"/>
      <c r="K12" s="62"/>
    </row>
    <row r="13" spans="1:13" s="64" customFormat="1" ht="13.8" x14ac:dyDescent="0.25">
      <c r="A13" s="61"/>
      <c r="B13" s="62" t="s">
        <v>14</v>
      </c>
      <c r="C13" s="83">
        <v>64.760105476249535</v>
      </c>
      <c r="D13" s="102">
        <v>64.404298634012179</v>
      </c>
      <c r="E13" s="83">
        <v>-0.35580684223735659</v>
      </c>
      <c r="F13" s="105"/>
      <c r="G13" s="83">
        <v>65.015529945792252</v>
      </c>
      <c r="H13" s="102">
        <v>64.595769118892164</v>
      </c>
      <c r="I13" s="83">
        <v>-0.41976082690008809</v>
      </c>
      <c r="J13" s="63"/>
      <c r="K13" s="62"/>
      <c r="L13" s="86"/>
      <c r="M13" s="87"/>
    </row>
    <row r="14" spans="1:13" s="64" customFormat="1" ht="13.8" x14ac:dyDescent="0.25">
      <c r="A14" s="61"/>
      <c r="B14" s="62" t="s">
        <v>13</v>
      </c>
      <c r="C14" s="83">
        <v>53.05081907876913</v>
      </c>
      <c r="D14" s="102">
        <v>51.538149585278738</v>
      </c>
      <c r="E14" s="83">
        <v>-1.5126694934903924</v>
      </c>
      <c r="F14" s="105"/>
      <c r="G14" s="83">
        <v>53.463572016715389</v>
      </c>
      <c r="H14" s="102">
        <v>52.906143615217673</v>
      </c>
      <c r="I14" s="83">
        <v>-0.55742840149771666</v>
      </c>
      <c r="J14" s="63"/>
      <c r="K14" s="62"/>
      <c r="M14" s="87"/>
    </row>
    <row r="15" spans="1:13" s="64" customFormat="1" ht="13.8" x14ac:dyDescent="0.25">
      <c r="A15" s="61"/>
      <c r="B15" s="88" t="s">
        <v>15</v>
      </c>
      <c r="C15" s="83">
        <v>18.081018107320332</v>
      </c>
      <c r="D15" s="102">
        <v>19.977158856813929</v>
      </c>
      <c r="E15" s="83">
        <v>1.8961407494935969</v>
      </c>
      <c r="F15" s="105"/>
      <c r="G15" s="83">
        <v>17.767997797923769</v>
      </c>
      <c r="H15" s="102">
        <v>18.096580725216047</v>
      </c>
      <c r="I15" s="83">
        <v>0.32858292729227756</v>
      </c>
      <c r="J15" s="63"/>
      <c r="K15" s="62"/>
    </row>
    <row r="16" spans="1:13" s="64" customFormat="1" ht="9" customHeight="1" x14ac:dyDescent="0.25">
      <c r="A16" s="61"/>
      <c r="B16" s="62"/>
      <c r="C16" s="62"/>
      <c r="D16" s="62"/>
      <c r="E16" s="62"/>
      <c r="F16" s="62"/>
      <c r="G16" s="62"/>
      <c r="H16" s="62"/>
      <c r="I16" s="62"/>
      <c r="J16" s="63"/>
      <c r="K16" s="62"/>
    </row>
    <row r="17" spans="1:12" s="64" customFormat="1" ht="13.8" x14ac:dyDescent="0.25">
      <c r="A17" s="61"/>
      <c r="B17" s="120" t="s">
        <v>50</v>
      </c>
      <c r="C17" s="105"/>
      <c r="D17" s="105"/>
      <c r="E17" s="105"/>
      <c r="F17" s="105"/>
      <c r="G17" s="105"/>
      <c r="H17" s="105"/>
      <c r="I17" s="105"/>
      <c r="J17" s="63"/>
      <c r="K17" s="62"/>
    </row>
    <row r="18" spans="1:12" s="64" customFormat="1" ht="13.8" x14ac:dyDescent="0.25">
      <c r="A18" s="61"/>
      <c r="B18" s="62" t="s">
        <v>14</v>
      </c>
      <c r="C18" s="83">
        <v>91.304735676700389</v>
      </c>
      <c r="D18" s="102">
        <v>92.081645154092769</v>
      </c>
      <c r="E18" s="83">
        <v>0.7769094773923797</v>
      </c>
      <c r="F18" s="105"/>
      <c r="G18" s="83">
        <v>91.858323602419617</v>
      </c>
      <c r="H18" s="102">
        <v>92.486061311677886</v>
      </c>
      <c r="I18" s="83">
        <v>0.62773770925826966</v>
      </c>
      <c r="J18" s="63"/>
      <c r="K18" s="62"/>
    </row>
    <row r="19" spans="1:12" s="64" customFormat="1" ht="13.8" x14ac:dyDescent="0.25">
      <c r="A19" s="61"/>
      <c r="B19" s="62" t="s">
        <v>13</v>
      </c>
      <c r="C19" s="83">
        <v>83.52805538241202</v>
      </c>
      <c r="D19" s="102">
        <v>84.054407642727725</v>
      </c>
      <c r="E19" s="83">
        <v>0.52635226031570426</v>
      </c>
      <c r="F19" s="105"/>
      <c r="G19" s="83">
        <v>84.702610883032946</v>
      </c>
      <c r="H19" s="102">
        <v>85.656735072749882</v>
      </c>
      <c r="I19" s="83">
        <v>0.95412418971693569</v>
      </c>
      <c r="J19" s="63"/>
      <c r="K19" s="62"/>
    </row>
    <row r="20" spans="1:12" s="64" customFormat="1" ht="13.8" x14ac:dyDescent="0.25">
      <c r="A20" s="61"/>
      <c r="B20" s="88" t="s">
        <v>15</v>
      </c>
      <c r="C20" s="83">
        <v>8.5172803323418904</v>
      </c>
      <c r="D20" s="102">
        <v>8.7175218230864147</v>
      </c>
      <c r="E20" s="83">
        <v>0.20024149074452424</v>
      </c>
      <c r="F20" s="105"/>
      <c r="G20" s="83">
        <v>7.7899448180199586</v>
      </c>
      <c r="H20" s="102">
        <v>7.3841681028162549</v>
      </c>
      <c r="I20" s="83">
        <v>-0.40577671520370373</v>
      </c>
      <c r="J20" s="63"/>
      <c r="K20" s="62"/>
    </row>
    <row r="21" spans="1:12" s="64" customFormat="1" ht="11.25" customHeight="1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3"/>
      <c r="K21" s="62"/>
    </row>
    <row r="22" spans="1:12" s="64" customFormat="1" ht="13.8" x14ac:dyDescent="0.25">
      <c r="A22" s="61"/>
      <c r="B22" s="120" t="s">
        <v>52</v>
      </c>
      <c r="C22" s="105"/>
      <c r="D22" s="105"/>
      <c r="E22" s="105"/>
      <c r="F22" s="105"/>
      <c r="G22" s="105"/>
      <c r="H22" s="105"/>
      <c r="I22" s="105"/>
      <c r="J22" s="63"/>
      <c r="K22" s="62"/>
    </row>
    <row r="23" spans="1:12" s="64" customFormat="1" ht="13.8" x14ac:dyDescent="0.25">
      <c r="A23" s="61"/>
      <c r="B23" s="62" t="s">
        <v>14</v>
      </c>
      <c r="C23" s="83">
        <v>60.105234677373574</v>
      </c>
      <c r="D23" s="102">
        <v>59.962811584432444</v>
      </c>
      <c r="E23" s="83">
        <v>-0.14242309294112943</v>
      </c>
      <c r="F23" s="105"/>
      <c r="G23" s="83">
        <v>61.689720071516085</v>
      </c>
      <c r="H23" s="102">
        <v>60.468840455932934</v>
      </c>
      <c r="I23" s="83">
        <v>-1.2208796155831507</v>
      </c>
      <c r="J23" s="63"/>
      <c r="K23" s="62"/>
    </row>
    <row r="24" spans="1:12" s="64" customFormat="1" ht="14.25" customHeight="1" x14ac:dyDescent="0.25">
      <c r="A24" s="61"/>
      <c r="B24" s="62" t="s">
        <v>13</v>
      </c>
      <c r="C24" s="83">
        <v>55.703889677885243</v>
      </c>
      <c r="D24" s="102">
        <v>55.4590539238338</v>
      </c>
      <c r="E24" s="83">
        <v>-0.24483575405144364</v>
      </c>
      <c r="F24" s="105"/>
      <c r="G24" s="83">
        <v>56.978083274046995</v>
      </c>
      <c r="H24" s="102">
        <v>56.136298265668316</v>
      </c>
      <c r="I24" s="83">
        <v>-0.84178500837867887</v>
      </c>
      <c r="J24" s="63"/>
      <c r="K24" s="62"/>
    </row>
    <row r="25" spans="1:12" s="64" customFormat="1" ht="13.8" x14ac:dyDescent="0.25">
      <c r="A25" s="61"/>
      <c r="B25" s="88" t="s">
        <v>15</v>
      </c>
      <c r="C25" s="83">
        <v>7.3227315775629158</v>
      </c>
      <c r="D25" s="102">
        <v>7.5109180867160976</v>
      </c>
      <c r="E25" s="83">
        <v>0.1881865091531818</v>
      </c>
      <c r="F25" s="105"/>
      <c r="G25" s="83">
        <v>7.6376368574973927</v>
      </c>
      <c r="H25" s="102">
        <v>7.164916935065027</v>
      </c>
      <c r="I25" s="83">
        <v>-0.47271992243236571</v>
      </c>
      <c r="J25" s="63"/>
      <c r="K25" s="62"/>
      <c r="L25" s="64" t="s">
        <v>27</v>
      </c>
    </row>
    <row r="26" spans="1:12" ht="15.6" x14ac:dyDescent="0.3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3"/>
    </row>
    <row r="27" spans="1:12" ht="15.6" x14ac:dyDescent="0.25">
      <c r="A27" s="8"/>
      <c r="B27" s="319" t="s">
        <v>299</v>
      </c>
      <c r="C27" s="319"/>
      <c r="D27" s="319"/>
      <c r="E27" s="319" t="s">
        <v>300</v>
      </c>
      <c r="F27" s="319"/>
      <c r="G27" s="319"/>
      <c r="H27" s="319"/>
      <c r="I27" s="319"/>
      <c r="J27" s="12"/>
      <c r="K27" s="10"/>
      <c r="L27" s="73"/>
    </row>
    <row r="28" spans="1:12" ht="15.6" x14ac:dyDescent="0.25">
      <c r="A28" s="8"/>
      <c r="B28" s="319" t="s">
        <v>362</v>
      </c>
      <c r="C28" s="319"/>
      <c r="D28" s="319"/>
      <c r="E28" s="319" t="s">
        <v>362</v>
      </c>
      <c r="F28" s="319"/>
      <c r="G28" s="319"/>
      <c r="H28" s="319"/>
      <c r="I28" s="319"/>
      <c r="J28" s="12"/>
      <c r="K28" s="10"/>
      <c r="L28" s="73"/>
    </row>
    <row r="29" spans="1:12" ht="15.6" x14ac:dyDescent="0.3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3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6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6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6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6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6" ht="15.6" x14ac:dyDescent="0.3">
      <c r="A37" s="8"/>
      <c r="B37" s="19"/>
      <c r="C37" s="39"/>
      <c r="D37" s="39"/>
      <c r="E37" s="39"/>
      <c r="F37" s="39"/>
      <c r="G37" s="57"/>
      <c r="H37" s="57"/>
      <c r="I37" s="57"/>
      <c r="J37" s="12"/>
      <c r="K37" s="10"/>
      <c r="L37" s="73"/>
    </row>
    <row r="38" spans="1:16" x14ac:dyDescent="0.25">
      <c r="A38" s="129" t="s">
        <v>363</v>
      </c>
      <c r="B38" s="10"/>
      <c r="C38" s="75"/>
      <c r="D38" s="75"/>
      <c r="E38" s="75"/>
      <c r="F38" s="75"/>
      <c r="G38" s="75"/>
      <c r="H38" s="75"/>
      <c r="I38" s="75"/>
      <c r="J38" s="76"/>
      <c r="K38" s="10"/>
      <c r="L38" s="73"/>
    </row>
    <row r="39" spans="1:16" ht="15.6" x14ac:dyDescent="0.3">
      <c r="A39" s="129" t="s">
        <v>182</v>
      </c>
      <c r="B39" s="10"/>
      <c r="C39" s="39"/>
      <c r="D39" s="39"/>
      <c r="E39" s="39"/>
      <c r="F39" s="39"/>
      <c r="G39" s="57"/>
      <c r="H39" s="57"/>
      <c r="I39" s="57"/>
      <c r="J39" s="76"/>
      <c r="K39" s="10"/>
      <c r="L39" s="77"/>
    </row>
    <row r="40" spans="1:16" x14ac:dyDescent="0.25">
      <c r="A40" s="133" t="s">
        <v>183</v>
      </c>
      <c r="B40" s="78"/>
      <c r="C40" s="78"/>
      <c r="D40" s="78"/>
      <c r="E40" s="78"/>
      <c r="F40" s="78"/>
      <c r="G40" s="78"/>
      <c r="H40" s="79"/>
      <c r="I40" s="79"/>
      <c r="J40" s="80"/>
      <c r="K40" s="10"/>
      <c r="M40" s="74"/>
      <c r="N40" s="74"/>
      <c r="O40" s="74"/>
      <c r="P40" s="74"/>
    </row>
    <row r="41" spans="1:16" x14ac:dyDescent="0.25">
      <c r="K41" s="10"/>
      <c r="L41" s="7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1" width="10.88671875" style="195"/>
    <col min="22" max="22" width="10.88671875" style="64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  <c r="U5" s="193"/>
      <c r="V5" s="193"/>
      <c r="W5" s="77"/>
      <c r="X5" s="77"/>
      <c r="Y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6"/>
      <c r="U6" s="86"/>
      <c r="V6" s="193"/>
      <c r="W6" s="77"/>
      <c r="X6" s="77"/>
      <c r="Y6" s="77"/>
    </row>
    <row r="7" spans="1:25" ht="15.6" x14ac:dyDescent="0.3">
      <c r="A7" s="8"/>
      <c r="B7" s="9"/>
      <c r="C7" s="324" t="s">
        <v>301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12"/>
      <c r="T7" s="64"/>
      <c r="U7" s="64"/>
      <c r="X7" s="77"/>
      <c r="Y7" s="77"/>
    </row>
    <row r="8" spans="1:25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T8" s="64"/>
      <c r="U8" s="64"/>
      <c r="X8" s="77"/>
      <c r="Y8" s="77"/>
    </row>
    <row r="9" spans="1:25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64"/>
      <c r="X9" s="77"/>
      <c r="Y9" s="77"/>
    </row>
    <row r="10" spans="1:25" s="64" customFormat="1" ht="15.75" customHeight="1" x14ac:dyDescent="0.25">
      <c r="A10" s="61"/>
      <c r="B10" s="62"/>
      <c r="C10" s="316" t="s">
        <v>157</v>
      </c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63"/>
      <c r="P10" s="86"/>
      <c r="Q10" s="86"/>
      <c r="R10" s="86"/>
      <c r="S10" s="86"/>
      <c r="T10" s="193"/>
      <c r="U10" s="193"/>
      <c r="X10" s="193"/>
      <c r="Y10" s="193"/>
    </row>
    <row r="11" spans="1:25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  <c r="T11" s="193"/>
      <c r="U11" s="193"/>
      <c r="X11" s="193"/>
      <c r="Y11" s="193"/>
    </row>
    <row r="12" spans="1:25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193"/>
      <c r="U12" s="193"/>
      <c r="X12" s="193"/>
      <c r="Y12" s="193"/>
    </row>
    <row r="13" spans="1:25" s="64" customFormat="1" ht="13.8" x14ac:dyDescent="0.25">
      <c r="A13" s="61"/>
      <c r="B13" s="105"/>
      <c r="C13" s="316" t="s">
        <v>51</v>
      </c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N13" s="316"/>
      <c r="O13" s="63"/>
      <c r="P13" s="86"/>
      <c r="Q13" s="86"/>
      <c r="R13" s="86"/>
      <c r="S13" s="86"/>
      <c r="U13" s="193"/>
      <c r="X13" s="193"/>
      <c r="Y13" s="193"/>
    </row>
    <row r="14" spans="1:25" s="64" customFormat="1" ht="13.8" x14ac:dyDescent="0.25">
      <c r="A14" s="61"/>
      <c r="B14" s="100">
        <v>2017</v>
      </c>
      <c r="C14" s="83">
        <v>67.7</v>
      </c>
      <c r="D14" s="83">
        <v>67.457972061924849</v>
      </c>
      <c r="E14" s="83">
        <v>65.142925806831798</v>
      </c>
      <c r="F14" s="83">
        <v>66.348609824603002</v>
      </c>
      <c r="G14" s="83">
        <v>66.099481322554908</v>
      </c>
      <c r="H14" s="83">
        <v>66.443644775478262</v>
      </c>
      <c r="I14" s="83">
        <v>64.547788451080095</v>
      </c>
      <c r="J14" s="83">
        <v>64.685166927981641</v>
      </c>
      <c r="K14" s="83">
        <v>65.141327353527217</v>
      </c>
      <c r="L14" s="83">
        <v>66.387632278779307</v>
      </c>
      <c r="M14" s="83">
        <v>66.55193435093787</v>
      </c>
      <c r="N14" s="83">
        <v>66.462159673404869</v>
      </c>
      <c r="O14" s="63"/>
      <c r="P14" s="86"/>
      <c r="Q14" s="86"/>
      <c r="R14" s="86"/>
      <c r="S14" s="86"/>
      <c r="U14" s="193"/>
      <c r="X14" s="193"/>
      <c r="Y14" s="193"/>
    </row>
    <row r="15" spans="1:25" s="64" customFormat="1" ht="13.8" x14ac:dyDescent="0.25">
      <c r="A15" s="61"/>
      <c r="B15" s="100">
        <v>2018</v>
      </c>
      <c r="C15" s="83">
        <v>64.318991757691435</v>
      </c>
      <c r="D15" s="83">
        <v>65.332444403424631</v>
      </c>
      <c r="E15" s="83">
        <v>65.77998065077692</v>
      </c>
      <c r="F15" s="83">
        <v>64.699420268286929</v>
      </c>
      <c r="G15" s="83">
        <v>65.015529945792252</v>
      </c>
      <c r="H15" s="83">
        <v>64.331100675323</v>
      </c>
      <c r="I15" s="83">
        <v>63.661148137167764</v>
      </c>
      <c r="J15" s="83">
        <v>62.343965784082435</v>
      </c>
      <c r="K15" s="83">
        <v>62.814797756595233</v>
      </c>
      <c r="L15" s="83">
        <v>63.826488766033961</v>
      </c>
      <c r="M15" s="83">
        <v>65.196464976675102</v>
      </c>
      <c r="N15" s="83">
        <v>66.381471000392494</v>
      </c>
      <c r="O15" s="63"/>
      <c r="P15" s="86"/>
      <c r="Q15" s="86"/>
      <c r="R15" s="86"/>
      <c r="S15" s="86"/>
      <c r="U15" s="193"/>
      <c r="X15" s="193"/>
      <c r="Y15" s="193"/>
    </row>
    <row r="16" spans="1:25" s="64" customFormat="1" ht="13.8" x14ac:dyDescent="0.25">
      <c r="A16" s="61"/>
      <c r="B16" s="100">
        <v>2019</v>
      </c>
      <c r="C16" s="83">
        <v>65.951553312416635</v>
      </c>
      <c r="D16" s="83">
        <v>63.555499906840076</v>
      </c>
      <c r="E16" s="83">
        <v>62.853302876161322</v>
      </c>
      <c r="F16" s="83">
        <v>62.422782717985356</v>
      </c>
      <c r="G16" s="84">
        <v>64.595769118892164</v>
      </c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U16" s="193"/>
      <c r="X16" s="193"/>
      <c r="Y16" s="193"/>
    </row>
    <row r="17" spans="1:25" s="64" customFormat="1" ht="13.8" x14ac:dyDescent="0.25">
      <c r="A17" s="61"/>
      <c r="B17" s="100"/>
      <c r="C17" s="97"/>
      <c r="D17" s="97"/>
      <c r="E17" s="97"/>
      <c r="F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U17" s="193"/>
      <c r="X17" s="193"/>
      <c r="Y17" s="193"/>
    </row>
    <row r="18" spans="1:25" s="64" customFormat="1" ht="13.8" x14ac:dyDescent="0.25">
      <c r="A18" s="61"/>
      <c r="B18" s="170" t="s">
        <v>326</v>
      </c>
      <c r="C18" s="83">
        <v>1.6325615547251999</v>
      </c>
      <c r="D18" s="83">
        <v>-1.7769444965845551</v>
      </c>
      <c r="E18" s="83">
        <v>-2.9266777746155981</v>
      </c>
      <c r="F18" s="83">
        <v>-2.2766375503015723</v>
      </c>
      <c r="G18" s="84">
        <v>-0.41976082690008809</v>
      </c>
      <c r="H18" s="83"/>
      <c r="I18" s="83"/>
      <c r="J18" s="83"/>
      <c r="K18" s="83"/>
      <c r="L18" s="83"/>
      <c r="M18" s="83"/>
      <c r="N18" s="83">
        <v>-1.78570188150033</v>
      </c>
      <c r="O18" s="63"/>
      <c r="P18" s="305" t="s">
        <v>280</v>
      </c>
      <c r="Q18" s="178">
        <v>67.7</v>
      </c>
      <c r="R18" s="178">
        <v>92.6</v>
      </c>
      <c r="S18" s="178">
        <v>62.414081047853429</v>
      </c>
      <c r="U18" s="193"/>
      <c r="X18" s="193"/>
      <c r="Y18" s="193"/>
    </row>
    <row r="19" spans="1:25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5" t="s">
        <v>281</v>
      </c>
      <c r="Q19" s="178">
        <v>67.457972061924849</v>
      </c>
      <c r="R19" s="178">
        <v>92.112287400091006</v>
      </c>
      <c r="S19" s="178">
        <v>62.738999231998108</v>
      </c>
      <c r="U19" s="193"/>
      <c r="X19" s="193"/>
      <c r="Y19" s="193"/>
    </row>
    <row r="20" spans="1:25" s="64" customFormat="1" ht="13.8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5" t="s">
        <v>282</v>
      </c>
      <c r="Q20" s="178">
        <v>65.142925806831798</v>
      </c>
      <c r="R20" s="178">
        <v>90.740830303070936</v>
      </c>
      <c r="S20" s="178">
        <v>62.605768918708179</v>
      </c>
      <c r="U20" s="193"/>
      <c r="X20" s="193"/>
      <c r="Y20" s="193"/>
    </row>
    <row r="21" spans="1:25" s="64" customFormat="1" ht="13.8" x14ac:dyDescent="0.25">
      <c r="A21" s="61"/>
      <c r="B21" s="97"/>
      <c r="C21" s="140"/>
      <c r="D21" s="121"/>
      <c r="E21" s="140"/>
      <c r="F21" s="140"/>
      <c r="G21" s="140"/>
      <c r="H21" s="140"/>
      <c r="I21" s="140"/>
      <c r="J21" s="140"/>
      <c r="K21" s="140"/>
      <c r="L21" s="140"/>
      <c r="M21" s="140"/>
      <c r="N21" s="140"/>
      <c r="O21" s="63"/>
      <c r="P21" s="305" t="s">
        <v>283</v>
      </c>
      <c r="Q21" s="178">
        <v>66.348609824603002</v>
      </c>
      <c r="R21" s="178">
        <v>90.894584560432691</v>
      </c>
      <c r="S21" s="178">
        <v>62.917431967196855</v>
      </c>
      <c r="U21" s="193"/>
      <c r="X21" s="193"/>
      <c r="Y21" s="193"/>
    </row>
    <row r="22" spans="1:25" s="64" customFormat="1" ht="13.8" x14ac:dyDescent="0.25">
      <c r="A22" s="61"/>
      <c r="B22" s="105"/>
      <c r="C22" s="316" t="s">
        <v>50</v>
      </c>
      <c r="D22" s="316"/>
      <c r="E22" s="316"/>
      <c r="F22" s="316"/>
      <c r="G22" s="316"/>
      <c r="H22" s="316"/>
      <c r="I22" s="316"/>
      <c r="J22" s="316"/>
      <c r="K22" s="316"/>
      <c r="L22" s="316"/>
      <c r="M22" s="316"/>
      <c r="N22" s="316"/>
      <c r="O22" s="63"/>
      <c r="P22" s="305" t="s">
        <v>284</v>
      </c>
      <c r="Q22" s="178">
        <v>66.099481322554908</v>
      </c>
      <c r="R22" s="178">
        <v>91.241114658433659</v>
      </c>
      <c r="S22" s="178">
        <v>62.917431967196855</v>
      </c>
      <c r="U22" s="193"/>
      <c r="X22" s="193"/>
      <c r="Y22" s="193"/>
    </row>
    <row r="23" spans="1:25" s="64" customFormat="1" ht="13.8" x14ac:dyDescent="0.25">
      <c r="A23" s="61"/>
      <c r="B23" s="100">
        <v>2017</v>
      </c>
      <c r="C23" s="83">
        <v>92.6</v>
      </c>
      <c r="D23" s="83">
        <v>92.112287400091006</v>
      </c>
      <c r="E23" s="83">
        <v>90.740830303070936</v>
      </c>
      <c r="F23" s="83">
        <v>90.894584560432691</v>
      </c>
      <c r="G23" s="83">
        <v>91.241114658433659</v>
      </c>
      <c r="H23" s="83">
        <v>92.441397590944135</v>
      </c>
      <c r="I23" s="83">
        <v>92.308549575392931</v>
      </c>
      <c r="J23" s="83">
        <v>92.630847325981364</v>
      </c>
      <c r="K23" s="83">
        <v>92.140960075836205</v>
      </c>
      <c r="L23" s="83">
        <v>92.459742338234662</v>
      </c>
      <c r="M23" s="83">
        <v>91.744509965685722</v>
      </c>
      <c r="N23" s="83">
        <v>91.972712133547475</v>
      </c>
      <c r="O23" s="63"/>
      <c r="P23" s="305" t="s">
        <v>285</v>
      </c>
      <c r="Q23" s="178">
        <v>66.443644775478262</v>
      </c>
      <c r="R23" s="178">
        <v>92.441397590944135</v>
      </c>
      <c r="S23" s="178">
        <v>62.425481862997387</v>
      </c>
      <c r="U23" s="193"/>
      <c r="X23" s="193"/>
      <c r="Y23" s="193"/>
    </row>
    <row r="24" spans="1:25" s="64" customFormat="1" ht="13.8" x14ac:dyDescent="0.25">
      <c r="A24" s="61"/>
      <c r="B24" s="100">
        <v>2018</v>
      </c>
      <c r="C24" s="83">
        <v>90.339528953308232</v>
      </c>
      <c r="D24" s="83">
        <v>91.436730675002011</v>
      </c>
      <c r="E24" s="83">
        <v>92.006583973071301</v>
      </c>
      <c r="F24" s="83">
        <v>91.838030584773662</v>
      </c>
      <c r="G24" s="83">
        <v>91.858323602419659</v>
      </c>
      <c r="H24" s="83">
        <v>91.908574052819219</v>
      </c>
      <c r="I24" s="83">
        <v>92.853144277685544</v>
      </c>
      <c r="J24" s="83">
        <v>92.744303499613807</v>
      </c>
      <c r="K24" s="83">
        <v>92.123555455024729</v>
      </c>
      <c r="L24" s="83">
        <v>91.200066125458818</v>
      </c>
      <c r="M24" s="83">
        <v>90.56060461200461</v>
      </c>
      <c r="N24" s="83">
        <v>90.965969316752009</v>
      </c>
      <c r="O24" s="63"/>
      <c r="P24" s="305" t="s">
        <v>286</v>
      </c>
      <c r="Q24" s="178">
        <v>64.547788451080095</v>
      </c>
      <c r="R24" s="178">
        <v>92.308549575392931</v>
      </c>
      <c r="S24" s="178">
        <v>62.472568911698275</v>
      </c>
      <c r="U24" s="193"/>
      <c r="X24" s="193"/>
      <c r="Y24" s="193"/>
    </row>
    <row r="25" spans="1:25" s="64" customFormat="1" ht="13.8" x14ac:dyDescent="0.25">
      <c r="A25" s="61"/>
      <c r="B25" s="100">
        <v>2019</v>
      </c>
      <c r="C25" s="83">
        <v>91.834952330386528</v>
      </c>
      <c r="D25" s="83">
        <v>92.301204967731536</v>
      </c>
      <c r="E25" s="83">
        <v>92.487700124118007</v>
      </c>
      <c r="F25" s="83">
        <v>92.529238704591336</v>
      </c>
      <c r="G25" s="84">
        <v>92.486061311677886</v>
      </c>
      <c r="H25" s="83"/>
      <c r="I25" s="83"/>
      <c r="J25" s="83"/>
      <c r="K25" s="83"/>
      <c r="L25" s="83"/>
      <c r="M25" s="83"/>
      <c r="N25" s="83"/>
      <c r="O25" s="63"/>
      <c r="P25" s="305" t="s">
        <v>287</v>
      </c>
      <c r="Q25" s="178">
        <v>64.685166927981641</v>
      </c>
      <c r="R25" s="178">
        <v>92.630847325981364</v>
      </c>
      <c r="S25" s="178">
        <v>63.594558527587552</v>
      </c>
      <c r="U25" s="193"/>
      <c r="X25" s="193"/>
      <c r="Y25" s="193"/>
    </row>
    <row r="26" spans="1:25" s="64" customFormat="1" ht="13.8" x14ac:dyDescent="0.25">
      <c r="A26" s="61"/>
      <c r="B26" s="100"/>
      <c r="C26" s="97"/>
      <c r="D26" s="97"/>
      <c r="E26" s="97"/>
      <c r="F26" s="97"/>
      <c r="H26" s="97"/>
      <c r="I26" s="97"/>
      <c r="J26" s="97"/>
      <c r="K26" s="97"/>
      <c r="L26" s="97"/>
      <c r="M26" s="97"/>
      <c r="N26" s="97"/>
      <c r="O26" s="63"/>
      <c r="P26" s="305" t="s">
        <v>306</v>
      </c>
      <c r="Q26" s="178">
        <v>65.141327353527217</v>
      </c>
      <c r="R26" s="178">
        <v>92.140960075836205</v>
      </c>
      <c r="S26" s="178">
        <v>64.275782957958924</v>
      </c>
      <c r="U26" s="193"/>
      <c r="X26" s="193"/>
      <c r="Y26" s="193"/>
    </row>
    <row r="27" spans="1:25" s="64" customFormat="1" ht="13.8" x14ac:dyDescent="0.25">
      <c r="A27" s="61"/>
      <c r="B27" s="170" t="s">
        <v>326</v>
      </c>
      <c r="C27" s="83">
        <v>1.4954233770782963</v>
      </c>
      <c r="D27" s="83">
        <v>0.86447429272952547</v>
      </c>
      <c r="E27" s="83">
        <v>0.48111615104670591</v>
      </c>
      <c r="F27" s="83">
        <v>0.69120811981767361</v>
      </c>
      <c r="G27" s="84">
        <v>0.62773770925822703</v>
      </c>
      <c r="H27" s="83"/>
      <c r="I27" s="83"/>
      <c r="J27" s="83"/>
      <c r="K27" s="83"/>
      <c r="L27" s="83"/>
      <c r="M27" s="83"/>
      <c r="N27" s="83">
        <v>1.5200919949258775</v>
      </c>
      <c r="O27" s="63"/>
      <c r="P27" s="305" t="s">
        <v>321</v>
      </c>
      <c r="Q27" s="178">
        <v>66.387632278779307</v>
      </c>
      <c r="R27" s="178">
        <v>92.459742338234662</v>
      </c>
      <c r="S27" s="178">
        <v>64.049149468949807</v>
      </c>
      <c r="U27" s="193"/>
      <c r="X27" s="193"/>
      <c r="Y27" s="193"/>
    </row>
    <row r="28" spans="1:25" s="64" customFormat="1" ht="13.8" x14ac:dyDescent="0.25">
      <c r="A28" s="61"/>
      <c r="B28" s="97"/>
      <c r="C28" s="97"/>
      <c r="D28" s="124"/>
      <c r="E28" s="124"/>
      <c r="F28" s="124"/>
      <c r="G28" s="97"/>
      <c r="H28" s="97"/>
      <c r="I28" s="97"/>
      <c r="J28" s="97"/>
      <c r="K28" s="124"/>
      <c r="L28" s="124"/>
      <c r="M28" s="124"/>
      <c r="N28" s="124"/>
      <c r="O28" s="63"/>
      <c r="P28" s="305" t="s">
        <v>323</v>
      </c>
      <c r="Q28" s="178">
        <v>66.55193435093787</v>
      </c>
      <c r="R28" s="178">
        <v>91.744509965685722</v>
      </c>
      <c r="S28" s="178">
        <v>63.015393379953707</v>
      </c>
      <c r="U28" s="193"/>
      <c r="X28" s="193"/>
      <c r="Y28" s="193"/>
    </row>
    <row r="29" spans="1:25" s="64" customFormat="1" ht="13.8" x14ac:dyDescent="0.25">
      <c r="A29" s="61"/>
      <c r="B29" s="97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5" t="s">
        <v>324</v>
      </c>
      <c r="Q29" s="178">
        <v>66.462159673404869</v>
      </c>
      <c r="R29" s="178">
        <v>91.972712133547475</v>
      </c>
      <c r="S29" s="178">
        <v>62.578100114798332</v>
      </c>
      <c r="U29" s="193"/>
      <c r="X29" s="193"/>
      <c r="Y29" s="193"/>
    </row>
    <row r="30" spans="1:25" s="64" customFormat="1" ht="13.8" x14ac:dyDescent="0.25">
      <c r="A30" s="61"/>
      <c r="B30" s="97"/>
      <c r="C30" s="140"/>
      <c r="D30" s="121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63"/>
      <c r="P30" s="305" t="s">
        <v>325</v>
      </c>
      <c r="Q30" s="178">
        <v>64.318991757691435</v>
      </c>
      <c r="R30" s="178">
        <v>90.339528953308232</v>
      </c>
      <c r="S30" s="178">
        <v>58.979202663977802</v>
      </c>
      <c r="U30" s="193"/>
      <c r="X30" s="193"/>
      <c r="Y30" s="193"/>
    </row>
    <row r="31" spans="1:25" s="64" customFormat="1" ht="13.8" x14ac:dyDescent="0.25">
      <c r="A31" s="61"/>
      <c r="B31" s="105"/>
      <c r="C31" s="316" t="s">
        <v>52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316"/>
      <c r="O31" s="63"/>
      <c r="P31" s="305" t="s">
        <v>330</v>
      </c>
      <c r="Q31" s="178">
        <v>65.332444403424631</v>
      </c>
      <c r="R31" s="178">
        <v>91.436730675002011</v>
      </c>
      <c r="S31" s="178">
        <v>59.098866671413475</v>
      </c>
      <c r="U31" s="193"/>
      <c r="X31" s="193"/>
      <c r="Y31" s="193"/>
    </row>
    <row r="32" spans="1:25" s="64" customFormat="1" ht="13.8" x14ac:dyDescent="0.25">
      <c r="A32" s="61"/>
      <c r="B32" s="100">
        <v>2017</v>
      </c>
      <c r="C32" s="83">
        <v>62.414081047853429</v>
      </c>
      <c r="D32" s="83">
        <v>62.738999231998108</v>
      </c>
      <c r="E32" s="83">
        <v>62.605768918708179</v>
      </c>
      <c r="F32" s="83">
        <v>62.917431967196855</v>
      </c>
      <c r="G32" s="83">
        <v>62.917431967196855</v>
      </c>
      <c r="H32" s="83">
        <v>62.425481862997387</v>
      </c>
      <c r="I32" s="83">
        <v>62.472568911698275</v>
      </c>
      <c r="J32" s="83">
        <v>63.594558527587552</v>
      </c>
      <c r="K32" s="83">
        <v>64.275782957958924</v>
      </c>
      <c r="L32" s="83">
        <v>64.049149468949807</v>
      </c>
      <c r="M32" s="83">
        <v>63.015393379953707</v>
      </c>
      <c r="N32" s="83">
        <v>62.578100114798332</v>
      </c>
      <c r="O32" s="63"/>
      <c r="P32" s="305" t="s">
        <v>331</v>
      </c>
      <c r="Q32" s="178">
        <v>65.77998065077692</v>
      </c>
      <c r="R32" s="178">
        <v>92.006583973071301</v>
      </c>
      <c r="S32" s="178">
        <v>60.965176051519634</v>
      </c>
      <c r="U32" s="193"/>
      <c r="X32" s="193"/>
      <c r="Y32" s="193"/>
    </row>
    <row r="33" spans="1:25" s="64" customFormat="1" ht="13.8" x14ac:dyDescent="0.25">
      <c r="A33" s="61"/>
      <c r="B33" s="100">
        <v>2018</v>
      </c>
      <c r="C33" s="83">
        <v>58.979202663977802</v>
      </c>
      <c r="D33" s="83">
        <v>59.098866671413475</v>
      </c>
      <c r="E33" s="83">
        <v>60.965176051519634</v>
      </c>
      <c r="F33" s="83">
        <v>60.085571096899457</v>
      </c>
      <c r="G33" s="83">
        <v>61.689720071516049</v>
      </c>
      <c r="H33" s="83">
        <v>59.47331235532036</v>
      </c>
      <c r="I33" s="83">
        <v>61.288713550578024</v>
      </c>
      <c r="J33" s="83">
        <v>60.564697572433843</v>
      </c>
      <c r="K33" s="83">
        <v>60.177976667319854</v>
      </c>
      <c r="L33" s="83">
        <v>59.438868966238886</v>
      </c>
      <c r="M33" s="83">
        <v>58.631406432848252</v>
      </c>
      <c r="N33" s="83">
        <v>59.461178486292845</v>
      </c>
      <c r="O33" s="63"/>
      <c r="P33" s="305" t="s">
        <v>332</v>
      </c>
      <c r="Q33" s="178">
        <v>64.699420268286929</v>
      </c>
      <c r="R33" s="178">
        <v>91.838030584773662</v>
      </c>
      <c r="S33" s="178">
        <v>60.085571096899457</v>
      </c>
      <c r="U33" s="193"/>
      <c r="X33" s="193"/>
      <c r="Y33" s="193"/>
    </row>
    <row r="34" spans="1:25" s="64" customFormat="1" ht="13.8" x14ac:dyDescent="0.25">
      <c r="A34" s="61"/>
      <c r="B34" s="100">
        <v>2019</v>
      </c>
      <c r="C34" s="83">
        <v>59.944876476086165</v>
      </c>
      <c r="D34" s="83">
        <v>59.763478085508901</v>
      </c>
      <c r="E34" s="83">
        <v>60.139478209302354</v>
      </c>
      <c r="F34" s="83">
        <v>59.721152080883414</v>
      </c>
      <c r="G34" s="84">
        <v>60.468840455932934</v>
      </c>
      <c r="H34" s="83"/>
      <c r="I34" s="83"/>
      <c r="J34" s="83"/>
      <c r="K34" s="83"/>
      <c r="L34" s="83"/>
      <c r="M34" s="83"/>
      <c r="N34" s="83"/>
      <c r="O34" s="83"/>
      <c r="P34" s="305" t="s">
        <v>338</v>
      </c>
      <c r="Q34" s="178">
        <v>65.015529945792252</v>
      </c>
      <c r="R34" s="178">
        <v>91.858323602419659</v>
      </c>
      <c r="S34" s="178">
        <v>61.689720071516049</v>
      </c>
      <c r="U34" s="193"/>
      <c r="X34" s="193"/>
      <c r="Y34" s="193"/>
    </row>
    <row r="35" spans="1:25" s="64" customFormat="1" ht="13.8" x14ac:dyDescent="0.25">
      <c r="A35" s="61"/>
      <c r="B35" s="100"/>
      <c r="C35" s="97"/>
      <c r="D35" s="97"/>
      <c r="E35" s="97"/>
      <c r="F35" s="97"/>
      <c r="H35" s="97"/>
      <c r="I35" s="97"/>
      <c r="J35" s="97"/>
      <c r="K35" s="97"/>
      <c r="L35" s="97"/>
      <c r="M35" s="97"/>
      <c r="N35" s="97"/>
      <c r="O35" s="63"/>
      <c r="P35" s="305" t="s">
        <v>333</v>
      </c>
      <c r="Q35" s="178">
        <v>64.331100675323</v>
      </c>
      <c r="R35" s="178">
        <v>91.908574052819219</v>
      </c>
      <c r="S35" s="178">
        <v>59.47331235532036</v>
      </c>
      <c r="U35" s="193"/>
      <c r="X35" s="193"/>
      <c r="Y35" s="193"/>
    </row>
    <row r="36" spans="1:25" s="64" customFormat="1" ht="13.8" x14ac:dyDescent="0.25">
      <c r="A36" s="61"/>
      <c r="B36" s="170" t="s">
        <v>326</v>
      </c>
      <c r="C36" s="83">
        <v>0.96567381210836345</v>
      </c>
      <c r="D36" s="83">
        <v>0.66461141409542535</v>
      </c>
      <c r="E36" s="83">
        <v>-0.82569784221728071</v>
      </c>
      <c r="F36" s="83">
        <v>-0.36441901601604343</v>
      </c>
      <c r="G36" s="84">
        <v>-1.2208796155831152</v>
      </c>
      <c r="H36" s="83"/>
      <c r="I36" s="83"/>
      <c r="J36" s="83"/>
      <c r="K36" s="83"/>
      <c r="L36" s="83"/>
      <c r="M36" s="83"/>
      <c r="N36" s="83"/>
      <c r="O36" s="63"/>
      <c r="P36" s="305" t="s">
        <v>334</v>
      </c>
      <c r="Q36" s="178">
        <v>63.661148137167764</v>
      </c>
      <c r="R36" s="178">
        <v>92.853144277685544</v>
      </c>
      <c r="S36" s="178">
        <v>61.288713550578024</v>
      </c>
      <c r="U36" s="193"/>
      <c r="X36" s="193"/>
      <c r="Y36" s="193"/>
    </row>
    <row r="37" spans="1:25" ht="15.6" x14ac:dyDescent="0.3">
      <c r="A37" s="8"/>
      <c r="B37" s="19"/>
      <c r="C37" s="19"/>
      <c r="D37" s="19"/>
      <c r="E37" s="19"/>
      <c r="F37" s="19"/>
      <c r="G37" s="97"/>
      <c r="H37" s="97"/>
      <c r="I37" s="97"/>
      <c r="J37" s="97"/>
      <c r="K37" s="19"/>
      <c r="L37" s="19"/>
      <c r="M37" s="19"/>
      <c r="N37" s="19"/>
      <c r="O37" s="12"/>
      <c r="P37" s="305" t="s">
        <v>335</v>
      </c>
      <c r="Q37" s="178">
        <v>62.343965784082435</v>
      </c>
      <c r="R37" s="178">
        <v>92.744303499613807</v>
      </c>
      <c r="S37" s="178">
        <v>60.564697572433843</v>
      </c>
      <c r="T37" s="64"/>
      <c r="U37" s="193"/>
      <c r="X37" s="77"/>
      <c r="Y37" s="77"/>
    </row>
    <row r="38" spans="1:25" ht="15.6" x14ac:dyDescent="0.3">
      <c r="A38" s="8"/>
      <c r="B38" s="19"/>
      <c r="C38" s="336" t="s">
        <v>302</v>
      </c>
      <c r="D38" s="336"/>
      <c r="E38" s="336"/>
      <c r="F38" s="336"/>
      <c r="G38" s="336"/>
      <c r="H38" s="336"/>
      <c r="I38" s="336"/>
      <c r="J38" s="336"/>
      <c r="K38" s="336"/>
      <c r="L38" s="336"/>
      <c r="M38" s="336"/>
      <c r="N38" s="336"/>
      <c r="O38" s="12"/>
      <c r="P38" s="305" t="s">
        <v>336</v>
      </c>
      <c r="Q38" s="178">
        <v>62.814797756595233</v>
      </c>
      <c r="R38" s="178">
        <v>92.123555455024729</v>
      </c>
      <c r="S38" s="178">
        <v>60.177976667319854</v>
      </c>
      <c r="T38" s="64"/>
      <c r="U38" s="193"/>
      <c r="X38" s="77"/>
      <c r="Y38" s="77"/>
    </row>
    <row r="39" spans="1:25" ht="15.6" x14ac:dyDescent="0.3">
      <c r="A39" s="8"/>
      <c r="B39" s="19"/>
      <c r="C39" s="337" t="s">
        <v>268</v>
      </c>
      <c r="D39" s="337"/>
      <c r="E39" s="337"/>
      <c r="F39" s="337"/>
      <c r="G39" s="337"/>
      <c r="H39" s="337"/>
      <c r="I39" s="337"/>
      <c r="J39" s="337"/>
      <c r="K39" s="337"/>
      <c r="L39" s="337"/>
      <c r="M39" s="337"/>
      <c r="N39" s="337"/>
      <c r="O39" s="12"/>
      <c r="P39" s="305" t="s">
        <v>337</v>
      </c>
      <c r="Q39" s="178">
        <v>63.826488766033961</v>
      </c>
      <c r="R39" s="178">
        <v>91.200066125458818</v>
      </c>
      <c r="S39" s="178">
        <v>59.438868966238886</v>
      </c>
      <c r="T39" s="64"/>
      <c r="U39" s="193"/>
      <c r="X39" s="77"/>
      <c r="Y39" s="77"/>
    </row>
    <row r="40" spans="1:25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5" t="s">
        <v>341</v>
      </c>
      <c r="Q40" s="178">
        <v>65.196464976675102</v>
      </c>
      <c r="R40" s="178">
        <v>90.56060461200461</v>
      </c>
      <c r="S40" s="178">
        <v>58.631406432848252</v>
      </c>
      <c r="T40" s="64"/>
      <c r="U40" s="193"/>
      <c r="X40" s="77"/>
      <c r="Y40" s="77"/>
    </row>
    <row r="41" spans="1:25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5" t="s">
        <v>342</v>
      </c>
      <c r="Q41" s="178">
        <v>66.381471000392494</v>
      </c>
      <c r="R41" s="178">
        <v>90.965969316752009</v>
      </c>
      <c r="S41" s="178">
        <v>59.461178486292845</v>
      </c>
      <c r="T41" s="64"/>
      <c r="U41" s="193"/>
      <c r="X41" s="77"/>
      <c r="Y41" s="77"/>
    </row>
    <row r="42" spans="1:25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5" t="s">
        <v>343</v>
      </c>
      <c r="Q42" s="178">
        <v>65.951553312416635</v>
      </c>
      <c r="R42" s="178">
        <v>91.834952330386528</v>
      </c>
      <c r="S42" s="178">
        <v>59.944876476086165</v>
      </c>
      <c r="T42" s="64"/>
      <c r="U42" s="193"/>
      <c r="X42" s="77"/>
      <c r="Y42" s="77"/>
    </row>
    <row r="43" spans="1:25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5" t="s">
        <v>344</v>
      </c>
      <c r="Q43" s="178">
        <v>63.555499906840076</v>
      </c>
      <c r="R43" s="178">
        <v>92.301204967731536</v>
      </c>
      <c r="S43" s="178">
        <v>59.763478085508901</v>
      </c>
      <c r="T43" s="64"/>
      <c r="U43" s="193"/>
      <c r="X43" s="77"/>
      <c r="Y43" s="77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5" t="s">
        <v>345</v>
      </c>
      <c r="Q44" s="178">
        <v>62.853302876161322</v>
      </c>
      <c r="R44" s="178">
        <v>92.487700124118007</v>
      </c>
      <c r="S44" s="178">
        <v>60.139478209302354</v>
      </c>
      <c r="T44" s="64"/>
      <c r="U44" s="193"/>
      <c r="X44" s="77"/>
      <c r="Y44" s="77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5" t="s">
        <v>346</v>
      </c>
      <c r="Q45" s="86">
        <v>62.422782717985356</v>
      </c>
      <c r="R45" s="86">
        <v>92.529238704591336</v>
      </c>
      <c r="S45" s="86">
        <v>59.721152080883414</v>
      </c>
      <c r="T45" s="89"/>
      <c r="U45" s="193"/>
      <c r="X45" s="77"/>
      <c r="Y45" s="77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5" t="s">
        <v>347</v>
      </c>
      <c r="Q46" s="178">
        <v>64.595769118892164</v>
      </c>
      <c r="R46" s="178">
        <v>92.486061311677886</v>
      </c>
      <c r="S46" s="178">
        <v>60.468840455932934</v>
      </c>
      <c r="T46" s="89"/>
      <c r="U46" s="193"/>
      <c r="X46" s="77"/>
      <c r="Y46" s="77"/>
    </row>
    <row r="47" spans="1:25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5" t="s">
        <v>348</v>
      </c>
      <c r="Q47" s="178">
        <v>0</v>
      </c>
      <c r="R47" s="178">
        <v>0</v>
      </c>
      <c r="S47" s="178">
        <v>0</v>
      </c>
      <c r="T47" s="89"/>
      <c r="U47" s="193"/>
      <c r="X47" s="77"/>
      <c r="Y47" s="77"/>
    </row>
    <row r="48" spans="1:25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5" t="s">
        <v>349</v>
      </c>
      <c r="Q48" s="178">
        <v>0</v>
      </c>
      <c r="R48" s="178">
        <v>0</v>
      </c>
      <c r="S48" s="178">
        <v>0</v>
      </c>
      <c r="T48" s="89"/>
      <c r="U48" s="193"/>
      <c r="V48" s="193"/>
      <c r="W48" s="77"/>
      <c r="X48" s="77"/>
      <c r="Y48" s="77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5" t="s">
        <v>350</v>
      </c>
      <c r="Q49" s="178">
        <v>0</v>
      </c>
      <c r="R49" s="178">
        <v>0</v>
      </c>
      <c r="S49" s="178">
        <v>0</v>
      </c>
      <c r="T49" s="89"/>
      <c r="U49" s="193"/>
      <c r="V49" s="193"/>
      <c r="W49" s="77"/>
      <c r="X49" s="77"/>
      <c r="Y49" s="77"/>
    </row>
    <row r="50" spans="1:25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5" t="s">
        <v>351</v>
      </c>
      <c r="Q50" s="178">
        <v>0</v>
      </c>
      <c r="R50" s="178">
        <v>0</v>
      </c>
      <c r="S50" s="178">
        <v>0</v>
      </c>
      <c r="T50" s="89"/>
      <c r="U50" s="193"/>
      <c r="V50" s="193"/>
      <c r="W50" s="77"/>
      <c r="X50" s="77"/>
      <c r="Y50" s="77"/>
    </row>
    <row r="51" spans="1:25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5" t="s">
        <v>352</v>
      </c>
      <c r="Q51" s="178">
        <v>0</v>
      </c>
      <c r="R51" s="178">
        <v>0</v>
      </c>
      <c r="S51" s="178">
        <v>0</v>
      </c>
      <c r="T51" s="89"/>
      <c r="U51" s="193"/>
      <c r="V51" s="193"/>
      <c r="W51" s="77"/>
      <c r="X51" s="77"/>
      <c r="Y51" s="77"/>
    </row>
    <row r="52" spans="1:25" ht="15.6" x14ac:dyDescent="0.3">
      <c r="A52" s="129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5" t="s">
        <v>353</v>
      </c>
      <c r="Q52" s="178">
        <v>0</v>
      </c>
      <c r="R52" s="178">
        <v>0</v>
      </c>
      <c r="S52" s="178">
        <v>0</v>
      </c>
      <c r="T52" s="89"/>
      <c r="U52" s="193"/>
      <c r="V52" s="193"/>
      <c r="W52" s="77"/>
      <c r="X52" s="77"/>
      <c r="Y52" s="77"/>
    </row>
    <row r="53" spans="1:25" ht="15.6" x14ac:dyDescent="0.3">
      <c r="A53" s="129" t="s">
        <v>363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5" t="s">
        <v>354</v>
      </c>
      <c r="T53" s="64"/>
      <c r="U53" s="193"/>
      <c r="V53" s="193"/>
      <c r="W53" s="77"/>
      <c r="X53" s="77"/>
      <c r="Y53" s="77"/>
    </row>
    <row r="54" spans="1:25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5"/>
      <c r="Q54" s="86"/>
      <c r="R54" s="86"/>
      <c r="S54" s="86"/>
      <c r="T54" s="64"/>
      <c r="U54" s="193"/>
      <c r="V54" s="193"/>
      <c r="W54" s="77"/>
      <c r="X54" s="77"/>
      <c r="Y54" s="77"/>
    </row>
    <row r="55" spans="1:25" s="86" customFormat="1" ht="13.8" x14ac:dyDescent="0.25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T55" s="64"/>
      <c r="U55" s="193"/>
      <c r="V55" s="193"/>
      <c r="W55" s="193"/>
      <c r="X55" s="193"/>
      <c r="Y55" s="193"/>
    </row>
    <row r="56" spans="1:25" s="86" customFormat="1" ht="13.8" x14ac:dyDescent="0.25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64"/>
      <c r="U56" s="193"/>
      <c r="V56" s="193"/>
      <c r="W56" s="193"/>
      <c r="X56" s="193"/>
      <c r="Y56" s="193"/>
    </row>
    <row r="57" spans="1:25" s="64" customFormat="1" ht="13.8" x14ac:dyDescent="0.25">
      <c r="P57" s="86"/>
      <c r="Q57" s="86"/>
      <c r="R57" s="86"/>
      <c r="S57" s="86"/>
      <c r="U57" s="193"/>
      <c r="V57" s="193"/>
      <c r="W57" s="193"/>
      <c r="X57" s="193"/>
      <c r="Y57" s="193"/>
    </row>
    <row r="58" spans="1:25" s="64" customFormat="1" ht="13.8" x14ac:dyDescent="0.25">
      <c r="P58" s="86"/>
      <c r="Q58" s="86"/>
      <c r="R58" s="86"/>
      <c r="S58" s="86"/>
      <c r="U58" s="193"/>
      <c r="V58" s="193"/>
      <c r="W58" s="193"/>
      <c r="X58" s="193"/>
      <c r="Y58" s="193"/>
    </row>
    <row r="59" spans="1:25" s="64" customFormat="1" ht="13.8" x14ac:dyDescent="0.25">
      <c r="P59" s="86"/>
      <c r="Q59" s="86"/>
      <c r="R59" s="86"/>
      <c r="S59" s="86"/>
      <c r="U59" s="193"/>
      <c r="V59" s="193"/>
      <c r="W59" s="193"/>
      <c r="X59" s="193"/>
      <c r="Y59" s="193"/>
    </row>
    <row r="60" spans="1:25" s="64" customFormat="1" ht="13.8" x14ac:dyDescent="0.25">
      <c r="H60" s="125"/>
      <c r="P60" s="86"/>
      <c r="Q60" s="86"/>
      <c r="R60" s="86"/>
      <c r="S60" s="86"/>
      <c r="U60" s="193"/>
      <c r="V60" s="193"/>
      <c r="W60" s="193"/>
      <c r="X60" s="193"/>
      <c r="Y60" s="193"/>
    </row>
    <row r="61" spans="1:25" s="64" customFormat="1" ht="13.8" x14ac:dyDescent="0.25">
      <c r="H61" s="125"/>
      <c r="P61" s="86"/>
      <c r="Q61" s="86"/>
      <c r="R61" s="86"/>
      <c r="S61" s="86"/>
      <c r="U61" s="193"/>
      <c r="V61" s="193"/>
      <c r="W61" s="193"/>
      <c r="X61" s="193"/>
      <c r="Y61" s="193"/>
    </row>
    <row r="62" spans="1:25" s="64" customFormat="1" ht="13.8" x14ac:dyDescent="0.25">
      <c r="H62" s="125"/>
      <c r="P62" s="86"/>
      <c r="Q62" s="86"/>
      <c r="R62" s="86"/>
      <c r="S62" s="86"/>
      <c r="U62" s="193"/>
      <c r="V62" s="193"/>
      <c r="W62" s="193"/>
      <c r="X62" s="193"/>
      <c r="Y62" s="193"/>
    </row>
    <row r="63" spans="1:25" s="64" customFormat="1" ht="13.8" x14ac:dyDescent="0.25">
      <c r="H63" s="125"/>
      <c r="P63" s="86"/>
      <c r="Q63" s="86"/>
      <c r="R63" s="86"/>
      <c r="S63" s="86"/>
      <c r="U63" s="193"/>
      <c r="V63" s="193"/>
      <c r="W63" s="193"/>
      <c r="X63" s="193"/>
      <c r="Y63" s="193"/>
    </row>
    <row r="64" spans="1:25" s="64" customFormat="1" ht="13.8" x14ac:dyDescent="0.25">
      <c r="H64" s="125"/>
      <c r="P64" s="86"/>
      <c r="Q64" s="86"/>
      <c r="R64" s="86"/>
      <c r="S64" s="86"/>
      <c r="U64" s="193"/>
      <c r="V64" s="193"/>
      <c r="W64" s="193"/>
      <c r="X64" s="193"/>
      <c r="Y64" s="193"/>
    </row>
    <row r="65" spans="8:25" s="64" customFormat="1" ht="13.8" x14ac:dyDescent="0.25">
      <c r="H65" s="125"/>
      <c r="P65" s="86"/>
      <c r="Q65" s="86"/>
      <c r="R65" s="86"/>
      <c r="S65" s="86"/>
      <c r="U65" s="193"/>
      <c r="V65" s="193"/>
      <c r="W65" s="193"/>
      <c r="X65" s="193"/>
      <c r="Y65" s="193"/>
    </row>
    <row r="66" spans="8:25" s="64" customFormat="1" ht="13.8" x14ac:dyDescent="0.25">
      <c r="H66" s="125"/>
      <c r="P66" s="86"/>
      <c r="Q66" s="86"/>
      <c r="R66" s="86"/>
      <c r="S66" s="86"/>
      <c r="U66" s="193"/>
      <c r="V66" s="193"/>
      <c r="W66" s="193"/>
      <c r="X66" s="193"/>
      <c r="Y66" s="193"/>
    </row>
    <row r="67" spans="8:25" s="64" customFormat="1" ht="13.8" x14ac:dyDescent="0.25">
      <c r="P67" s="86"/>
      <c r="Q67" s="86"/>
      <c r="R67" s="86"/>
      <c r="S67" s="86"/>
      <c r="U67" s="193"/>
      <c r="V67" s="193"/>
      <c r="W67" s="193"/>
      <c r="X67" s="193"/>
      <c r="Y67" s="193"/>
    </row>
    <row r="68" spans="8:25" s="64" customFormat="1" ht="13.8" x14ac:dyDescent="0.25">
      <c r="P68" s="86"/>
      <c r="Q68" s="86"/>
      <c r="R68" s="86"/>
      <c r="S68" s="86"/>
      <c r="U68" s="193"/>
      <c r="V68" s="193"/>
      <c r="W68" s="193"/>
      <c r="X68" s="193"/>
      <c r="Y68" s="193"/>
    </row>
    <row r="69" spans="8:25" s="64" customFormat="1" ht="13.8" x14ac:dyDescent="0.25">
      <c r="P69" s="86"/>
      <c r="Q69" s="86"/>
      <c r="R69" s="86"/>
      <c r="S69" s="86"/>
      <c r="U69" s="193"/>
      <c r="V69" s="193"/>
      <c r="W69" s="193"/>
      <c r="X69" s="193"/>
      <c r="Y69" s="193"/>
    </row>
    <row r="70" spans="8:25" s="64" customFormat="1" ht="13.8" x14ac:dyDescent="0.25">
      <c r="P70" s="86"/>
      <c r="Q70" s="86"/>
      <c r="R70" s="86"/>
      <c r="S70" s="86"/>
      <c r="U70" s="193"/>
      <c r="V70" s="193"/>
      <c r="W70" s="193"/>
      <c r="X70" s="193"/>
      <c r="Y70" s="193"/>
    </row>
    <row r="71" spans="8:25" s="64" customFormat="1" ht="13.8" x14ac:dyDescent="0.25">
      <c r="P71" s="86"/>
      <c r="Q71" s="86"/>
      <c r="R71" s="86"/>
      <c r="S71" s="86"/>
      <c r="U71" s="193"/>
      <c r="V71" s="193"/>
      <c r="W71" s="193"/>
      <c r="X71" s="193"/>
      <c r="Y71" s="193"/>
    </row>
    <row r="72" spans="8:25" s="64" customFormat="1" ht="13.8" x14ac:dyDescent="0.25">
      <c r="P72" s="86"/>
      <c r="Q72" s="86"/>
      <c r="R72" s="86"/>
      <c r="S72" s="86"/>
      <c r="U72" s="193"/>
      <c r="V72" s="193"/>
      <c r="W72" s="193"/>
      <c r="X72" s="193"/>
      <c r="Y72" s="193"/>
    </row>
    <row r="73" spans="8:25" s="64" customFormat="1" ht="13.8" x14ac:dyDescent="0.25">
      <c r="P73" s="86"/>
      <c r="Q73" s="86"/>
      <c r="R73" s="86"/>
      <c r="S73" s="86"/>
      <c r="U73" s="193"/>
      <c r="V73" s="193"/>
      <c r="W73" s="193"/>
      <c r="X73" s="193"/>
      <c r="Y73" s="193"/>
    </row>
    <row r="74" spans="8:25" s="64" customFormat="1" ht="13.8" x14ac:dyDescent="0.25">
      <c r="P74" s="86"/>
      <c r="Q74" s="86"/>
      <c r="R74" s="86"/>
      <c r="S74" s="86"/>
      <c r="U74" s="193"/>
      <c r="V74" s="193"/>
      <c r="W74" s="193"/>
      <c r="X74" s="193"/>
      <c r="Y74" s="193"/>
    </row>
    <row r="75" spans="8:25" s="64" customFormat="1" ht="13.8" x14ac:dyDescent="0.25">
      <c r="P75" s="86"/>
      <c r="Q75" s="86"/>
      <c r="R75" s="86"/>
      <c r="S75" s="86"/>
      <c r="U75" s="193"/>
      <c r="V75" s="193"/>
      <c r="W75" s="193"/>
      <c r="X75" s="193"/>
      <c r="Y75" s="193"/>
    </row>
    <row r="76" spans="8:25" s="64" customFormat="1" ht="13.8" x14ac:dyDescent="0.25">
      <c r="P76" s="86"/>
      <c r="Q76" s="86"/>
      <c r="R76" s="86"/>
      <c r="S76" s="86"/>
      <c r="U76" s="193"/>
      <c r="V76" s="193"/>
      <c r="W76" s="193"/>
      <c r="X76" s="193"/>
      <c r="Y76" s="193"/>
    </row>
    <row r="77" spans="8:25" s="64" customFormat="1" ht="13.8" x14ac:dyDescent="0.25">
      <c r="P77" s="86"/>
      <c r="Q77" s="86"/>
      <c r="R77" s="86"/>
      <c r="S77" s="86"/>
      <c r="U77" s="193"/>
      <c r="V77" s="193"/>
      <c r="W77" s="193"/>
      <c r="X77" s="193"/>
      <c r="Y77" s="193"/>
    </row>
    <row r="78" spans="8:25" s="64" customFormat="1" ht="13.8" x14ac:dyDescent="0.25">
      <c r="P78" s="86"/>
      <c r="Q78" s="86"/>
      <c r="R78" s="86"/>
      <c r="S78" s="86"/>
      <c r="U78" s="193"/>
      <c r="V78" s="193"/>
      <c r="W78" s="193"/>
      <c r="X78" s="193"/>
      <c r="Y78" s="193"/>
    </row>
    <row r="79" spans="8:25" s="64" customFormat="1" ht="13.8" x14ac:dyDescent="0.25">
      <c r="P79" s="86"/>
      <c r="Q79" s="86"/>
      <c r="R79" s="86"/>
      <c r="S79" s="86"/>
      <c r="U79" s="193"/>
      <c r="V79" s="193"/>
      <c r="W79" s="193"/>
      <c r="X79" s="193"/>
      <c r="Y79" s="193"/>
    </row>
    <row r="80" spans="8:25" s="64" customFormat="1" ht="13.8" x14ac:dyDescent="0.25">
      <c r="P80" s="86"/>
      <c r="Q80" s="86"/>
      <c r="R80" s="86"/>
      <c r="S80" s="86"/>
      <c r="U80" s="193"/>
      <c r="V80" s="193"/>
      <c r="W80" s="193"/>
      <c r="X80" s="193"/>
      <c r="Y80" s="193"/>
    </row>
    <row r="81" spans="16:25" s="64" customFormat="1" ht="13.8" x14ac:dyDescent="0.25">
      <c r="P81" s="86"/>
      <c r="Q81" s="86"/>
      <c r="R81" s="86"/>
      <c r="S81" s="86"/>
      <c r="U81" s="193"/>
      <c r="V81" s="193"/>
      <c r="W81" s="193"/>
      <c r="X81" s="193"/>
      <c r="Y81" s="193"/>
    </row>
    <row r="82" spans="16:25" s="64" customFormat="1" ht="13.8" x14ac:dyDescent="0.25">
      <c r="P82" s="86"/>
      <c r="Q82" s="86"/>
      <c r="R82" s="86"/>
      <c r="S82" s="86"/>
      <c r="U82" s="193"/>
      <c r="V82" s="193"/>
      <c r="W82" s="193"/>
      <c r="X82" s="193"/>
      <c r="Y82" s="193"/>
    </row>
    <row r="83" spans="16:25" s="64" customFormat="1" ht="13.8" x14ac:dyDescent="0.25">
      <c r="P83" s="86"/>
      <c r="Q83" s="86"/>
      <c r="R83" s="86"/>
      <c r="S83" s="86"/>
      <c r="U83" s="193"/>
      <c r="V83" s="193"/>
      <c r="W83" s="193"/>
      <c r="X83" s="193"/>
      <c r="Y83" s="193"/>
    </row>
    <row r="84" spans="16:25" s="64" customFormat="1" ht="13.8" x14ac:dyDescent="0.25">
      <c r="P84" s="86"/>
      <c r="Q84" s="86"/>
      <c r="R84" s="86"/>
      <c r="S84" s="86"/>
      <c r="U84" s="193"/>
      <c r="V84" s="193"/>
      <c r="W84" s="193"/>
      <c r="X84" s="193"/>
      <c r="Y84" s="193"/>
    </row>
    <row r="85" spans="16:25" s="64" customFormat="1" ht="13.8" x14ac:dyDescent="0.25">
      <c r="P85" s="86"/>
      <c r="Q85" s="86"/>
      <c r="R85" s="86"/>
      <c r="S85" s="86"/>
      <c r="U85" s="193"/>
      <c r="V85" s="193"/>
      <c r="W85" s="193"/>
      <c r="X85" s="193"/>
      <c r="Y85" s="193"/>
    </row>
    <row r="86" spans="16:25" s="64" customFormat="1" ht="13.8" x14ac:dyDescent="0.25">
      <c r="P86" s="86"/>
      <c r="Q86" s="86"/>
      <c r="R86" s="86"/>
      <c r="S86" s="86"/>
      <c r="U86" s="89"/>
      <c r="V86" s="193"/>
      <c r="W86" s="193"/>
      <c r="X86" s="193"/>
      <c r="Y86" s="193"/>
    </row>
    <row r="87" spans="16:25" s="64" customFormat="1" ht="13.8" x14ac:dyDescent="0.25">
      <c r="P87" s="86"/>
      <c r="Q87" s="86"/>
      <c r="R87" s="86"/>
      <c r="S87" s="86"/>
      <c r="U87" s="89"/>
      <c r="V87" s="193"/>
      <c r="W87" s="193"/>
      <c r="X87" s="193"/>
      <c r="Y87" s="193"/>
    </row>
    <row r="88" spans="16:25" s="64" customFormat="1" ht="13.8" x14ac:dyDescent="0.25">
      <c r="P88" s="86"/>
      <c r="Q88" s="86"/>
      <c r="R88" s="86"/>
      <c r="S88" s="86"/>
      <c r="U88" s="89"/>
      <c r="V88" s="193"/>
      <c r="W88" s="193"/>
      <c r="X88" s="193"/>
      <c r="Y88" s="193"/>
    </row>
    <row r="89" spans="16:25" s="64" customFormat="1" ht="13.8" x14ac:dyDescent="0.25">
      <c r="P89" s="86"/>
      <c r="Q89" s="86"/>
      <c r="R89" s="86"/>
      <c r="S89" s="86"/>
      <c r="U89" s="89"/>
      <c r="V89" s="193"/>
      <c r="W89" s="193"/>
      <c r="X89" s="193"/>
      <c r="Y89" s="193"/>
    </row>
    <row r="90" spans="16:25" s="64" customFormat="1" ht="13.8" x14ac:dyDescent="0.25">
      <c r="P90" s="86"/>
      <c r="Q90" s="86"/>
      <c r="R90" s="86"/>
      <c r="S90" s="86"/>
      <c r="U90" s="89"/>
      <c r="V90" s="193"/>
      <c r="W90" s="193"/>
      <c r="X90" s="193"/>
      <c r="Y90" s="193"/>
    </row>
    <row r="91" spans="16:25" s="64" customFormat="1" ht="13.8" x14ac:dyDescent="0.25">
      <c r="P91" s="86"/>
      <c r="Q91" s="86"/>
      <c r="R91" s="86"/>
      <c r="S91" s="86"/>
      <c r="U91" s="89"/>
      <c r="V91" s="193"/>
      <c r="W91" s="193"/>
      <c r="X91" s="193"/>
      <c r="Y91" s="193"/>
    </row>
    <row r="92" spans="16:25" s="64" customFormat="1" ht="13.8" x14ac:dyDescent="0.25">
      <c r="P92" s="86"/>
      <c r="Q92" s="86"/>
      <c r="R92" s="86"/>
      <c r="S92" s="86"/>
      <c r="U92" s="89"/>
      <c r="V92" s="193"/>
      <c r="W92" s="193"/>
      <c r="X92" s="193"/>
      <c r="Y92" s="193"/>
    </row>
    <row r="93" spans="16:25" s="64" customFormat="1" ht="13.8" x14ac:dyDescent="0.25">
      <c r="P93" s="86"/>
      <c r="Q93" s="86"/>
      <c r="R93" s="86"/>
      <c r="S93" s="86"/>
      <c r="U93" s="89"/>
      <c r="V93" s="193"/>
      <c r="W93" s="193"/>
      <c r="X93" s="193"/>
      <c r="Y93" s="193"/>
    </row>
    <row r="94" spans="16:25" s="64" customFormat="1" ht="13.8" x14ac:dyDescent="0.25">
      <c r="P94" s="86"/>
      <c r="Q94" s="86"/>
      <c r="R94" s="86"/>
      <c r="S94" s="86"/>
      <c r="U94" s="89"/>
      <c r="V94" s="193"/>
      <c r="W94" s="193"/>
      <c r="X94" s="193"/>
      <c r="Y94" s="193"/>
    </row>
    <row r="95" spans="16:25" s="64" customFormat="1" ht="13.8" x14ac:dyDescent="0.25">
      <c r="P95" s="86"/>
      <c r="Q95" s="86"/>
      <c r="R95" s="86"/>
      <c r="S95" s="86"/>
      <c r="U95" s="89"/>
      <c r="V95" s="193"/>
      <c r="W95" s="193"/>
      <c r="X95" s="193"/>
      <c r="Y95" s="193"/>
    </row>
    <row r="96" spans="16:25" s="64" customFormat="1" ht="13.8" x14ac:dyDescent="0.25">
      <c r="P96" s="86"/>
      <c r="Q96" s="86"/>
      <c r="R96" s="86"/>
      <c r="S96" s="86"/>
      <c r="U96" s="89"/>
      <c r="V96" s="193"/>
      <c r="W96" s="193"/>
      <c r="X96" s="193"/>
      <c r="Y96" s="193"/>
    </row>
    <row r="97" spans="16:25" s="64" customFormat="1" ht="13.8" x14ac:dyDescent="0.25">
      <c r="P97" s="86"/>
      <c r="Q97" s="86"/>
      <c r="R97" s="86"/>
      <c r="S97" s="86"/>
      <c r="U97" s="89"/>
      <c r="V97" s="193"/>
      <c r="W97" s="193"/>
      <c r="X97" s="193"/>
      <c r="Y97" s="193"/>
    </row>
    <row r="98" spans="16:25" s="64" customFormat="1" ht="13.8" x14ac:dyDescent="0.25">
      <c r="P98" s="86"/>
      <c r="Q98" s="86"/>
      <c r="R98" s="86"/>
      <c r="S98" s="86"/>
      <c r="U98" s="89"/>
      <c r="V98" s="193"/>
      <c r="W98" s="193"/>
      <c r="X98" s="193"/>
      <c r="Y98" s="193"/>
    </row>
    <row r="99" spans="16:25" s="64" customFormat="1" ht="13.8" x14ac:dyDescent="0.25">
      <c r="P99" s="86"/>
      <c r="Q99" s="86"/>
      <c r="R99" s="86"/>
      <c r="S99" s="86"/>
      <c r="U99" s="89"/>
      <c r="V99" s="193"/>
      <c r="W99" s="193"/>
      <c r="X99" s="193"/>
      <c r="Y99" s="193"/>
    </row>
    <row r="100" spans="16:25" s="64" customFormat="1" ht="13.8" x14ac:dyDescent="0.25">
      <c r="P100" s="86"/>
      <c r="Q100" s="86"/>
      <c r="R100" s="86"/>
      <c r="S100" s="86"/>
      <c r="U100" s="89"/>
      <c r="V100" s="193"/>
      <c r="W100" s="193"/>
      <c r="X100" s="193"/>
      <c r="Y100" s="193"/>
    </row>
    <row r="101" spans="16:25" s="64" customFormat="1" ht="13.8" x14ac:dyDescent="0.25">
      <c r="P101" s="86"/>
      <c r="Q101" s="86"/>
      <c r="R101" s="86"/>
      <c r="S101" s="86"/>
      <c r="U101" s="89"/>
      <c r="V101" s="193"/>
      <c r="W101" s="193"/>
      <c r="X101" s="193"/>
      <c r="Y101" s="193"/>
    </row>
    <row r="102" spans="16:25" s="64" customFormat="1" ht="13.8" x14ac:dyDescent="0.25">
      <c r="P102" s="86"/>
      <c r="Q102" s="86"/>
      <c r="R102" s="86"/>
      <c r="S102" s="86"/>
      <c r="U102" s="89"/>
      <c r="V102" s="193"/>
      <c r="W102" s="193"/>
      <c r="X102" s="193"/>
      <c r="Y102" s="193"/>
    </row>
    <row r="103" spans="16:25" s="64" customFormat="1" ht="13.8" x14ac:dyDescent="0.25">
      <c r="P103" s="86"/>
      <c r="Q103" s="86"/>
      <c r="R103" s="86"/>
      <c r="S103" s="86"/>
      <c r="U103" s="89"/>
      <c r="V103" s="193"/>
      <c r="W103" s="193"/>
      <c r="X103" s="193"/>
      <c r="Y103" s="193"/>
    </row>
    <row r="104" spans="16:25" s="64" customFormat="1" ht="13.8" x14ac:dyDescent="0.25">
      <c r="P104" s="86"/>
      <c r="Q104" s="86"/>
      <c r="R104" s="86"/>
      <c r="S104" s="86"/>
      <c r="U104" s="89"/>
      <c r="V104" s="193"/>
      <c r="W104" s="193"/>
      <c r="X104" s="193"/>
      <c r="Y104" s="193"/>
    </row>
    <row r="105" spans="16:25" s="64" customFormat="1" ht="13.8" x14ac:dyDescent="0.25">
      <c r="P105" s="86"/>
      <c r="Q105" s="86"/>
      <c r="R105" s="86"/>
      <c r="S105" s="86"/>
      <c r="U105" s="89"/>
      <c r="V105" s="193"/>
      <c r="W105" s="193"/>
      <c r="X105" s="193"/>
      <c r="Y105" s="193"/>
    </row>
    <row r="106" spans="16:25" s="64" customFormat="1" ht="13.8" x14ac:dyDescent="0.25">
      <c r="P106" s="86"/>
      <c r="Q106" s="86"/>
      <c r="R106" s="86"/>
      <c r="S106" s="86"/>
      <c r="U106" s="89"/>
    </row>
    <row r="107" spans="16:25" s="64" customFormat="1" ht="13.8" x14ac:dyDescent="0.25">
      <c r="P107" s="86"/>
      <c r="Q107" s="86"/>
      <c r="R107" s="86"/>
      <c r="S107" s="86"/>
      <c r="U107" s="89"/>
    </row>
    <row r="108" spans="16:25" s="64" customFormat="1" ht="13.8" x14ac:dyDescent="0.25">
      <c r="P108" s="86"/>
      <c r="Q108" s="86"/>
      <c r="R108" s="86"/>
      <c r="S108" s="86"/>
      <c r="U108" s="89"/>
    </row>
    <row r="109" spans="16:25" s="64" customFormat="1" ht="13.8" x14ac:dyDescent="0.25">
      <c r="P109" s="86"/>
      <c r="Q109" s="86"/>
      <c r="R109" s="86"/>
      <c r="S109" s="86"/>
      <c r="U109" s="89"/>
    </row>
    <row r="110" spans="16:25" s="64" customFormat="1" ht="13.8" x14ac:dyDescent="0.25">
      <c r="P110" s="86"/>
      <c r="Q110" s="86"/>
      <c r="R110" s="86"/>
      <c r="S110" s="86"/>
      <c r="T110" s="86"/>
      <c r="U110" s="195"/>
    </row>
    <row r="111" spans="16:25" s="64" customFormat="1" ht="13.8" x14ac:dyDescent="0.25">
      <c r="P111" s="86"/>
      <c r="Q111" s="86"/>
      <c r="R111" s="86"/>
      <c r="S111" s="86"/>
      <c r="T111" s="86"/>
      <c r="U111" s="195"/>
    </row>
    <row r="112" spans="16:25" s="64" customFormat="1" ht="13.8" x14ac:dyDescent="0.25">
      <c r="P112" s="86"/>
      <c r="Q112" s="86"/>
      <c r="R112" s="86"/>
      <c r="S112" s="86"/>
      <c r="T112" s="86"/>
      <c r="U112" s="195"/>
    </row>
    <row r="113" spans="16:21" s="64" customFormat="1" ht="13.8" x14ac:dyDescent="0.25">
      <c r="P113" s="86"/>
      <c r="Q113" s="86"/>
      <c r="R113" s="86"/>
      <c r="S113" s="86"/>
      <c r="T113" s="86"/>
      <c r="U113" s="195"/>
    </row>
    <row r="114" spans="16:21" s="64" customFormat="1" ht="13.8" x14ac:dyDescent="0.25">
      <c r="P114" s="86"/>
      <c r="Q114" s="86"/>
      <c r="R114" s="86"/>
      <c r="S114" s="86"/>
      <c r="T114" s="86"/>
      <c r="U114" s="195"/>
    </row>
    <row r="115" spans="16:21" s="64" customFormat="1" ht="13.8" x14ac:dyDescent="0.25">
      <c r="P115" s="86"/>
      <c r="Q115" s="86"/>
      <c r="R115" s="86"/>
      <c r="S115" s="86"/>
      <c r="T115" s="86"/>
      <c r="U115" s="195"/>
    </row>
    <row r="116" spans="16:21" s="64" customFormat="1" ht="13.8" x14ac:dyDescent="0.25">
      <c r="P116" s="86"/>
      <c r="Q116" s="86"/>
      <c r="R116" s="86"/>
      <c r="S116" s="86"/>
      <c r="T116" s="86"/>
      <c r="U116" s="195"/>
    </row>
    <row r="117" spans="16:21" s="64" customFormat="1" ht="13.8" x14ac:dyDescent="0.25">
      <c r="P117" s="86"/>
      <c r="Q117" s="86"/>
      <c r="R117" s="86"/>
      <c r="S117" s="86"/>
      <c r="T117" s="195"/>
      <c r="U117" s="195"/>
    </row>
    <row r="118" spans="16:21" s="64" customFormat="1" ht="13.8" x14ac:dyDescent="0.25">
      <c r="P118" s="86"/>
      <c r="Q118" s="86"/>
      <c r="R118" s="86"/>
      <c r="S118" s="86"/>
      <c r="T118" s="195"/>
      <c r="U118" s="195"/>
    </row>
    <row r="119" spans="16:21" s="64" customFormat="1" ht="13.8" x14ac:dyDescent="0.25">
      <c r="P119" s="86"/>
      <c r="Q119" s="86"/>
      <c r="R119" s="86"/>
      <c r="S119" s="86"/>
      <c r="T119" s="195"/>
      <c r="U119" s="195"/>
    </row>
    <row r="120" spans="16:21" s="64" customFormat="1" ht="13.8" x14ac:dyDescent="0.25">
      <c r="P120" s="86"/>
      <c r="Q120" s="86"/>
      <c r="R120" s="86"/>
      <c r="S120" s="86"/>
      <c r="T120" s="195"/>
      <c r="U120" s="195"/>
    </row>
    <row r="121" spans="16:21" s="64" customFormat="1" ht="13.8" x14ac:dyDescent="0.25">
      <c r="P121" s="86"/>
      <c r="Q121" s="86"/>
      <c r="R121" s="86"/>
      <c r="S121" s="86"/>
      <c r="T121" s="195"/>
      <c r="U121" s="195"/>
    </row>
    <row r="122" spans="16:21" s="64" customFormat="1" ht="13.8" x14ac:dyDescent="0.25">
      <c r="P122" s="86"/>
      <c r="Q122" s="86"/>
      <c r="R122" s="86"/>
      <c r="S122" s="86"/>
      <c r="T122" s="195"/>
      <c r="U122" s="195"/>
    </row>
    <row r="123" spans="16:21" s="64" customFormat="1" ht="13.8" x14ac:dyDescent="0.25">
      <c r="P123" s="86"/>
      <c r="Q123" s="86"/>
      <c r="R123" s="86"/>
      <c r="S123" s="86"/>
      <c r="T123" s="195"/>
      <c r="U123" s="195"/>
    </row>
    <row r="124" spans="16:21" s="64" customFormat="1" ht="13.8" x14ac:dyDescent="0.25">
      <c r="P124" s="86"/>
      <c r="Q124" s="86"/>
      <c r="R124" s="86"/>
      <c r="S124" s="86"/>
      <c r="T124" s="195"/>
      <c r="U124" s="195"/>
    </row>
    <row r="125" spans="16:21" s="64" customFormat="1" ht="13.8" x14ac:dyDescent="0.25">
      <c r="P125" s="86"/>
      <c r="Q125" s="86"/>
      <c r="R125" s="86"/>
      <c r="S125" s="86"/>
      <c r="T125" s="195"/>
      <c r="U125" s="195"/>
    </row>
    <row r="126" spans="16:21" s="64" customFormat="1" ht="13.8" x14ac:dyDescent="0.25">
      <c r="P126" s="86"/>
      <c r="Q126" s="86"/>
      <c r="R126" s="86"/>
      <c r="S126" s="86"/>
      <c r="T126" s="195"/>
      <c r="U126" s="195"/>
    </row>
    <row r="127" spans="16:21" s="64" customFormat="1" ht="13.8" x14ac:dyDescent="0.25">
      <c r="P127" s="86"/>
      <c r="Q127" s="86"/>
      <c r="R127" s="86"/>
      <c r="S127" s="86"/>
      <c r="T127" s="195"/>
      <c r="U127" s="195"/>
    </row>
    <row r="128" spans="16:21" s="64" customFormat="1" ht="13.8" x14ac:dyDescent="0.25">
      <c r="P128" s="86"/>
      <c r="Q128" s="86"/>
      <c r="R128" s="86"/>
      <c r="S128" s="86"/>
      <c r="T128" s="195"/>
      <c r="U128" s="195"/>
    </row>
    <row r="129" spans="16:21" s="64" customFormat="1" ht="13.8" x14ac:dyDescent="0.25">
      <c r="P129" s="86"/>
      <c r="Q129" s="86"/>
      <c r="R129" s="86"/>
      <c r="S129" s="86"/>
      <c r="T129" s="195"/>
      <c r="U129" s="195"/>
    </row>
    <row r="130" spans="16:21" s="64" customFormat="1" ht="13.8" x14ac:dyDescent="0.25">
      <c r="P130" s="86"/>
      <c r="Q130" s="86"/>
      <c r="R130" s="86"/>
      <c r="S130" s="86"/>
      <c r="T130" s="195"/>
      <c r="U130" s="195"/>
    </row>
    <row r="131" spans="16:21" s="64" customFormat="1" ht="13.8" x14ac:dyDescent="0.25">
      <c r="P131" s="86"/>
      <c r="Q131" s="86"/>
      <c r="R131" s="86"/>
      <c r="S131" s="86"/>
      <c r="T131" s="195"/>
      <c r="U131" s="195"/>
    </row>
    <row r="132" spans="16:21" s="64" customFormat="1" ht="13.8" x14ac:dyDescent="0.25">
      <c r="P132" s="86"/>
      <c r="Q132" s="86"/>
      <c r="R132" s="86"/>
      <c r="S132" s="86"/>
      <c r="T132" s="195"/>
      <c r="U132" s="195"/>
    </row>
    <row r="133" spans="16:21" s="64" customFormat="1" ht="13.8" x14ac:dyDescent="0.25">
      <c r="P133" s="86"/>
      <c r="Q133" s="86"/>
      <c r="R133" s="86"/>
      <c r="S133" s="86"/>
      <c r="T133" s="195"/>
      <c r="U133" s="195"/>
    </row>
    <row r="134" spans="16:21" s="64" customFormat="1" ht="13.8" x14ac:dyDescent="0.25">
      <c r="P134" s="86"/>
      <c r="Q134" s="86"/>
      <c r="R134" s="86"/>
      <c r="S134" s="86"/>
      <c r="T134" s="195"/>
      <c r="U134" s="195"/>
    </row>
    <row r="135" spans="16:21" s="64" customFormat="1" ht="13.8" x14ac:dyDescent="0.25">
      <c r="P135" s="86"/>
      <c r="Q135" s="86"/>
      <c r="R135" s="86"/>
      <c r="S135" s="86"/>
      <c r="T135" s="195"/>
      <c r="U135" s="195"/>
    </row>
    <row r="136" spans="16:21" s="64" customFormat="1" ht="13.8" x14ac:dyDescent="0.25">
      <c r="P136" s="86"/>
      <c r="Q136" s="86"/>
      <c r="R136" s="86"/>
      <c r="S136" s="86"/>
      <c r="T136" s="195"/>
      <c r="U136" s="195"/>
    </row>
    <row r="137" spans="16:21" s="64" customFormat="1" ht="13.8" x14ac:dyDescent="0.25">
      <c r="P137" s="86"/>
      <c r="Q137" s="86"/>
      <c r="R137" s="86"/>
      <c r="S137" s="86"/>
      <c r="T137" s="195"/>
      <c r="U137" s="195"/>
    </row>
    <row r="138" spans="16:21" s="64" customFormat="1" ht="13.8" x14ac:dyDescent="0.25">
      <c r="P138" s="86"/>
      <c r="Q138" s="86"/>
      <c r="R138" s="86"/>
      <c r="S138" s="86"/>
      <c r="T138" s="195"/>
      <c r="U138" s="195"/>
    </row>
    <row r="139" spans="16:21" s="64" customFormat="1" ht="13.8" x14ac:dyDescent="0.25">
      <c r="P139" s="86"/>
      <c r="Q139" s="86"/>
      <c r="R139" s="86"/>
      <c r="S139" s="86"/>
      <c r="T139" s="195"/>
      <c r="U139" s="195"/>
    </row>
    <row r="140" spans="16:21" s="64" customFormat="1" ht="13.8" x14ac:dyDescent="0.25">
      <c r="P140" s="86"/>
      <c r="Q140" s="86"/>
      <c r="R140" s="86"/>
      <c r="S140" s="86"/>
      <c r="T140" s="195"/>
      <c r="U140" s="195"/>
    </row>
    <row r="141" spans="16:21" s="64" customFormat="1" ht="13.8" x14ac:dyDescent="0.25">
      <c r="P141" s="86"/>
      <c r="Q141" s="86"/>
      <c r="R141" s="86"/>
      <c r="S141" s="86"/>
      <c r="T141" s="195"/>
      <c r="U141" s="195"/>
    </row>
    <row r="142" spans="16:21" s="64" customFormat="1" ht="13.8" x14ac:dyDescent="0.25">
      <c r="P142" s="86"/>
      <c r="Q142" s="86"/>
      <c r="R142" s="86"/>
      <c r="S142" s="86"/>
      <c r="T142" s="195"/>
      <c r="U142" s="195"/>
    </row>
    <row r="143" spans="16:21" s="64" customFormat="1" ht="13.8" x14ac:dyDescent="0.25">
      <c r="P143" s="86"/>
      <c r="Q143" s="86"/>
      <c r="R143" s="86"/>
      <c r="S143" s="86"/>
      <c r="T143" s="195"/>
      <c r="U143" s="195"/>
    </row>
    <row r="144" spans="16:21" s="64" customFormat="1" ht="13.8" x14ac:dyDescent="0.25">
      <c r="P144" s="86"/>
      <c r="Q144" s="86"/>
      <c r="R144" s="86"/>
      <c r="S144" s="86"/>
      <c r="T144" s="195"/>
      <c r="U144" s="195"/>
    </row>
    <row r="145" spans="16:21" s="64" customFormat="1" ht="13.8" x14ac:dyDescent="0.25">
      <c r="P145" s="86"/>
      <c r="Q145" s="86"/>
      <c r="R145" s="86"/>
      <c r="S145" s="86"/>
      <c r="T145" s="195"/>
      <c r="U145" s="195"/>
    </row>
    <row r="146" spans="16:21" s="64" customFormat="1" ht="13.8" x14ac:dyDescent="0.25">
      <c r="P146" s="86"/>
      <c r="Q146" s="86"/>
      <c r="R146" s="86"/>
      <c r="S146" s="86"/>
      <c r="T146" s="195"/>
      <c r="U146" s="195"/>
    </row>
    <row r="147" spans="16:21" s="64" customFormat="1" ht="13.8" x14ac:dyDescent="0.25">
      <c r="P147" s="86"/>
      <c r="Q147" s="86"/>
      <c r="R147" s="86"/>
      <c r="S147" s="86"/>
      <c r="T147" s="195"/>
      <c r="U147" s="195"/>
    </row>
    <row r="148" spans="16:21" s="64" customFormat="1" ht="13.8" x14ac:dyDescent="0.25">
      <c r="P148" s="86"/>
      <c r="Q148" s="86"/>
      <c r="R148" s="86"/>
      <c r="S148" s="86"/>
      <c r="T148" s="195"/>
      <c r="U148" s="195"/>
    </row>
    <row r="149" spans="16:21" s="64" customFormat="1" ht="13.8" x14ac:dyDescent="0.25">
      <c r="P149" s="86"/>
      <c r="Q149" s="86"/>
      <c r="R149" s="86"/>
      <c r="S149" s="86"/>
      <c r="T149" s="195"/>
      <c r="U149" s="195"/>
    </row>
    <row r="150" spans="16:21" s="64" customFormat="1" ht="13.8" x14ac:dyDescent="0.25">
      <c r="P150" s="86"/>
      <c r="Q150" s="86"/>
      <c r="R150" s="86"/>
      <c r="S150" s="86"/>
      <c r="T150" s="195"/>
      <c r="U150" s="195"/>
    </row>
    <row r="151" spans="16:21" s="64" customFormat="1" ht="13.8" x14ac:dyDescent="0.25">
      <c r="P151" s="86"/>
      <c r="Q151" s="86"/>
      <c r="R151" s="86"/>
      <c r="S151" s="86"/>
      <c r="T151" s="195"/>
      <c r="U151" s="195"/>
    </row>
    <row r="152" spans="16:21" s="64" customFormat="1" ht="13.8" x14ac:dyDescent="0.25">
      <c r="P152" s="86"/>
      <c r="Q152" s="86"/>
      <c r="R152" s="86"/>
      <c r="S152" s="86"/>
      <c r="T152" s="195"/>
      <c r="U152" s="195"/>
    </row>
    <row r="153" spans="16:21" s="64" customFormat="1" ht="13.8" x14ac:dyDescent="0.25">
      <c r="P153" s="86"/>
      <c r="Q153" s="86"/>
      <c r="R153" s="86"/>
      <c r="S153" s="86"/>
      <c r="T153" s="195"/>
      <c r="U153" s="195"/>
    </row>
    <row r="154" spans="16:21" s="64" customFormat="1" ht="13.8" x14ac:dyDescent="0.25">
      <c r="P154" s="86"/>
      <c r="Q154" s="86"/>
      <c r="R154" s="86"/>
      <c r="S154" s="86"/>
      <c r="T154" s="195"/>
      <c r="U154" s="195"/>
    </row>
    <row r="155" spans="16:21" s="64" customFormat="1" ht="13.8" x14ac:dyDescent="0.25">
      <c r="P155" s="86"/>
      <c r="Q155" s="86"/>
      <c r="R155" s="86"/>
      <c r="S155" s="86"/>
      <c r="T155" s="195"/>
      <c r="U155" s="195"/>
    </row>
    <row r="156" spans="16:21" s="64" customFormat="1" ht="13.8" x14ac:dyDescent="0.25">
      <c r="P156" s="86"/>
      <c r="Q156" s="86"/>
      <c r="R156" s="86"/>
      <c r="S156" s="86"/>
      <c r="T156" s="195"/>
      <c r="U156" s="195"/>
    </row>
    <row r="157" spans="16:21" s="64" customFormat="1" ht="13.8" x14ac:dyDescent="0.25">
      <c r="P157" s="86"/>
      <c r="Q157" s="86"/>
      <c r="R157" s="86"/>
      <c r="S157" s="86"/>
      <c r="T157" s="195"/>
      <c r="U157" s="195"/>
    </row>
    <row r="158" spans="16:21" s="64" customFormat="1" ht="13.8" x14ac:dyDescent="0.25">
      <c r="P158" s="86"/>
      <c r="Q158" s="86"/>
      <c r="R158" s="86"/>
      <c r="S158" s="86"/>
      <c r="T158" s="195"/>
      <c r="U158" s="195"/>
    </row>
    <row r="159" spans="16:21" s="64" customFormat="1" ht="13.8" x14ac:dyDescent="0.25">
      <c r="P159" s="86"/>
      <c r="Q159" s="86"/>
      <c r="R159" s="86"/>
      <c r="S159" s="86"/>
      <c r="T159" s="195"/>
      <c r="U159" s="195"/>
    </row>
    <row r="160" spans="16:21" s="64" customFormat="1" ht="13.8" x14ac:dyDescent="0.25">
      <c r="P160" s="86"/>
      <c r="Q160" s="86"/>
      <c r="R160" s="86"/>
      <c r="S160" s="86"/>
      <c r="T160" s="195"/>
      <c r="U160" s="195"/>
    </row>
    <row r="161" spans="16:21" s="64" customFormat="1" ht="13.8" x14ac:dyDescent="0.25">
      <c r="P161" s="86"/>
      <c r="Q161" s="86"/>
      <c r="R161" s="86"/>
      <c r="S161" s="86"/>
      <c r="T161" s="195"/>
      <c r="U161" s="195"/>
    </row>
    <row r="162" spans="16:21" s="64" customFormat="1" ht="13.8" x14ac:dyDescent="0.25">
      <c r="P162" s="86"/>
      <c r="Q162" s="86"/>
      <c r="R162" s="86"/>
      <c r="S162" s="86"/>
      <c r="T162" s="195"/>
      <c r="U162" s="195"/>
    </row>
    <row r="163" spans="16:21" s="64" customFormat="1" ht="13.8" x14ac:dyDescent="0.25">
      <c r="P163" s="86"/>
      <c r="Q163" s="86"/>
      <c r="R163" s="86"/>
      <c r="S163" s="86"/>
      <c r="T163" s="195"/>
      <c r="U163" s="195"/>
    </row>
    <row r="164" spans="16:21" s="64" customFormat="1" ht="13.8" x14ac:dyDescent="0.25">
      <c r="P164" s="86"/>
      <c r="Q164" s="86"/>
      <c r="R164" s="86"/>
      <c r="S164" s="86"/>
      <c r="T164" s="195"/>
      <c r="U164" s="195"/>
    </row>
    <row r="165" spans="16:21" s="64" customFormat="1" ht="13.8" x14ac:dyDescent="0.25">
      <c r="P165" s="86"/>
      <c r="Q165" s="86"/>
      <c r="R165" s="86"/>
      <c r="S165" s="86"/>
      <c r="T165" s="195"/>
      <c r="U165" s="195"/>
    </row>
    <row r="166" spans="16:21" s="64" customFormat="1" ht="13.8" x14ac:dyDescent="0.25">
      <c r="P166" s="86"/>
      <c r="Q166" s="86"/>
      <c r="R166" s="86"/>
      <c r="S166" s="86"/>
      <c r="T166" s="195"/>
      <c r="U166" s="195"/>
    </row>
    <row r="167" spans="16:21" s="64" customFormat="1" ht="13.8" x14ac:dyDescent="0.25">
      <c r="P167" s="86"/>
      <c r="Q167" s="86"/>
      <c r="R167" s="86"/>
      <c r="S167" s="86"/>
      <c r="T167" s="195"/>
      <c r="U167" s="195"/>
    </row>
    <row r="168" spans="16:21" s="64" customFormat="1" ht="13.8" x14ac:dyDescent="0.25">
      <c r="P168" s="86"/>
      <c r="Q168" s="86"/>
      <c r="R168" s="86"/>
      <c r="S168" s="86"/>
      <c r="T168" s="195"/>
      <c r="U168" s="195"/>
    </row>
    <row r="169" spans="16:21" s="64" customFormat="1" ht="13.8" x14ac:dyDescent="0.25">
      <c r="P169" s="86"/>
      <c r="Q169" s="86"/>
      <c r="R169" s="86"/>
      <c r="S169" s="86"/>
      <c r="T169" s="195"/>
      <c r="U169" s="195"/>
    </row>
    <row r="170" spans="16:21" s="64" customFormat="1" ht="13.8" x14ac:dyDescent="0.25">
      <c r="P170" s="86"/>
      <c r="Q170" s="86"/>
      <c r="R170" s="86"/>
      <c r="S170" s="86"/>
      <c r="T170" s="195"/>
      <c r="U170" s="195"/>
    </row>
    <row r="171" spans="16:21" s="64" customFormat="1" ht="13.8" x14ac:dyDescent="0.25">
      <c r="P171" s="86"/>
      <c r="Q171" s="86"/>
      <c r="R171" s="86"/>
      <c r="S171" s="86"/>
      <c r="T171" s="195"/>
      <c r="U171" s="195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86"/>
    <col min="21" max="21" width="10.88671875" style="194"/>
    <col min="22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U3" s="77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U4" s="77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U5" s="7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U6" s="7"/>
    </row>
    <row r="7" spans="1:21" ht="15.6" x14ac:dyDescent="0.3">
      <c r="A7" s="8"/>
      <c r="B7" s="9"/>
      <c r="C7" s="324" t="s">
        <v>303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12"/>
      <c r="U7" s="7"/>
    </row>
    <row r="8" spans="1:21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U8" s="7"/>
    </row>
    <row r="9" spans="1:21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U9" s="7"/>
    </row>
    <row r="10" spans="1:21" s="64" customFormat="1" ht="15.75" customHeight="1" x14ac:dyDescent="0.25">
      <c r="A10" s="61"/>
      <c r="B10" s="62"/>
      <c r="C10" s="316" t="s">
        <v>157</v>
      </c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63"/>
      <c r="P10" s="86"/>
      <c r="Q10" s="86"/>
      <c r="R10" s="86"/>
      <c r="S10" s="86"/>
      <c r="T10" s="86"/>
    </row>
    <row r="11" spans="1:21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  <c r="T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</row>
    <row r="13" spans="1:21" s="64" customFormat="1" ht="13.8" x14ac:dyDescent="0.25">
      <c r="A13" s="61"/>
      <c r="B13" s="105"/>
      <c r="C13" s="316" t="s">
        <v>51</v>
      </c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N13" s="316"/>
      <c r="O13" s="63"/>
      <c r="P13" s="86"/>
      <c r="Q13" s="86"/>
      <c r="R13" s="86"/>
      <c r="S13" s="86"/>
      <c r="T13" s="86"/>
    </row>
    <row r="14" spans="1:21" s="64" customFormat="1" ht="13.8" x14ac:dyDescent="0.25">
      <c r="A14" s="61"/>
      <c r="B14" s="100">
        <v>2017</v>
      </c>
      <c r="C14" s="83">
        <v>56.1</v>
      </c>
      <c r="D14" s="83">
        <v>58.298180018305167</v>
      </c>
      <c r="E14" s="83">
        <v>56.678432240172803</v>
      </c>
      <c r="F14" s="83">
        <v>57.791134904201726</v>
      </c>
      <c r="G14" s="83">
        <v>56.583996639233483</v>
      </c>
      <c r="H14" s="83">
        <v>56.712822561852072</v>
      </c>
      <c r="I14" s="83">
        <v>54.713553538508897</v>
      </c>
      <c r="J14" s="83">
        <v>55.295260473611862</v>
      </c>
      <c r="K14" s="83">
        <v>55.570700167196719</v>
      </c>
      <c r="L14" s="83">
        <v>56.324561830039308</v>
      </c>
      <c r="M14" s="83">
        <v>55.287318056202039</v>
      </c>
      <c r="N14" s="83">
        <v>54.625816543857141</v>
      </c>
      <c r="O14" s="63"/>
      <c r="P14" s="86"/>
      <c r="Q14" s="86"/>
      <c r="R14" s="86"/>
      <c r="S14" s="86"/>
      <c r="T14" s="86"/>
    </row>
    <row r="15" spans="1:21" s="64" customFormat="1" ht="13.8" x14ac:dyDescent="0.25">
      <c r="A15" s="61"/>
      <c r="B15" s="100">
        <v>2018</v>
      </c>
      <c r="C15" s="83">
        <v>51.904356420142527</v>
      </c>
      <c r="D15" s="83">
        <v>54.03429926036403</v>
      </c>
      <c r="E15" s="83">
        <v>54.417084403723862</v>
      </c>
      <c r="F15" s="83">
        <v>53.66292785535218</v>
      </c>
      <c r="G15" s="83">
        <v>53.463572016715425</v>
      </c>
      <c r="H15" s="83">
        <v>53.456839117409146</v>
      </c>
      <c r="I15" s="83">
        <v>53.186819128573248</v>
      </c>
      <c r="J15" s="83">
        <v>52.021276955191162</v>
      </c>
      <c r="K15" s="83">
        <v>51.799619845620093</v>
      </c>
      <c r="L15" s="83">
        <v>53.153730673508981</v>
      </c>
      <c r="M15" s="83">
        <v>52.592841137245514</v>
      </c>
      <c r="N15" s="83">
        <v>52.836143446992047</v>
      </c>
      <c r="O15" s="63"/>
      <c r="P15" s="86"/>
      <c r="Q15" s="86"/>
      <c r="R15" s="86"/>
      <c r="S15" s="86"/>
      <c r="T15" s="86"/>
    </row>
    <row r="16" spans="1:21" s="64" customFormat="1" ht="13.8" x14ac:dyDescent="0.25">
      <c r="A16" s="61"/>
      <c r="B16" s="100">
        <v>2019</v>
      </c>
      <c r="C16" s="83">
        <v>51.341248763136626</v>
      </c>
      <c r="D16" s="83">
        <v>50.852185533174946</v>
      </c>
      <c r="E16" s="83">
        <v>50.965122646184014</v>
      </c>
      <c r="F16" s="83">
        <v>50.741129070093208</v>
      </c>
      <c r="G16" s="84">
        <v>52.906143615217673</v>
      </c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ht="13.8" x14ac:dyDescent="0.25">
      <c r="A17" s="61"/>
      <c r="B17" s="97"/>
      <c r="C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T17" s="86"/>
    </row>
    <row r="18" spans="1:20" s="64" customFormat="1" ht="13.8" x14ac:dyDescent="0.25">
      <c r="A18" s="61"/>
      <c r="B18" s="170" t="s">
        <v>326</v>
      </c>
      <c r="C18" s="83">
        <v>-0.56310765700590082</v>
      </c>
      <c r="D18" s="83">
        <v>-3.1821137271890834</v>
      </c>
      <c r="E18" s="83">
        <v>-3.4519617575398485</v>
      </c>
      <c r="F18" s="83">
        <v>-2.9217987852589715</v>
      </c>
      <c r="G18" s="84">
        <v>-0.55742840149775219</v>
      </c>
      <c r="H18" s="83"/>
      <c r="I18" s="83"/>
      <c r="J18" s="83"/>
      <c r="K18" s="83"/>
      <c r="L18" s="83"/>
      <c r="M18" s="83"/>
      <c r="N18" s="83"/>
      <c r="O18" s="63"/>
      <c r="P18" s="305" t="s">
        <v>280</v>
      </c>
      <c r="Q18" s="178">
        <v>56.1</v>
      </c>
      <c r="R18" s="178">
        <v>85</v>
      </c>
      <c r="S18" s="178">
        <v>57.8</v>
      </c>
      <c r="T18" s="86"/>
    </row>
    <row r="19" spans="1:20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5" t="s">
        <v>281</v>
      </c>
      <c r="Q19" s="178">
        <v>58.298180018305167</v>
      </c>
      <c r="R19" s="178">
        <v>86.435163824182766</v>
      </c>
      <c r="S19" s="178">
        <v>57.921652267379699</v>
      </c>
      <c r="T19" s="86"/>
    </row>
    <row r="20" spans="1:20" s="64" customFormat="1" ht="13.8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5" t="s">
        <v>282</v>
      </c>
      <c r="Q20" s="178">
        <v>56.678432240172803</v>
      </c>
      <c r="R20" s="178">
        <v>85.668652783653457</v>
      </c>
      <c r="S20" s="178">
        <v>57.305785057873415</v>
      </c>
      <c r="T20" s="86"/>
    </row>
    <row r="21" spans="1:20" s="64" customFormat="1" ht="13.8" x14ac:dyDescent="0.25">
      <c r="A21" s="61"/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5" t="s">
        <v>283</v>
      </c>
      <c r="Q21" s="178">
        <v>57.791134904201726</v>
      </c>
      <c r="R21" s="178">
        <v>84.681301100511689</v>
      </c>
      <c r="S21" s="178">
        <v>57.735055328638893</v>
      </c>
      <c r="T21" s="86"/>
    </row>
    <row r="22" spans="1:20" s="64" customFormat="1" ht="13.8" x14ac:dyDescent="0.25">
      <c r="A22" s="61"/>
      <c r="B22" s="145"/>
      <c r="C22" s="316" t="s">
        <v>50</v>
      </c>
      <c r="D22" s="316"/>
      <c r="E22" s="316"/>
      <c r="F22" s="316"/>
      <c r="G22" s="316"/>
      <c r="H22" s="316"/>
      <c r="I22" s="316"/>
      <c r="J22" s="316"/>
      <c r="K22" s="316"/>
      <c r="L22" s="316"/>
      <c r="M22" s="316"/>
      <c r="N22" s="316"/>
      <c r="O22" s="63"/>
      <c r="P22" s="305" t="s">
        <v>284</v>
      </c>
      <c r="Q22" s="178">
        <v>56.583996639233483</v>
      </c>
      <c r="R22" s="178">
        <v>84.913068763922581</v>
      </c>
      <c r="S22" s="178">
        <v>57.572144704728721</v>
      </c>
      <c r="T22" s="86"/>
    </row>
    <row r="23" spans="1:20" s="64" customFormat="1" ht="13.8" x14ac:dyDescent="0.25">
      <c r="A23" s="61"/>
      <c r="B23" s="100">
        <v>2017</v>
      </c>
      <c r="C23" s="83">
        <v>85</v>
      </c>
      <c r="D23" s="83">
        <v>86.435163824182766</v>
      </c>
      <c r="E23" s="83">
        <v>85.668652783653457</v>
      </c>
      <c r="F23" s="83">
        <v>84.681301100511689</v>
      </c>
      <c r="G23" s="83">
        <v>84.913068763922581</v>
      </c>
      <c r="H23" s="83">
        <v>85.020632350194887</v>
      </c>
      <c r="I23" s="83">
        <v>86.045251655534827</v>
      </c>
      <c r="J23" s="83">
        <v>86.285161454600185</v>
      </c>
      <c r="K23" s="83">
        <v>86.615012760398912</v>
      </c>
      <c r="L23" s="83">
        <v>86.056953831446251</v>
      </c>
      <c r="M23" s="83">
        <v>83.560845318504491</v>
      </c>
      <c r="N23" s="83">
        <v>82.426177659465694</v>
      </c>
      <c r="O23" s="63"/>
      <c r="P23" s="305" t="s">
        <v>285</v>
      </c>
      <c r="Q23" s="178">
        <v>56.712822561852072</v>
      </c>
      <c r="R23" s="178">
        <v>85.020632350194887</v>
      </c>
      <c r="S23" s="178">
        <v>58.096275790652342</v>
      </c>
      <c r="T23" s="86"/>
    </row>
    <row r="24" spans="1:20" s="64" customFormat="1" ht="13.8" x14ac:dyDescent="0.25">
      <c r="A24" s="61"/>
      <c r="B24" s="100">
        <v>2018</v>
      </c>
      <c r="C24" s="83">
        <v>81.472967524886741</v>
      </c>
      <c r="D24" s="83">
        <v>83.892779333100236</v>
      </c>
      <c r="E24" s="83">
        <v>85.198070349886152</v>
      </c>
      <c r="F24" s="83">
        <v>84.69453865536515</v>
      </c>
      <c r="G24" s="83">
        <v>84.702610883032946</v>
      </c>
      <c r="H24" s="83">
        <v>84.797525565906255</v>
      </c>
      <c r="I24" s="83">
        <v>86.35361751534451</v>
      </c>
      <c r="J24" s="83">
        <v>86.328294153019101</v>
      </c>
      <c r="K24" s="83">
        <v>86.020465240728342</v>
      </c>
      <c r="L24" s="83">
        <v>83.779300877138624</v>
      </c>
      <c r="M24" s="83">
        <v>82.296666555112466</v>
      </c>
      <c r="N24" s="83">
        <v>81.428898628598247</v>
      </c>
      <c r="O24" s="63"/>
      <c r="P24" s="305" t="s">
        <v>286</v>
      </c>
      <c r="Q24" s="178">
        <v>54.713553538508897</v>
      </c>
      <c r="R24" s="178">
        <v>86.045251655534827</v>
      </c>
      <c r="S24" s="178">
        <v>58.170595614550223</v>
      </c>
      <c r="T24" s="86"/>
    </row>
    <row r="25" spans="1:20" s="64" customFormat="1" ht="13.8" x14ac:dyDescent="0.25">
      <c r="A25" s="61"/>
      <c r="B25" s="100">
        <v>2019</v>
      </c>
      <c r="C25" s="83">
        <v>82.216077284184635</v>
      </c>
      <c r="D25" s="83">
        <v>83.349501069099247</v>
      </c>
      <c r="E25" s="83">
        <v>84.639738182455844</v>
      </c>
      <c r="F25" s="83">
        <v>85.354116333962196</v>
      </c>
      <c r="G25" s="84">
        <v>85.656735072749882</v>
      </c>
      <c r="H25" s="83"/>
      <c r="I25" s="83"/>
      <c r="J25" s="83"/>
      <c r="K25" s="83"/>
      <c r="L25" s="83"/>
      <c r="M25" s="83"/>
      <c r="N25" s="83"/>
      <c r="O25" s="63"/>
      <c r="P25" s="305" t="s">
        <v>287</v>
      </c>
      <c r="Q25" s="178">
        <v>55.295260473611862</v>
      </c>
      <c r="R25" s="178">
        <v>86.285161454600185</v>
      </c>
      <c r="S25" s="178">
        <v>59.272119691784333</v>
      </c>
      <c r="T25" s="86"/>
    </row>
    <row r="26" spans="1:20" s="64" customFormat="1" ht="13.8" x14ac:dyDescent="0.25">
      <c r="A26" s="61"/>
      <c r="B26" s="100"/>
      <c r="C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5" t="s">
        <v>306</v>
      </c>
      <c r="Q26" s="178">
        <v>55.570700167196719</v>
      </c>
      <c r="R26" s="178">
        <v>86.615012760398912</v>
      </c>
      <c r="S26" s="178">
        <v>59.189280574084847</v>
      </c>
      <c r="T26" s="86"/>
    </row>
    <row r="27" spans="1:20" s="64" customFormat="1" ht="13.8" x14ac:dyDescent="0.25">
      <c r="A27" s="61"/>
      <c r="B27" s="170" t="s">
        <v>326</v>
      </c>
      <c r="C27" s="83">
        <v>0.74310975929789436</v>
      </c>
      <c r="D27" s="83">
        <v>-0.543278264000989</v>
      </c>
      <c r="E27" s="83">
        <v>-0.55833216743030789</v>
      </c>
      <c r="F27" s="83">
        <v>0.65957767859704575</v>
      </c>
      <c r="G27" s="84">
        <v>0.95412418971693569</v>
      </c>
      <c r="H27" s="83"/>
      <c r="I27" s="83"/>
      <c r="J27" s="83"/>
      <c r="K27" s="83"/>
      <c r="L27" s="83"/>
      <c r="M27" s="83"/>
      <c r="N27" s="83"/>
      <c r="O27" s="63"/>
      <c r="P27" s="305" t="s">
        <v>321</v>
      </c>
      <c r="Q27" s="178">
        <v>56.324561830039308</v>
      </c>
      <c r="R27" s="178">
        <v>86.056953831446251</v>
      </c>
      <c r="S27" s="178">
        <v>59.289522709030415</v>
      </c>
      <c r="T27" s="86"/>
    </row>
    <row r="28" spans="1:20" s="64" customFormat="1" ht="13.8" x14ac:dyDescent="0.25">
      <c r="A28" s="61"/>
      <c r="B28" s="100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5" t="s">
        <v>323</v>
      </c>
      <c r="Q28" s="178">
        <v>55.287318056202039</v>
      </c>
      <c r="R28" s="178">
        <v>83.560845318504491</v>
      </c>
      <c r="S28" s="178">
        <v>57.397614614014934</v>
      </c>
      <c r="T28" s="86"/>
    </row>
    <row r="29" spans="1:20" s="64" customFormat="1" ht="13.8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5" t="s">
        <v>324</v>
      </c>
      <c r="Q29" s="178">
        <v>54.625816543857141</v>
      </c>
      <c r="R29" s="178">
        <v>82.426177659465694</v>
      </c>
      <c r="S29" s="178">
        <v>56.684069015972717</v>
      </c>
      <c r="T29" s="86"/>
    </row>
    <row r="30" spans="1:20" s="64" customFormat="1" ht="13.8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5" t="s">
        <v>325</v>
      </c>
      <c r="Q30" s="178">
        <v>51.904356420142527</v>
      </c>
      <c r="R30" s="178">
        <v>81.472967524886741</v>
      </c>
      <c r="S30" s="178">
        <v>55.025273587871617</v>
      </c>
      <c r="T30" s="86"/>
    </row>
    <row r="31" spans="1:20" s="64" customFormat="1" ht="13.8" x14ac:dyDescent="0.25">
      <c r="A31" s="61"/>
      <c r="B31" s="100"/>
      <c r="C31" s="316" t="s">
        <v>52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316"/>
      <c r="O31" s="63"/>
      <c r="P31" s="305" t="s">
        <v>330</v>
      </c>
      <c r="Q31" s="178">
        <v>54.03429926036403</v>
      </c>
      <c r="R31" s="178">
        <v>83.892779333100236</v>
      </c>
      <c r="S31" s="178">
        <v>55.032528810317146</v>
      </c>
      <c r="T31" s="86"/>
    </row>
    <row r="32" spans="1:20" s="64" customFormat="1" ht="13.8" x14ac:dyDescent="0.25">
      <c r="A32" s="61"/>
      <c r="B32" s="100">
        <v>2017</v>
      </c>
      <c r="C32" s="83">
        <v>57.8</v>
      </c>
      <c r="D32" s="83">
        <v>57.921652267379699</v>
      </c>
      <c r="E32" s="83">
        <v>57.305785057873415</v>
      </c>
      <c r="F32" s="83">
        <v>57.735055328638893</v>
      </c>
      <c r="G32" s="83">
        <v>57.572144704728721</v>
      </c>
      <c r="H32" s="83">
        <v>58.096275790652342</v>
      </c>
      <c r="I32" s="83">
        <v>58.170595614550223</v>
      </c>
      <c r="J32" s="83">
        <v>59.272119691784333</v>
      </c>
      <c r="K32" s="83">
        <v>59.189280574084847</v>
      </c>
      <c r="L32" s="83">
        <v>59.289522709030415</v>
      </c>
      <c r="M32" s="83">
        <v>57.397614614014934</v>
      </c>
      <c r="N32" s="83">
        <v>56.684069015972717</v>
      </c>
      <c r="O32" s="63"/>
      <c r="P32" s="305" t="s">
        <v>331</v>
      </c>
      <c r="Q32" s="178">
        <v>54.417084403723862</v>
      </c>
      <c r="R32" s="178">
        <v>85.198070349886152</v>
      </c>
      <c r="S32" s="178">
        <v>56.986357720727412</v>
      </c>
      <c r="T32" s="86"/>
    </row>
    <row r="33" spans="1:21" s="64" customFormat="1" ht="13.8" x14ac:dyDescent="0.25">
      <c r="A33" s="61"/>
      <c r="B33" s="100">
        <v>2018</v>
      </c>
      <c r="C33" s="83">
        <v>55.025273587871617</v>
      </c>
      <c r="D33" s="83">
        <v>55.032528810317146</v>
      </c>
      <c r="E33" s="83">
        <v>56.986357720727412</v>
      </c>
      <c r="F33" s="83">
        <v>55.236481933012158</v>
      </c>
      <c r="G33" s="83">
        <v>56.978083274046973</v>
      </c>
      <c r="H33" s="83">
        <v>54.986177016951679</v>
      </c>
      <c r="I33" s="83">
        <v>56.972280017731258</v>
      </c>
      <c r="J33" s="83">
        <v>56.301195349869523</v>
      </c>
      <c r="K33" s="83">
        <v>56.081902207030666</v>
      </c>
      <c r="L33" s="83">
        <v>55.431611453845008</v>
      </c>
      <c r="M33" s="83">
        <v>54.247347696828328</v>
      </c>
      <c r="N33" s="83">
        <v>54.255138106193371</v>
      </c>
      <c r="O33" s="63"/>
      <c r="P33" s="305" t="s">
        <v>332</v>
      </c>
      <c r="Q33" s="178">
        <v>53.66292785535218</v>
      </c>
      <c r="R33" s="178">
        <v>84.69453865536515</v>
      </c>
      <c r="S33" s="178">
        <v>55.236481933012158</v>
      </c>
      <c r="T33" s="86"/>
    </row>
    <row r="34" spans="1:21" s="64" customFormat="1" ht="13.8" x14ac:dyDescent="0.25">
      <c r="A34" s="61"/>
      <c r="B34" s="100">
        <v>2019</v>
      </c>
      <c r="C34" s="83">
        <v>54.734619633389933</v>
      </c>
      <c r="D34" s="83">
        <v>55.367465059326037</v>
      </c>
      <c r="E34" s="83">
        <v>55.819356037090095</v>
      </c>
      <c r="F34" s="83">
        <v>55.886202383905307</v>
      </c>
      <c r="G34" s="84">
        <v>56.136298265668316</v>
      </c>
      <c r="H34" s="83"/>
      <c r="I34" s="83"/>
      <c r="J34" s="83"/>
      <c r="K34" s="83"/>
      <c r="L34" s="83"/>
      <c r="M34" s="83"/>
      <c r="N34" s="83"/>
      <c r="O34" s="63"/>
      <c r="P34" s="305" t="s">
        <v>338</v>
      </c>
      <c r="Q34" s="178">
        <v>53.463572016715425</v>
      </c>
      <c r="R34" s="178">
        <v>84.702610883032946</v>
      </c>
      <c r="S34" s="178">
        <v>56.978083274046973</v>
      </c>
      <c r="T34" s="86"/>
    </row>
    <row r="35" spans="1:21" s="64" customFormat="1" ht="13.8" x14ac:dyDescent="0.25">
      <c r="A35" s="61"/>
      <c r="B35" s="100"/>
      <c r="C35" s="97"/>
      <c r="E35" s="97"/>
      <c r="F35" s="97"/>
      <c r="G35" s="97"/>
      <c r="H35" s="97"/>
      <c r="I35" s="97"/>
      <c r="J35" s="97"/>
      <c r="K35" s="97"/>
      <c r="L35" s="97"/>
      <c r="M35" s="97"/>
      <c r="N35" s="83"/>
      <c r="O35" s="63"/>
      <c r="P35" s="305" t="s">
        <v>333</v>
      </c>
      <c r="Q35" s="178">
        <v>53.456839117409146</v>
      </c>
      <c r="R35" s="178">
        <v>84.797525565906255</v>
      </c>
      <c r="S35" s="178">
        <v>54.986177016951679</v>
      </c>
      <c r="T35" s="86"/>
    </row>
    <row r="36" spans="1:21" s="64" customFormat="1" ht="13.8" x14ac:dyDescent="0.25">
      <c r="A36" s="61"/>
      <c r="B36" s="170" t="s">
        <v>326</v>
      </c>
      <c r="C36" s="83">
        <v>-0.29065395448168374</v>
      </c>
      <c r="D36" s="83">
        <v>0.33493624900889074</v>
      </c>
      <c r="E36" s="83">
        <v>-1.1670016836373165</v>
      </c>
      <c r="F36" s="83">
        <v>0.64972045089314889</v>
      </c>
      <c r="G36" s="84">
        <v>-0.84178500837865755</v>
      </c>
      <c r="H36" s="83"/>
      <c r="I36" s="83"/>
      <c r="J36" s="83"/>
      <c r="K36" s="83"/>
      <c r="L36" s="83"/>
      <c r="M36" s="83"/>
      <c r="N36" s="83"/>
      <c r="O36" s="63"/>
      <c r="P36" s="305" t="s">
        <v>334</v>
      </c>
      <c r="Q36" s="178">
        <v>53.186819128573248</v>
      </c>
      <c r="R36" s="178">
        <v>86.35361751534451</v>
      </c>
      <c r="S36" s="178">
        <v>56.972280017731258</v>
      </c>
      <c r="T36" s="86"/>
    </row>
    <row r="37" spans="1:21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5" t="s">
        <v>335</v>
      </c>
      <c r="Q37" s="178">
        <v>52.021276955191162</v>
      </c>
      <c r="R37" s="178">
        <v>86.328294153019101</v>
      </c>
      <c r="S37" s="178">
        <v>56.301195349869523</v>
      </c>
      <c r="U37" s="7"/>
    </row>
    <row r="38" spans="1:21" ht="15.6" x14ac:dyDescent="0.3">
      <c r="A38" s="8"/>
      <c r="B38" s="19"/>
      <c r="C38" s="336" t="s">
        <v>304</v>
      </c>
      <c r="D38" s="336"/>
      <c r="E38" s="336"/>
      <c r="F38" s="336"/>
      <c r="G38" s="336"/>
      <c r="H38" s="336"/>
      <c r="I38" s="336"/>
      <c r="J38" s="336"/>
      <c r="K38" s="336"/>
      <c r="L38" s="336"/>
      <c r="M38" s="336"/>
      <c r="N38" s="336"/>
      <c r="O38" s="12"/>
      <c r="P38" s="305" t="s">
        <v>336</v>
      </c>
      <c r="Q38" s="178">
        <v>51.799619845620093</v>
      </c>
      <c r="R38" s="178">
        <v>86.020465240728342</v>
      </c>
      <c r="S38" s="178">
        <v>56.081902207030666</v>
      </c>
      <c r="U38" s="7"/>
    </row>
    <row r="39" spans="1:21" ht="15.6" x14ac:dyDescent="0.3">
      <c r="A39" s="8"/>
      <c r="B39" s="19"/>
      <c r="C39" s="337" t="s">
        <v>268</v>
      </c>
      <c r="D39" s="337"/>
      <c r="E39" s="337"/>
      <c r="F39" s="337"/>
      <c r="G39" s="337"/>
      <c r="H39" s="337"/>
      <c r="I39" s="337"/>
      <c r="J39" s="337"/>
      <c r="K39" s="337"/>
      <c r="L39" s="337"/>
      <c r="M39" s="337"/>
      <c r="N39" s="337"/>
      <c r="O39" s="12"/>
      <c r="P39" s="305" t="s">
        <v>337</v>
      </c>
      <c r="Q39" s="178">
        <v>53.153730673508981</v>
      </c>
      <c r="R39" s="178">
        <v>83.779300877138624</v>
      </c>
      <c r="S39" s="178">
        <v>55.431611453845008</v>
      </c>
      <c r="U39" s="7"/>
    </row>
    <row r="40" spans="1:21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5" t="s">
        <v>341</v>
      </c>
      <c r="Q40" s="178">
        <v>52.592841137245514</v>
      </c>
      <c r="R40" s="178">
        <v>82.296666555112466</v>
      </c>
      <c r="S40" s="178">
        <v>54.247347696828328</v>
      </c>
      <c r="U40" s="7"/>
    </row>
    <row r="41" spans="1:21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5" t="s">
        <v>342</v>
      </c>
      <c r="Q41" s="178">
        <v>52.836143446992047</v>
      </c>
      <c r="R41" s="178">
        <v>81.428898628598247</v>
      </c>
      <c r="S41" s="178">
        <v>54.255138106193371</v>
      </c>
      <c r="U41" s="7"/>
    </row>
    <row r="42" spans="1:21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5" t="s">
        <v>343</v>
      </c>
      <c r="Q42" s="178">
        <v>51.341248763136626</v>
      </c>
      <c r="R42" s="178">
        <v>82.216077284184635</v>
      </c>
      <c r="S42" s="178">
        <v>54.734619633389933</v>
      </c>
      <c r="U42" s="7"/>
    </row>
    <row r="43" spans="1:21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5" t="s">
        <v>344</v>
      </c>
      <c r="Q43" s="178">
        <v>50.852185533174946</v>
      </c>
      <c r="R43" s="178">
        <v>83.349501069099247</v>
      </c>
      <c r="S43" s="178">
        <v>55.367465059326037</v>
      </c>
      <c r="U43" s="7"/>
    </row>
    <row r="44" spans="1:2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5" t="s">
        <v>345</v>
      </c>
      <c r="Q44" s="178">
        <v>50.965122646184014</v>
      </c>
      <c r="R44" s="178">
        <v>84.639738182455844</v>
      </c>
      <c r="S44" s="178">
        <v>55.819356037090095</v>
      </c>
      <c r="U44" s="7"/>
    </row>
    <row r="45" spans="1:2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5" t="s">
        <v>346</v>
      </c>
      <c r="Q45" s="183">
        <v>50.741129070093208</v>
      </c>
      <c r="R45" s="183">
        <v>85.354116333962196</v>
      </c>
      <c r="S45" s="183">
        <v>55.886202383905307</v>
      </c>
      <c r="U45" s="7"/>
    </row>
    <row r="46" spans="1:2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5" t="s">
        <v>347</v>
      </c>
      <c r="Q46" s="178">
        <v>52.906143615217673</v>
      </c>
      <c r="R46" s="178">
        <v>85.656735072749882</v>
      </c>
      <c r="S46" s="178">
        <v>56.136298265668316</v>
      </c>
      <c r="U46" s="7"/>
    </row>
    <row r="47" spans="1:21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5" t="s">
        <v>348</v>
      </c>
      <c r="Q47" s="178">
        <v>0</v>
      </c>
      <c r="R47" s="178">
        <v>0</v>
      </c>
      <c r="S47" s="178">
        <v>0</v>
      </c>
      <c r="U47" s="7"/>
    </row>
    <row r="48" spans="1:21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5" t="s">
        <v>349</v>
      </c>
      <c r="Q48" s="178">
        <v>0</v>
      </c>
      <c r="R48" s="178">
        <v>0</v>
      </c>
      <c r="S48" s="178">
        <v>0</v>
      </c>
      <c r="U48" s="7"/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5" t="s">
        <v>350</v>
      </c>
      <c r="Q49" s="178">
        <v>0</v>
      </c>
      <c r="R49" s="178">
        <v>0</v>
      </c>
      <c r="S49" s="178">
        <v>0</v>
      </c>
      <c r="U49" s="7"/>
    </row>
    <row r="50" spans="1:22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5" t="s">
        <v>351</v>
      </c>
      <c r="Q50" s="178">
        <v>0</v>
      </c>
      <c r="R50" s="178">
        <v>0</v>
      </c>
      <c r="S50" s="178">
        <v>0</v>
      </c>
      <c r="U50" s="7"/>
    </row>
    <row r="51" spans="1:22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5" t="s">
        <v>352</v>
      </c>
      <c r="Q51" s="178">
        <v>0</v>
      </c>
      <c r="R51" s="178">
        <v>0</v>
      </c>
      <c r="S51" s="178">
        <v>0</v>
      </c>
      <c r="U51" s="7"/>
    </row>
    <row r="52" spans="1:22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5" t="s">
        <v>353</v>
      </c>
      <c r="Q52" s="178">
        <v>0</v>
      </c>
      <c r="R52" s="178">
        <v>0</v>
      </c>
      <c r="S52" s="178">
        <v>0</v>
      </c>
      <c r="U52" s="74"/>
    </row>
    <row r="53" spans="1:22" ht="15.6" x14ac:dyDescent="0.3">
      <c r="A53" s="129" t="s">
        <v>363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5" t="s">
        <v>354</v>
      </c>
      <c r="U53" s="74"/>
    </row>
    <row r="54" spans="1:22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5"/>
      <c r="Q54" s="86"/>
      <c r="R54" s="86"/>
      <c r="S54" s="86"/>
      <c r="T54" s="86"/>
      <c r="V54" s="7"/>
    </row>
    <row r="55" spans="1:22" s="74" customFormat="1" x14ac:dyDescent="0.25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6"/>
      <c r="Q55" s="86"/>
      <c r="R55" s="86"/>
      <c r="S55" s="86"/>
      <c r="T55" s="86"/>
      <c r="V55" s="7"/>
    </row>
    <row r="56" spans="1:22" s="74" customFormat="1" x14ac:dyDescent="0.25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6"/>
      <c r="Q56" s="86"/>
      <c r="R56" s="86"/>
      <c r="S56" s="86"/>
      <c r="T56" s="86"/>
    </row>
    <row r="57" spans="1:22" x14ac:dyDescent="0.25">
      <c r="H57" s="1"/>
      <c r="U57" s="7"/>
    </row>
    <row r="58" spans="1:22" x14ac:dyDescent="0.25">
      <c r="H58" s="1"/>
      <c r="U58" s="7"/>
    </row>
    <row r="59" spans="1:22" x14ac:dyDescent="0.25">
      <c r="H59" s="1"/>
      <c r="U59" s="7"/>
    </row>
    <row r="60" spans="1:22" x14ac:dyDescent="0.25">
      <c r="H60" s="1"/>
      <c r="U60" s="7"/>
    </row>
    <row r="61" spans="1:22" x14ac:dyDescent="0.25">
      <c r="H61" s="1"/>
      <c r="U61" s="7"/>
    </row>
    <row r="62" spans="1:22" x14ac:dyDescent="0.25">
      <c r="H62" s="1"/>
      <c r="U62" s="7"/>
    </row>
    <row r="63" spans="1:22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195"/>
    <col min="21" max="22" width="10.88671875" style="194"/>
    <col min="23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3"/>
      <c r="U4" s="77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214"/>
      <c r="U5" s="215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214"/>
      <c r="U6" s="215"/>
    </row>
    <row r="7" spans="1:22" ht="15.6" x14ac:dyDescent="0.3">
      <c r="A7" s="8"/>
      <c r="B7" s="9"/>
      <c r="C7" s="324" t="s">
        <v>298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12"/>
      <c r="T7" s="64"/>
      <c r="U7" s="7"/>
      <c r="V7" s="7"/>
    </row>
    <row r="8" spans="1:22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T8" s="64"/>
      <c r="U8" s="7"/>
      <c r="V8" s="7"/>
    </row>
    <row r="9" spans="1:22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7"/>
      <c r="V9" s="7"/>
    </row>
    <row r="10" spans="1:22" s="64" customFormat="1" ht="15.75" customHeight="1" x14ac:dyDescent="0.25">
      <c r="A10" s="61"/>
      <c r="B10" s="62"/>
      <c r="C10" s="316" t="s">
        <v>157</v>
      </c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63"/>
      <c r="P10" s="86"/>
      <c r="Q10" s="86"/>
      <c r="R10" s="86"/>
      <c r="S10" s="86"/>
    </row>
    <row r="11" spans="1:22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2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2" s="64" customFormat="1" ht="13.8" x14ac:dyDescent="0.25">
      <c r="A13" s="61"/>
      <c r="B13" s="105"/>
      <c r="C13" s="316" t="s">
        <v>51</v>
      </c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N13" s="316"/>
      <c r="O13" s="63"/>
      <c r="P13" s="86"/>
      <c r="Q13" s="86"/>
      <c r="R13" s="86"/>
      <c r="S13" s="86"/>
    </row>
    <row r="14" spans="1:22" s="64" customFormat="1" ht="13.8" x14ac:dyDescent="0.25">
      <c r="A14" s="61"/>
      <c r="B14" s="100">
        <v>2017</v>
      </c>
      <c r="C14" s="83">
        <v>17.2</v>
      </c>
      <c r="D14" s="83">
        <v>13.578516761830899</v>
      </c>
      <c r="E14" s="83">
        <v>12.993726428190804</v>
      </c>
      <c r="F14" s="83">
        <v>12.897745624246722</v>
      </c>
      <c r="G14" s="83">
        <v>14.395702497100343</v>
      </c>
      <c r="H14" s="83">
        <v>14.645226411807952</v>
      </c>
      <c r="I14" s="83">
        <v>15.235587691783504</v>
      </c>
      <c r="J14" s="83">
        <v>14.516320974829073</v>
      </c>
      <c r="K14" s="83">
        <v>14.692097283173114</v>
      </c>
      <c r="L14" s="83">
        <v>15.158049930870382</v>
      </c>
      <c r="M14" s="83">
        <v>16.926053922543964</v>
      </c>
      <c r="N14" s="83">
        <v>17.809146118199557</v>
      </c>
      <c r="O14" s="63"/>
      <c r="P14" s="86"/>
      <c r="Q14" s="86"/>
      <c r="R14" s="86"/>
      <c r="S14" s="86"/>
    </row>
    <row r="15" spans="1:22" s="64" customFormat="1" ht="13.8" x14ac:dyDescent="0.25">
      <c r="A15" s="61"/>
      <c r="B15" s="100">
        <v>2018</v>
      </c>
      <c r="C15" s="83">
        <v>19.301663471838207</v>
      </c>
      <c r="D15" s="83">
        <v>17.293314594652415</v>
      </c>
      <c r="E15" s="83">
        <v>17.274094845631222</v>
      </c>
      <c r="F15" s="83">
        <v>17.058100933779734</v>
      </c>
      <c r="G15" s="83">
        <v>17.767997797923776</v>
      </c>
      <c r="H15" s="83">
        <v>16.903583871191408</v>
      </c>
      <c r="I15" s="83">
        <v>16.453251810705524</v>
      </c>
      <c r="J15" s="83">
        <v>16.55763905787143</v>
      </c>
      <c r="K15" s="83">
        <v>17.535960162855943</v>
      </c>
      <c r="L15" s="83">
        <v>16.721518446122911</v>
      </c>
      <c r="M15" s="83">
        <v>19.331759542390337</v>
      </c>
      <c r="N15" s="83">
        <v>20.405283807766637</v>
      </c>
      <c r="O15" s="63"/>
      <c r="P15" s="86"/>
      <c r="Q15" s="86"/>
      <c r="R15" s="86"/>
      <c r="S15" s="86"/>
      <c r="T15" s="86"/>
    </row>
    <row r="16" spans="1:22" s="64" customFormat="1" ht="13.8" x14ac:dyDescent="0.25">
      <c r="A16" s="61"/>
      <c r="B16" s="100">
        <v>2019</v>
      </c>
      <c r="C16" s="83">
        <v>22.153086342136731</v>
      </c>
      <c r="D16" s="83">
        <v>19.987749907223886</v>
      </c>
      <c r="E16" s="83">
        <v>18.91416948032208</v>
      </c>
      <c r="F16" s="83"/>
      <c r="G16" s="84">
        <v>18.096580725216047</v>
      </c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T17" s="86"/>
    </row>
    <row r="18" spans="1:20" s="64" customFormat="1" ht="13.8" x14ac:dyDescent="0.25">
      <c r="A18" s="61"/>
      <c r="B18" s="170" t="s">
        <v>326</v>
      </c>
      <c r="C18" s="83">
        <v>2.8514228702985243</v>
      </c>
      <c r="D18" s="83">
        <v>2.6944353125714713</v>
      </c>
      <c r="E18" s="83">
        <v>1.6400746346908583</v>
      </c>
      <c r="F18" s="83">
        <v>-17.058100933779734</v>
      </c>
      <c r="G18" s="84">
        <v>0.32858292729227045</v>
      </c>
      <c r="H18" s="83"/>
      <c r="I18" s="83"/>
      <c r="J18" s="83"/>
      <c r="K18" s="83"/>
      <c r="L18" s="83"/>
      <c r="M18" s="83"/>
      <c r="N18" s="83"/>
      <c r="O18" s="63"/>
      <c r="P18" s="305" t="s">
        <v>280</v>
      </c>
      <c r="Q18" s="178">
        <v>17.2</v>
      </c>
      <c r="R18" s="178">
        <v>8.1999999999999993</v>
      </c>
      <c r="S18" s="178">
        <v>7.2</v>
      </c>
      <c r="T18" s="86"/>
    </row>
    <row r="19" spans="1:20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5" t="s">
        <v>281</v>
      </c>
      <c r="Q19" s="178">
        <v>13.578516761830899</v>
      </c>
      <c r="R19" s="178">
        <v>6.1632641378772304</v>
      </c>
      <c r="S19" s="178">
        <v>6.6868573583064626</v>
      </c>
      <c r="T19" s="86"/>
    </row>
    <row r="20" spans="1:20" s="64" customFormat="1" ht="13.8" x14ac:dyDescent="0.25">
      <c r="A20" s="61"/>
      <c r="B20" s="100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5" t="s">
        <v>282</v>
      </c>
      <c r="Q20" s="178">
        <v>12.993726428190804</v>
      </c>
      <c r="R20" s="178">
        <v>5.58974113690231</v>
      </c>
      <c r="S20" s="178">
        <v>6.5450641432478234</v>
      </c>
      <c r="T20" s="86"/>
    </row>
    <row r="21" spans="1:20" s="64" customFormat="1" ht="13.8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5" t="s">
        <v>283</v>
      </c>
      <c r="Q21" s="178">
        <v>12.897745624246722</v>
      </c>
      <c r="R21" s="178">
        <v>6.8357025778472096</v>
      </c>
      <c r="S21" s="178">
        <v>6.3986984096195094</v>
      </c>
      <c r="T21" s="86"/>
    </row>
    <row r="22" spans="1:20" s="64" customFormat="1" ht="13.8" x14ac:dyDescent="0.25">
      <c r="A22" s="61"/>
      <c r="B22" s="100"/>
      <c r="C22" s="316" t="s">
        <v>50</v>
      </c>
      <c r="D22" s="316"/>
      <c r="E22" s="316"/>
      <c r="F22" s="316"/>
      <c r="G22" s="316"/>
      <c r="H22" s="316"/>
      <c r="I22" s="316"/>
      <c r="J22" s="316"/>
      <c r="K22" s="316"/>
      <c r="L22" s="316"/>
      <c r="M22" s="316"/>
      <c r="N22" s="316"/>
      <c r="O22" s="63"/>
      <c r="P22" s="305" t="s">
        <v>284</v>
      </c>
      <c r="Q22" s="178">
        <v>14.395702497100343</v>
      </c>
      <c r="R22" s="178">
        <v>6.93552015251072</v>
      </c>
      <c r="S22" s="178">
        <v>6.3635431989957993</v>
      </c>
      <c r="T22" s="86"/>
    </row>
    <row r="23" spans="1:20" s="64" customFormat="1" ht="13.8" x14ac:dyDescent="0.25">
      <c r="A23" s="61"/>
      <c r="B23" s="100">
        <v>2017</v>
      </c>
      <c r="C23" s="83">
        <v>8.1999999999999993</v>
      </c>
      <c r="D23" s="83">
        <v>6.1632641378772304</v>
      </c>
      <c r="E23" s="83">
        <v>5.58974113690231</v>
      </c>
      <c r="F23" s="83">
        <v>6.8357025778472096</v>
      </c>
      <c r="G23" s="83">
        <v>6.93552015251072</v>
      </c>
      <c r="H23" s="83">
        <v>8.0275346696794134</v>
      </c>
      <c r="I23" s="83">
        <v>6.7851763987934257</v>
      </c>
      <c r="J23" s="83">
        <v>6.850510445024609</v>
      </c>
      <c r="K23" s="83">
        <v>5.9972755991354489</v>
      </c>
      <c r="L23" s="83">
        <v>6.9249473823600427</v>
      </c>
      <c r="M23" s="83">
        <v>8.9200592495857478</v>
      </c>
      <c r="N23" s="83">
        <v>10.379746614647889</v>
      </c>
      <c r="O23" s="63"/>
      <c r="P23" s="305" t="s">
        <v>285</v>
      </c>
      <c r="Q23" s="178">
        <v>14.645226411807952</v>
      </c>
      <c r="R23" s="178">
        <v>8.0275346696794134</v>
      </c>
      <c r="S23" s="178">
        <v>6.8522994947853428</v>
      </c>
      <c r="T23" s="86"/>
    </row>
    <row r="24" spans="1:20" s="64" customFormat="1" ht="13.8" x14ac:dyDescent="0.25">
      <c r="A24" s="61"/>
      <c r="B24" s="100">
        <v>2018</v>
      </c>
      <c r="C24" s="83">
        <v>9.8147085015288411</v>
      </c>
      <c r="D24" s="83">
        <v>8.2504604946075659</v>
      </c>
      <c r="E24" s="83">
        <v>7.4000287035739367</v>
      </c>
      <c r="F24" s="83">
        <v>7.7783592308357292</v>
      </c>
      <c r="G24" s="83">
        <v>7.7899448180199542</v>
      </c>
      <c r="H24" s="83">
        <v>7.7370893414430073</v>
      </c>
      <c r="I24" s="83">
        <v>6.9997917818524336</v>
      </c>
      <c r="J24" s="83">
        <v>6.9179551783699615</v>
      </c>
      <c r="K24" s="83">
        <v>6.6248965144164274</v>
      </c>
      <c r="L24" s="83">
        <v>8.1367981006854748</v>
      </c>
      <c r="M24" s="83">
        <v>9.1253123720827158</v>
      </c>
      <c r="N24" s="83">
        <v>10.484218174980137</v>
      </c>
      <c r="O24" s="63"/>
      <c r="P24" s="305" t="s">
        <v>286</v>
      </c>
      <c r="Q24" s="178">
        <v>15.235587691783504</v>
      </c>
      <c r="R24" s="178">
        <v>6.7851763987934257</v>
      </c>
      <c r="S24" s="178">
        <v>7.0037920378449341</v>
      </c>
      <c r="T24" s="86"/>
    </row>
    <row r="25" spans="1:20" s="64" customFormat="1" ht="13.8" x14ac:dyDescent="0.25">
      <c r="A25" s="61"/>
      <c r="B25" s="100">
        <v>2019</v>
      </c>
      <c r="C25" s="83">
        <v>10.474089442107982</v>
      </c>
      <c r="D25" s="83">
        <v>9.698360819625039</v>
      </c>
      <c r="E25" s="83">
        <v>8.4854114991834315</v>
      </c>
      <c r="F25" s="83"/>
      <c r="G25" s="84">
        <v>7.3841681028162549</v>
      </c>
      <c r="H25" s="83"/>
      <c r="I25" s="83"/>
      <c r="J25" s="83"/>
      <c r="K25" s="83"/>
      <c r="L25" s="83"/>
      <c r="M25" s="83"/>
      <c r="N25" s="83"/>
      <c r="O25" s="63"/>
      <c r="P25" s="305" t="s">
        <v>287</v>
      </c>
      <c r="Q25" s="178">
        <v>14.516320974829073</v>
      </c>
      <c r="R25" s="178">
        <v>6.850510445024609</v>
      </c>
      <c r="S25" s="178">
        <v>6.3718154705135586</v>
      </c>
      <c r="T25" s="86"/>
    </row>
    <row r="26" spans="1:20" s="64" customFormat="1" ht="13.8" x14ac:dyDescent="0.25">
      <c r="A26" s="61"/>
      <c r="B26" s="100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5" t="s">
        <v>306</v>
      </c>
      <c r="Q26" s="178">
        <v>14.692097283173114</v>
      </c>
      <c r="R26" s="178">
        <v>5.9972755991354489</v>
      </c>
      <c r="S26" s="178">
        <v>5.3675997825770514</v>
      </c>
      <c r="T26" s="86"/>
    </row>
    <row r="27" spans="1:20" s="64" customFormat="1" ht="13.8" x14ac:dyDescent="0.25">
      <c r="A27" s="61"/>
      <c r="B27" s="170" t="s">
        <v>326</v>
      </c>
      <c r="C27" s="83">
        <v>0.65938094057914043</v>
      </c>
      <c r="D27" s="83">
        <v>1.4479003250174731</v>
      </c>
      <c r="E27" s="83">
        <v>1.0853827956094948</v>
      </c>
      <c r="F27" s="83">
        <v>-7.7783592308357292</v>
      </c>
      <c r="G27" s="84">
        <v>-0.40577671520369929</v>
      </c>
      <c r="H27" s="83"/>
      <c r="I27" s="83"/>
      <c r="J27" s="83"/>
      <c r="K27" s="83"/>
      <c r="L27" s="83"/>
      <c r="M27" s="83"/>
      <c r="N27" s="83"/>
      <c r="O27" s="63"/>
      <c r="P27" s="305" t="s">
        <v>321</v>
      </c>
      <c r="Q27" s="178">
        <v>15.158049930870382</v>
      </c>
      <c r="R27" s="178">
        <v>6.9249473823600427</v>
      </c>
      <c r="S27" s="178">
        <v>4.9544201836273967</v>
      </c>
      <c r="T27" s="86"/>
    </row>
    <row r="28" spans="1:20" s="64" customFormat="1" ht="13.8" x14ac:dyDescent="0.25">
      <c r="A28" s="61"/>
      <c r="B28" s="100"/>
      <c r="C28" s="97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5" t="s">
        <v>323</v>
      </c>
      <c r="Q28" s="178">
        <v>16.926053922543964</v>
      </c>
      <c r="R28" s="178">
        <v>8.9200592495857478</v>
      </c>
      <c r="S28" s="178">
        <v>6.6310281481151643</v>
      </c>
      <c r="T28" s="86"/>
    </row>
    <row r="29" spans="1:20" s="64" customFormat="1" ht="13.8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5" t="s">
        <v>324</v>
      </c>
      <c r="Q29" s="178">
        <v>17.809146118199557</v>
      </c>
      <c r="R29" s="178">
        <v>10.379746614647889</v>
      </c>
      <c r="S29" s="178">
        <v>6.6948559970676156</v>
      </c>
      <c r="T29" s="86"/>
    </row>
    <row r="30" spans="1:20" s="64" customFormat="1" ht="13.8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5" t="s">
        <v>325</v>
      </c>
      <c r="Q30" s="178">
        <v>19.301663471838207</v>
      </c>
      <c r="R30" s="178">
        <v>9.8147085015288411</v>
      </c>
      <c r="S30" s="178">
        <v>6.7039378247157906</v>
      </c>
      <c r="T30" s="86"/>
    </row>
    <row r="31" spans="1:20" s="64" customFormat="1" ht="13.8" x14ac:dyDescent="0.25">
      <c r="A31" s="61"/>
      <c r="B31" s="100"/>
      <c r="C31" s="316" t="s">
        <v>52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316"/>
      <c r="O31" s="63"/>
      <c r="P31" s="305" t="s">
        <v>330</v>
      </c>
      <c r="Q31" s="178">
        <v>17.293314594652415</v>
      </c>
      <c r="R31" s="178">
        <v>8.2504604946075659</v>
      </c>
      <c r="S31" s="178">
        <v>6.8805682581105625</v>
      </c>
      <c r="T31" s="86"/>
    </row>
    <row r="32" spans="1:20" s="64" customFormat="1" ht="13.8" x14ac:dyDescent="0.25">
      <c r="A32" s="61"/>
      <c r="B32" s="100">
        <v>2017</v>
      </c>
      <c r="C32" s="83">
        <v>7.2</v>
      </c>
      <c r="D32" s="83">
        <v>6.6868573583064626</v>
      </c>
      <c r="E32" s="83">
        <v>6.5450641432478234</v>
      </c>
      <c r="F32" s="83">
        <v>6.3986984096195094</v>
      </c>
      <c r="G32" s="83">
        <v>6.3635431989957993</v>
      </c>
      <c r="H32" s="83">
        <v>6.8522994947853428</v>
      </c>
      <c r="I32" s="83">
        <v>7.0037920378449341</v>
      </c>
      <c r="J32" s="83">
        <v>6.3718154705135586</v>
      </c>
      <c r="K32" s="83">
        <v>5.3675997825770514</v>
      </c>
      <c r="L32" s="83">
        <v>4.9544201836273967</v>
      </c>
      <c r="M32" s="83">
        <v>6.6310281481151643</v>
      </c>
      <c r="N32" s="83">
        <v>6.6948559970676156</v>
      </c>
      <c r="O32" s="63"/>
      <c r="P32" s="305" t="s">
        <v>331</v>
      </c>
      <c r="Q32" s="178">
        <v>17.274094845631222</v>
      </c>
      <c r="R32" s="178">
        <v>7.4000287035739367</v>
      </c>
      <c r="S32" s="178">
        <v>6.5263788091579942</v>
      </c>
      <c r="T32" s="86"/>
    </row>
    <row r="33" spans="1:22" s="64" customFormat="1" ht="13.8" x14ac:dyDescent="0.25">
      <c r="A33" s="61"/>
      <c r="B33" s="100">
        <v>2018</v>
      </c>
      <c r="C33" s="83">
        <v>6.7039378247157906</v>
      </c>
      <c r="D33" s="83">
        <v>6.8805682581105625</v>
      </c>
      <c r="E33" s="83">
        <v>6.5263788091579942</v>
      </c>
      <c r="F33" s="83">
        <v>8.0703055248775559</v>
      </c>
      <c r="G33" s="83">
        <v>7.6376368574973954</v>
      </c>
      <c r="H33" s="83">
        <v>7.5447880077041933</v>
      </c>
      <c r="I33" s="83">
        <v>7.0427869713477449</v>
      </c>
      <c r="J33" s="83">
        <v>7.0395831126957606</v>
      </c>
      <c r="K33" s="83">
        <v>6.8066004992713562</v>
      </c>
      <c r="L33" s="83">
        <v>6.7418131974718136</v>
      </c>
      <c r="M33" s="83">
        <v>7.4773214608813703</v>
      </c>
      <c r="N33" s="83">
        <v>8.7553602411354881</v>
      </c>
      <c r="O33" s="63"/>
      <c r="P33" s="305" t="s">
        <v>332</v>
      </c>
      <c r="Q33" s="178">
        <v>17.058100933779734</v>
      </c>
      <c r="R33" s="178">
        <v>7.7783592308357292</v>
      </c>
      <c r="S33" s="178">
        <v>8.0703055248775559</v>
      </c>
      <c r="T33" s="86"/>
    </row>
    <row r="34" spans="1:22" s="64" customFormat="1" ht="13.8" x14ac:dyDescent="0.25">
      <c r="A34" s="61"/>
      <c r="B34" s="100">
        <v>2019</v>
      </c>
      <c r="C34" s="83">
        <v>8.6917467329752043</v>
      </c>
      <c r="D34" s="83">
        <v>7.3556847208476066</v>
      </c>
      <c r="E34" s="83">
        <v>7.183504581095665</v>
      </c>
      <c r="F34" s="83">
        <v>7.183504581095665</v>
      </c>
      <c r="G34" s="84">
        <v>7.164916935065027</v>
      </c>
      <c r="H34" s="83"/>
      <c r="I34" s="83"/>
      <c r="J34" s="83"/>
      <c r="K34" s="83"/>
      <c r="L34" s="83"/>
      <c r="M34" s="83"/>
      <c r="N34" s="83"/>
      <c r="O34" s="63"/>
      <c r="P34" s="305" t="s">
        <v>338</v>
      </c>
      <c r="Q34" s="178">
        <v>17.767997797923776</v>
      </c>
      <c r="R34" s="178">
        <v>7.7899448180199542</v>
      </c>
      <c r="S34" s="178">
        <v>7.6376368574973954</v>
      </c>
      <c r="T34" s="86"/>
    </row>
    <row r="35" spans="1:22" s="64" customFormat="1" ht="13.8" x14ac:dyDescent="0.25">
      <c r="A35" s="61"/>
      <c r="B35" s="100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63"/>
      <c r="P35" s="305" t="s">
        <v>333</v>
      </c>
      <c r="Q35" s="178">
        <v>16.903583871191408</v>
      </c>
      <c r="R35" s="178">
        <v>7.7370893414430073</v>
      </c>
      <c r="S35" s="178">
        <v>7.5447880077041933</v>
      </c>
      <c r="T35" s="86"/>
    </row>
    <row r="36" spans="1:22" s="64" customFormat="1" ht="13.8" x14ac:dyDescent="0.25">
      <c r="A36" s="61"/>
      <c r="B36" s="170" t="s">
        <v>326</v>
      </c>
      <c r="C36" s="83">
        <v>1.9878089082594137</v>
      </c>
      <c r="D36" s="83">
        <v>0.47511646273704411</v>
      </c>
      <c r="E36" s="83">
        <v>0.65712577193767086</v>
      </c>
      <c r="F36" s="83">
        <v>-0.88680094378189089</v>
      </c>
      <c r="G36" s="84">
        <v>-0.47271992243236838</v>
      </c>
      <c r="H36" s="83"/>
      <c r="I36" s="83"/>
      <c r="J36" s="83"/>
      <c r="K36" s="83"/>
      <c r="L36" s="83"/>
      <c r="M36" s="83"/>
      <c r="N36" s="83"/>
      <c r="O36" s="63"/>
      <c r="P36" s="305" t="s">
        <v>334</v>
      </c>
      <c r="Q36" s="178">
        <v>16.453251810705524</v>
      </c>
      <c r="R36" s="178">
        <v>6.9997917818524336</v>
      </c>
      <c r="S36" s="178">
        <v>7.0427869713477449</v>
      </c>
      <c r="T36" s="86"/>
    </row>
    <row r="37" spans="1:22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5" t="s">
        <v>335</v>
      </c>
      <c r="Q37" s="178">
        <v>16.55763905787143</v>
      </c>
      <c r="R37" s="178">
        <v>6.9179551783699615</v>
      </c>
      <c r="S37" s="178">
        <v>7.0395831126957606</v>
      </c>
      <c r="T37" s="86"/>
      <c r="U37" s="7"/>
      <c r="V37" s="7"/>
    </row>
    <row r="38" spans="1:22" ht="15.6" x14ac:dyDescent="0.3">
      <c r="A38" s="8"/>
      <c r="B38" s="19"/>
      <c r="C38" s="338" t="s">
        <v>305</v>
      </c>
      <c r="D38" s="338"/>
      <c r="E38" s="338"/>
      <c r="F38" s="338"/>
      <c r="G38" s="338"/>
      <c r="H38" s="338"/>
      <c r="I38" s="338"/>
      <c r="J38" s="338"/>
      <c r="K38" s="338"/>
      <c r="L38" s="338"/>
      <c r="M38" s="338"/>
      <c r="N38" s="338"/>
      <c r="O38" s="12"/>
      <c r="P38" s="305" t="s">
        <v>336</v>
      </c>
      <c r="Q38" s="178">
        <v>17.535960162855943</v>
      </c>
      <c r="R38" s="178">
        <v>6.6248965144164274</v>
      </c>
      <c r="S38" s="178">
        <v>6.8066004992713562</v>
      </c>
      <c r="T38" s="86"/>
      <c r="U38" s="7"/>
      <c r="V38" s="7"/>
    </row>
    <row r="39" spans="1:22" ht="15.6" x14ac:dyDescent="0.3">
      <c r="A39" s="8"/>
      <c r="B39" s="19"/>
      <c r="C39" s="337" t="s">
        <v>268</v>
      </c>
      <c r="D39" s="337"/>
      <c r="E39" s="337"/>
      <c r="F39" s="337"/>
      <c r="G39" s="337"/>
      <c r="H39" s="337"/>
      <c r="I39" s="337"/>
      <c r="J39" s="337"/>
      <c r="K39" s="337"/>
      <c r="L39" s="337"/>
      <c r="M39" s="337"/>
      <c r="N39" s="337"/>
      <c r="O39" s="12"/>
      <c r="P39" s="305" t="s">
        <v>337</v>
      </c>
      <c r="Q39" s="178">
        <v>16.721518446122911</v>
      </c>
      <c r="R39" s="178">
        <v>8.1367981006854748</v>
      </c>
      <c r="S39" s="178">
        <v>6.7418131974718136</v>
      </c>
      <c r="T39" s="86"/>
      <c r="U39" s="7"/>
      <c r="V39" s="7"/>
    </row>
    <row r="40" spans="1:22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5" t="s">
        <v>341</v>
      </c>
      <c r="Q40" s="178">
        <v>19.331759542390337</v>
      </c>
      <c r="R40" s="178">
        <v>9.1253123720827158</v>
      </c>
      <c r="S40" s="178">
        <v>7.4773214608813703</v>
      </c>
      <c r="T40" s="86"/>
      <c r="U40" s="7"/>
      <c r="V40" s="7"/>
    </row>
    <row r="41" spans="1:22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5" t="s">
        <v>342</v>
      </c>
      <c r="Q41" s="178">
        <v>20.405283807766637</v>
      </c>
      <c r="R41" s="178">
        <v>10.484218174980137</v>
      </c>
      <c r="S41" s="178">
        <v>8.7553602411354881</v>
      </c>
      <c r="T41" s="86"/>
      <c r="U41" s="7"/>
      <c r="V41" s="7"/>
    </row>
    <row r="42" spans="1:22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5" t="s">
        <v>343</v>
      </c>
      <c r="Q42" s="178">
        <v>22.153086342136731</v>
      </c>
      <c r="R42" s="178">
        <v>10.474089442107982</v>
      </c>
      <c r="S42" s="178">
        <v>8.6917467329752043</v>
      </c>
      <c r="T42" s="86"/>
      <c r="U42" s="7"/>
      <c r="V42" s="7"/>
    </row>
    <row r="43" spans="1:22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5" t="s">
        <v>344</v>
      </c>
      <c r="Q43" s="178">
        <v>19.987749907223886</v>
      </c>
      <c r="R43" s="178">
        <v>9.698360819625039</v>
      </c>
      <c r="S43" s="178">
        <v>7.3556847208476066</v>
      </c>
      <c r="T43" s="86"/>
      <c r="U43" s="7"/>
      <c r="V43" s="7"/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5" t="s">
        <v>345</v>
      </c>
      <c r="Q44" s="183">
        <v>18.91416948032208</v>
      </c>
      <c r="R44" s="183">
        <v>8.4854114991834315</v>
      </c>
      <c r="S44" s="183">
        <v>7.183504581095665</v>
      </c>
      <c r="T44" s="86"/>
      <c r="U44" s="7"/>
      <c r="V44" s="7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5" t="s">
        <v>346</v>
      </c>
      <c r="Q45" s="179">
        <v>18.713766255291304</v>
      </c>
      <c r="R45" s="179">
        <v>7.7544379172256956</v>
      </c>
      <c r="S45" s="179">
        <v>6.4214261837819722</v>
      </c>
      <c r="T45" s="86"/>
      <c r="U45" s="7"/>
      <c r="V45" s="7"/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5" t="s">
        <v>347</v>
      </c>
      <c r="Q46" s="178">
        <v>18.096580725216047</v>
      </c>
      <c r="R46" s="178">
        <v>7.3841681028162549</v>
      </c>
      <c r="S46" s="178">
        <v>7.164916935065027</v>
      </c>
      <c r="T46" s="86"/>
      <c r="U46" s="7"/>
      <c r="V46" s="7"/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5" t="s">
        <v>348</v>
      </c>
      <c r="Q47" s="178">
        <v>0</v>
      </c>
      <c r="R47" s="178">
        <v>0</v>
      </c>
      <c r="S47" s="178">
        <v>0</v>
      </c>
      <c r="T47" s="86"/>
      <c r="U47" s="7"/>
      <c r="V47" s="7"/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5" t="s">
        <v>349</v>
      </c>
      <c r="Q48" s="178">
        <v>0</v>
      </c>
      <c r="R48" s="178">
        <v>0</v>
      </c>
      <c r="S48" s="178">
        <v>0</v>
      </c>
      <c r="T48" s="86"/>
      <c r="U48" s="7"/>
      <c r="V48" s="7"/>
    </row>
    <row r="49" spans="1:24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5" t="s">
        <v>350</v>
      </c>
      <c r="Q49" s="178">
        <v>0</v>
      </c>
      <c r="R49" s="178">
        <v>0</v>
      </c>
      <c r="S49" s="178">
        <v>0</v>
      </c>
      <c r="T49" s="86"/>
      <c r="U49" s="7"/>
      <c r="V49" s="7"/>
    </row>
    <row r="50" spans="1:24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5" t="s">
        <v>351</v>
      </c>
      <c r="Q50" s="178">
        <v>0</v>
      </c>
      <c r="R50" s="178">
        <v>0</v>
      </c>
      <c r="S50" s="178">
        <v>0</v>
      </c>
      <c r="T50" s="86"/>
      <c r="U50" s="7"/>
      <c r="V50" s="7"/>
    </row>
    <row r="51" spans="1:24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5" t="s">
        <v>352</v>
      </c>
      <c r="Q51" s="178">
        <v>0</v>
      </c>
      <c r="R51" s="178">
        <v>0</v>
      </c>
      <c r="S51" s="178">
        <v>0</v>
      </c>
      <c r="T51" s="86"/>
      <c r="U51" s="7"/>
      <c r="V51" s="7"/>
    </row>
    <row r="52" spans="1:24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5" t="s">
        <v>353</v>
      </c>
      <c r="Q52" s="178">
        <v>0</v>
      </c>
      <c r="R52" s="178">
        <v>0</v>
      </c>
      <c r="S52" s="178">
        <v>0</v>
      </c>
      <c r="T52" s="86"/>
      <c r="U52" s="7"/>
      <c r="V52" s="7"/>
    </row>
    <row r="53" spans="1:24" ht="15.6" x14ac:dyDescent="0.3">
      <c r="A53" s="129" t="s">
        <v>363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5" t="s">
        <v>354</v>
      </c>
      <c r="T53" s="86"/>
      <c r="U53" s="7"/>
      <c r="V53" s="7"/>
    </row>
    <row r="54" spans="1:24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6"/>
      <c r="Q54" s="86"/>
      <c r="R54" s="86"/>
      <c r="S54" s="86"/>
      <c r="T54" s="86"/>
      <c r="U54" s="7"/>
      <c r="V54" s="7"/>
      <c r="W54" s="7"/>
      <c r="X54" s="7"/>
    </row>
    <row r="55" spans="1:24" s="86" customFormat="1" ht="13.8" x14ac:dyDescent="0.25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U55" s="64"/>
      <c r="V55" s="64"/>
      <c r="W55" s="64"/>
      <c r="X55" s="64"/>
    </row>
    <row r="56" spans="1:24" s="86" customFormat="1" ht="13.8" x14ac:dyDescent="0.25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64"/>
      <c r="U56" s="64"/>
      <c r="V56" s="64"/>
      <c r="W56" s="64"/>
      <c r="X56" s="64"/>
    </row>
    <row r="57" spans="1:24" s="64" customFormat="1" ht="13.8" x14ac:dyDescent="0.25">
      <c r="H57" s="125"/>
      <c r="P57" s="86"/>
      <c r="Q57" s="86"/>
      <c r="R57" s="86"/>
      <c r="S57" s="86"/>
    </row>
    <row r="58" spans="1:24" s="64" customFormat="1" ht="13.8" x14ac:dyDescent="0.25">
      <c r="H58" s="125"/>
      <c r="P58" s="86"/>
      <c r="Q58" s="86"/>
      <c r="R58" s="86"/>
      <c r="S58" s="86"/>
    </row>
    <row r="59" spans="1:24" s="64" customFormat="1" ht="13.8" x14ac:dyDescent="0.25">
      <c r="H59" s="125"/>
      <c r="P59" s="86"/>
      <c r="Q59" s="86"/>
      <c r="R59" s="86"/>
      <c r="S59" s="86"/>
    </row>
    <row r="60" spans="1:24" s="64" customFormat="1" ht="13.8" x14ac:dyDescent="0.25">
      <c r="H60" s="125"/>
      <c r="P60" s="86"/>
      <c r="Q60" s="86"/>
      <c r="R60" s="86"/>
      <c r="S60" s="86"/>
    </row>
    <row r="61" spans="1:24" s="64" customFormat="1" ht="13.8" x14ac:dyDescent="0.25">
      <c r="H61" s="125"/>
      <c r="P61" s="86"/>
      <c r="Q61" s="86"/>
      <c r="R61" s="86"/>
      <c r="S61" s="86"/>
    </row>
    <row r="62" spans="1:24" s="64" customFormat="1" ht="13.8" x14ac:dyDescent="0.25">
      <c r="H62" s="125"/>
      <c r="P62" s="86"/>
      <c r="Q62" s="86"/>
      <c r="R62" s="86"/>
      <c r="S62" s="86"/>
    </row>
    <row r="63" spans="1:24" s="64" customFormat="1" ht="13.8" x14ac:dyDescent="0.25">
      <c r="H63" s="125"/>
      <c r="P63" s="86"/>
      <c r="Q63" s="86"/>
      <c r="R63" s="86"/>
      <c r="S63" s="86"/>
      <c r="T63" s="195"/>
      <c r="U63" s="195"/>
      <c r="V63" s="195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441406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6" style="7" customWidth="1"/>
    <col min="9" max="9" width="15.109375" style="7" customWidth="1"/>
    <col min="10" max="10" width="1.88671875" style="7" customWidth="1"/>
    <col min="11" max="11" width="10.88671875" style="195"/>
    <col min="12" max="12" width="15.6640625" style="86" bestFit="1" customWidth="1"/>
    <col min="13" max="13" width="6.44140625" style="86" bestFit="1" customWidth="1"/>
    <col min="14" max="17" width="10.88671875" style="86"/>
    <col min="18" max="20" width="10.88671875" style="74"/>
    <col min="21" max="23" width="10.88671875" style="194"/>
    <col min="24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98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  <c r="L2" s="89"/>
      <c r="M2" s="89"/>
      <c r="N2" s="89"/>
      <c r="O2" s="89"/>
      <c r="P2" s="89"/>
      <c r="Q2" s="89"/>
      <c r="R2" s="59"/>
      <c r="S2" s="59"/>
      <c r="T2" s="59"/>
      <c r="U2" s="59"/>
      <c r="V2" s="59"/>
      <c r="W2" s="59"/>
      <c r="X2" s="59"/>
      <c r="Y2" s="59"/>
      <c r="Z2" s="59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  <c r="L3" s="89"/>
      <c r="M3" s="89"/>
      <c r="N3" s="89"/>
      <c r="O3" s="89"/>
      <c r="P3" s="89"/>
      <c r="Q3" s="89"/>
      <c r="R3" s="59"/>
      <c r="S3" s="59"/>
      <c r="T3" s="59"/>
      <c r="U3" s="59"/>
      <c r="V3" s="59"/>
      <c r="W3" s="59"/>
      <c r="X3" s="59"/>
      <c r="Y3" s="59"/>
      <c r="Z3" s="59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59"/>
      <c r="S4" s="59"/>
      <c r="T4" s="59"/>
      <c r="U4" s="59"/>
      <c r="V4" s="59"/>
      <c r="W4" s="59"/>
      <c r="X4" s="59"/>
      <c r="Y4" s="59"/>
      <c r="Z4" s="59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T5" s="59"/>
      <c r="U5" s="59"/>
      <c r="V5" s="59"/>
      <c r="W5" s="59"/>
      <c r="X5" s="59"/>
      <c r="Y5" s="59"/>
      <c r="Z5" s="59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T6" s="59"/>
      <c r="U6" s="59"/>
      <c r="V6" s="59"/>
      <c r="W6" s="59"/>
      <c r="X6" s="59"/>
      <c r="Y6" s="59"/>
      <c r="Z6" s="59"/>
    </row>
    <row r="7" spans="1:26" ht="15.6" x14ac:dyDescent="0.3">
      <c r="A7" s="8"/>
      <c r="B7" s="9"/>
      <c r="C7" s="313" t="s">
        <v>102</v>
      </c>
      <c r="D7" s="313"/>
      <c r="E7" s="313"/>
      <c r="F7" s="313"/>
      <c r="G7" s="313"/>
      <c r="H7" s="313"/>
      <c r="I7" s="313"/>
      <c r="J7" s="12"/>
      <c r="K7" s="88"/>
      <c r="T7" s="59"/>
      <c r="U7" s="59"/>
      <c r="V7" s="59"/>
      <c r="W7" s="59"/>
      <c r="X7" s="59"/>
      <c r="Y7" s="59"/>
      <c r="Z7" s="59"/>
    </row>
    <row r="8" spans="1:26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88"/>
      <c r="T8" s="59"/>
      <c r="U8" s="59"/>
      <c r="V8" s="59"/>
      <c r="W8" s="59"/>
      <c r="X8" s="59"/>
      <c r="Y8" s="59"/>
      <c r="Z8" s="59"/>
    </row>
    <row r="9" spans="1:26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T9" s="59"/>
      <c r="U9" s="59"/>
      <c r="V9" s="59"/>
      <c r="W9" s="59"/>
      <c r="X9" s="59"/>
      <c r="Y9" s="59"/>
      <c r="Z9" s="59"/>
    </row>
    <row r="10" spans="1:26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88"/>
      <c r="L10" s="86"/>
      <c r="M10" s="86"/>
      <c r="N10" s="86"/>
      <c r="O10" s="86"/>
      <c r="P10" s="86" t="s">
        <v>264</v>
      </c>
      <c r="Q10" s="86"/>
      <c r="R10" s="86" t="s">
        <v>265</v>
      </c>
      <c r="S10" s="86"/>
      <c r="T10" s="89"/>
      <c r="U10" s="89"/>
      <c r="V10" s="89"/>
      <c r="W10" s="89"/>
      <c r="X10" s="89"/>
      <c r="Y10" s="89"/>
      <c r="Z10" s="89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K11" s="89"/>
      <c r="L11" s="86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9"/>
      <c r="U11" s="89"/>
      <c r="V11" s="89"/>
      <c r="W11" s="89"/>
      <c r="X11" s="89"/>
      <c r="Y11" s="89"/>
      <c r="Z11" s="89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9"/>
      <c r="U12" s="89"/>
      <c r="V12" s="89"/>
      <c r="W12" s="89"/>
      <c r="X12" s="89"/>
      <c r="Y12" s="89"/>
      <c r="Z12" s="89"/>
    </row>
    <row r="13" spans="1:26" s="64" customFormat="1" ht="15" customHeight="1" x14ac:dyDescent="0.3">
      <c r="A13" s="61"/>
      <c r="B13" s="62" t="s">
        <v>315</v>
      </c>
      <c r="C13" s="83">
        <v>63.540185348049008</v>
      </c>
      <c r="D13" s="102">
        <v>64.992220846110186</v>
      </c>
      <c r="E13" s="83">
        <v>1.4520354980611785</v>
      </c>
      <c r="F13" s="171"/>
      <c r="G13" s="83">
        <v>64.592101808257169</v>
      </c>
      <c r="H13" s="102">
        <v>64.05282531324707</v>
      </c>
      <c r="I13" s="83">
        <v>-0.53927649501009967</v>
      </c>
      <c r="J13" s="63"/>
      <c r="K13" s="88"/>
      <c r="L13" s="181" t="s">
        <v>315</v>
      </c>
      <c r="M13" s="184">
        <v>64.992220846110186</v>
      </c>
      <c r="N13" s="86"/>
      <c r="O13" s="181" t="s">
        <v>315</v>
      </c>
      <c r="P13" s="184">
        <v>63.540185348049008</v>
      </c>
      <c r="Q13" s="184">
        <v>64.992220846110186</v>
      </c>
      <c r="R13" s="184">
        <v>64.592101808257169</v>
      </c>
      <c r="S13" s="184">
        <v>64.05282531324707</v>
      </c>
      <c r="T13" s="89"/>
      <c r="U13" s="89"/>
      <c r="V13" s="89"/>
      <c r="W13" s="89"/>
      <c r="X13" s="89"/>
      <c r="Y13" s="89"/>
      <c r="Z13" s="89"/>
    </row>
    <row r="14" spans="1:26" s="64" customFormat="1" ht="14.25" customHeight="1" x14ac:dyDescent="0.3">
      <c r="A14" s="61"/>
      <c r="B14" s="97" t="s">
        <v>318</v>
      </c>
      <c r="C14" s="84">
        <v>64.760105476249535</v>
      </c>
      <c r="D14" s="84">
        <v>64.404298634012164</v>
      </c>
      <c r="E14" s="84">
        <v>-0.3558068422373708</v>
      </c>
      <c r="F14" s="285"/>
      <c r="G14" s="84">
        <v>65.015529945792252</v>
      </c>
      <c r="H14" s="84">
        <v>64.59576911889215</v>
      </c>
      <c r="I14" s="84">
        <v>-0.4197608269001023</v>
      </c>
      <c r="J14" s="63"/>
      <c r="K14" s="88"/>
      <c r="L14" s="181" t="s">
        <v>318</v>
      </c>
      <c r="M14" s="184">
        <v>64.404298634012164</v>
      </c>
      <c r="N14" s="86"/>
      <c r="O14" s="181" t="s">
        <v>318</v>
      </c>
      <c r="P14" s="184">
        <v>64.760105476249535</v>
      </c>
      <c r="Q14" s="184">
        <v>64.404298634012164</v>
      </c>
      <c r="R14" s="184">
        <v>65.015529945792252</v>
      </c>
      <c r="S14" s="184">
        <v>64.59576911889215</v>
      </c>
      <c r="T14" s="89"/>
      <c r="U14" s="89"/>
      <c r="V14" s="89"/>
      <c r="W14" s="89"/>
      <c r="X14" s="89"/>
      <c r="Y14" s="89"/>
      <c r="Z14" s="89"/>
    </row>
    <row r="15" spans="1:26" s="64" customFormat="1" ht="14.25" customHeight="1" x14ac:dyDescent="0.3">
      <c r="A15" s="61"/>
      <c r="B15" s="62" t="s">
        <v>319</v>
      </c>
      <c r="C15" s="83">
        <v>63.847878885430966</v>
      </c>
      <c r="D15" s="102">
        <v>62.899743398642407</v>
      </c>
      <c r="E15" s="83">
        <v>-0.94813548678855852</v>
      </c>
      <c r="F15" s="171"/>
      <c r="G15" s="83">
        <v>64.736345102816443</v>
      </c>
      <c r="H15" s="102">
        <v>63.211476951337374</v>
      </c>
      <c r="I15" s="83">
        <v>-1.524868151479069</v>
      </c>
      <c r="J15" s="63"/>
      <c r="K15" s="88"/>
      <c r="L15" s="181" t="s">
        <v>319</v>
      </c>
      <c r="M15" s="184">
        <v>62.899743398642407</v>
      </c>
      <c r="N15" s="86"/>
      <c r="O15" s="181" t="s">
        <v>319</v>
      </c>
      <c r="P15" s="184">
        <v>63.847878885430966</v>
      </c>
      <c r="Q15" s="184">
        <v>62.899743398642407</v>
      </c>
      <c r="R15" s="184">
        <v>64.736345102816443</v>
      </c>
      <c r="S15" s="184">
        <v>63.211476951337374</v>
      </c>
      <c r="T15" s="89"/>
      <c r="U15" s="89"/>
      <c r="V15" s="89"/>
      <c r="W15" s="89"/>
      <c r="X15" s="89"/>
      <c r="Y15" s="89"/>
      <c r="Z15" s="89"/>
    </row>
    <row r="16" spans="1:26" s="64" customFormat="1" ht="15" customHeight="1" x14ac:dyDescent="0.3">
      <c r="A16" s="61"/>
      <c r="B16" s="62" t="s">
        <v>314</v>
      </c>
      <c r="C16" s="83">
        <v>62.432886426756419</v>
      </c>
      <c r="D16" s="102">
        <v>62.821817773381575</v>
      </c>
      <c r="E16" s="83">
        <v>0.38893134662515649</v>
      </c>
      <c r="F16" s="171"/>
      <c r="G16" s="83">
        <v>61.499297102149683</v>
      </c>
      <c r="H16" s="102">
        <v>63.889011124679207</v>
      </c>
      <c r="I16" s="83">
        <v>2.3897140225295246</v>
      </c>
      <c r="J16" s="63"/>
      <c r="K16" s="88"/>
      <c r="L16" s="181" t="s">
        <v>314</v>
      </c>
      <c r="M16" s="184">
        <v>62.821817773381575</v>
      </c>
      <c r="N16" s="86"/>
      <c r="O16" s="181" t="s">
        <v>314</v>
      </c>
      <c r="P16" s="184">
        <v>62.432886426756419</v>
      </c>
      <c r="Q16" s="184">
        <v>62.821817773381575</v>
      </c>
      <c r="R16" s="184">
        <v>61.499297102149683</v>
      </c>
      <c r="S16" s="184">
        <v>63.889011124679207</v>
      </c>
      <c r="T16" s="89"/>
      <c r="U16" s="89"/>
      <c r="V16" s="89"/>
      <c r="W16" s="89"/>
      <c r="X16" s="89"/>
      <c r="Y16" s="89"/>
      <c r="Z16" s="89"/>
    </row>
    <row r="17" spans="1:26" s="64" customFormat="1" ht="15" customHeight="1" x14ac:dyDescent="0.3">
      <c r="A17" s="61"/>
      <c r="B17" s="97" t="s">
        <v>317</v>
      </c>
      <c r="C17" s="70">
        <v>60.656636825311992</v>
      </c>
      <c r="D17" s="84">
        <v>60.252109822823698</v>
      </c>
      <c r="E17" s="70">
        <v>-0.40452700248829387</v>
      </c>
      <c r="F17" s="292"/>
      <c r="G17" s="70">
        <v>60.971972129461435</v>
      </c>
      <c r="H17" s="84">
        <v>60.366471089302756</v>
      </c>
      <c r="I17" s="70">
        <v>-0.60550104015867845</v>
      </c>
      <c r="J17" s="63"/>
      <c r="K17" s="88"/>
      <c r="L17" s="181" t="s">
        <v>317</v>
      </c>
      <c r="M17" s="184">
        <v>60.252109822823698</v>
      </c>
      <c r="N17" s="86"/>
      <c r="O17" s="181" t="s">
        <v>317</v>
      </c>
      <c r="P17" s="184">
        <v>60.656636825311992</v>
      </c>
      <c r="Q17" s="184">
        <v>60.252109822823698</v>
      </c>
      <c r="R17" s="184">
        <v>60.971972129461435</v>
      </c>
      <c r="S17" s="184">
        <v>60.366471089302756</v>
      </c>
      <c r="T17" s="89"/>
      <c r="U17" s="89"/>
      <c r="V17" s="89"/>
      <c r="W17" s="89"/>
      <c r="X17" s="89"/>
      <c r="Y17" s="89"/>
      <c r="Z17" s="89"/>
    </row>
    <row r="18" spans="1:26" s="64" customFormat="1" ht="15" customHeight="1" x14ac:dyDescent="0.3">
      <c r="A18" s="61"/>
      <c r="B18" s="62" t="s">
        <v>316</v>
      </c>
      <c r="C18" s="83">
        <v>62.654867692311015</v>
      </c>
      <c r="D18" s="102">
        <v>60.031027284841251</v>
      </c>
      <c r="E18" s="83">
        <v>-2.6238404074697641</v>
      </c>
      <c r="F18" s="293"/>
      <c r="G18" s="83">
        <v>61.810141291158629</v>
      </c>
      <c r="H18" s="102">
        <v>58.94893508083878</v>
      </c>
      <c r="I18" s="83">
        <v>-2.8612062103198497</v>
      </c>
      <c r="J18" s="63"/>
      <c r="K18" s="88"/>
      <c r="L18" s="181" t="s">
        <v>316</v>
      </c>
      <c r="M18" s="184">
        <v>60.031027284841251</v>
      </c>
      <c r="N18" s="86"/>
      <c r="O18" s="181" t="s">
        <v>316</v>
      </c>
      <c r="P18" s="184">
        <v>62.654867692311015</v>
      </c>
      <c r="Q18" s="184">
        <v>60.031027284841251</v>
      </c>
      <c r="R18" s="184">
        <v>61.810141291158629</v>
      </c>
      <c r="S18" s="184">
        <v>58.94893508083878</v>
      </c>
      <c r="T18" s="89"/>
      <c r="U18" s="89"/>
      <c r="V18" s="89"/>
      <c r="W18" s="89"/>
      <c r="X18" s="89"/>
      <c r="Y18" s="89"/>
      <c r="Z18" s="89"/>
    </row>
    <row r="19" spans="1:26" s="64" customFormat="1" ht="15" customHeight="1" x14ac:dyDescent="0.3">
      <c r="A19" s="61"/>
      <c r="B19" s="62" t="s">
        <v>313</v>
      </c>
      <c r="C19" s="83">
        <v>60.066995265584019</v>
      </c>
      <c r="D19" s="102">
        <v>56.890776790199951</v>
      </c>
      <c r="E19" s="83">
        <v>-3.1762184753840685</v>
      </c>
      <c r="F19" s="171"/>
      <c r="G19" s="83">
        <v>59.109969412900952</v>
      </c>
      <c r="H19" s="102">
        <v>54.117508165678132</v>
      </c>
      <c r="I19" s="83">
        <v>-4.9924612472228205</v>
      </c>
      <c r="J19" s="63"/>
      <c r="K19" s="88"/>
      <c r="L19" s="181" t="s">
        <v>313</v>
      </c>
      <c r="M19" s="184">
        <v>56.890776790199951</v>
      </c>
      <c r="N19" s="86"/>
      <c r="O19" s="181" t="s">
        <v>313</v>
      </c>
      <c r="P19" s="184">
        <v>60.066995265584019</v>
      </c>
      <c r="Q19" s="184">
        <v>56.890776790199951</v>
      </c>
      <c r="R19" s="184">
        <v>59.109969412900952</v>
      </c>
      <c r="S19" s="184">
        <v>54.117508165678132</v>
      </c>
      <c r="T19" s="89"/>
      <c r="U19" s="89"/>
      <c r="V19" s="89"/>
      <c r="W19" s="89"/>
      <c r="X19" s="89"/>
      <c r="Y19" s="89"/>
      <c r="Z19" s="89"/>
    </row>
    <row r="20" spans="1:26" s="64" customFormat="1" ht="15" customHeight="1" x14ac:dyDescent="0.3">
      <c r="A20" s="61"/>
      <c r="B20" s="62" t="s">
        <v>311</v>
      </c>
      <c r="C20" s="83">
        <v>55.21638492574764</v>
      </c>
      <c r="D20" s="102">
        <v>56.763152267082305</v>
      </c>
      <c r="E20" s="83">
        <v>1.5467673413346645</v>
      </c>
      <c r="F20" s="171"/>
      <c r="G20" s="83">
        <v>54.711567229808743</v>
      </c>
      <c r="H20" s="102">
        <v>56.055207698567685</v>
      </c>
      <c r="I20" s="83">
        <v>1.3436404687589416</v>
      </c>
      <c r="J20" s="63"/>
      <c r="K20" s="88"/>
      <c r="L20" s="181" t="s">
        <v>311</v>
      </c>
      <c r="M20" s="184">
        <v>56.763152267082305</v>
      </c>
      <c r="N20" s="86"/>
      <c r="O20" s="181" t="s">
        <v>311</v>
      </c>
      <c r="P20" s="184">
        <v>55.21638492574764</v>
      </c>
      <c r="Q20" s="184">
        <v>56.763152267082305</v>
      </c>
      <c r="R20" s="184">
        <v>54.711567229808743</v>
      </c>
      <c r="S20" s="184">
        <v>56.055207698567685</v>
      </c>
      <c r="T20" s="89"/>
      <c r="U20" s="89"/>
      <c r="V20" s="89"/>
      <c r="W20" s="89"/>
      <c r="X20" s="89"/>
      <c r="Y20" s="89"/>
      <c r="Z20" s="89"/>
    </row>
    <row r="21" spans="1:26" s="64" customFormat="1" ht="15" customHeight="1" x14ac:dyDescent="0.3">
      <c r="A21" s="61"/>
      <c r="B21" s="62" t="s">
        <v>309</v>
      </c>
      <c r="C21" s="83">
        <v>52.904427276804654</v>
      </c>
      <c r="D21" s="102">
        <v>52.360861056252872</v>
      </c>
      <c r="E21" s="83">
        <v>-0.5435662205517815</v>
      </c>
      <c r="F21" s="162"/>
      <c r="G21" s="83">
        <v>53.988695425244615</v>
      </c>
      <c r="H21" s="102">
        <v>53.061512369808604</v>
      </c>
      <c r="I21" s="83">
        <v>-0.92718305543601076</v>
      </c>
      <c r="J21" s="63"/>
      <c r="K21" s="88"/>
      <c r="L21" s="181" t="s">
        <v>309</v>
      </c>
      <c r="M21" s="184">
        <v>52.360861056252872</v>
      </c>
      <c r="N21" s="86"/>
      <c r="O21" s="181" t="s">
        <v>309</v>
      </c>
      <c r="P21" s="184">
        <v>52.904427276804654</v>
      </c>
      <c r="Q21" s="184">
        <v>52.360861056252872</v>
      </c>
      <c r="R21" s="184">
        <v>53.988695425244615</v>
      </c>
      <c r="S21" s="184">
        <v>53.061512369808604</v>
      </c>
      <c r="T21" s="89"/>
      <c r="U21" s="89"/>
      <c r="V21" s="89"/>
      <c r="W21" s="89"/>
      <c r="X21" s="89"/>
      <c r="Y21" s="89"/>
      <c r="Z21" s="89"/>
    </row>
    <row r="22" spans="1:26" s="64" customFormat="1" ht="14.25" customHeight="1" x14ac:dyDescent="0.3">
      <c r="A22" s="61"/>
      <c r="B22" s="62" t="s">
        <v>320</v>
      </c>
      <c r="C22" s="83">
        <v>56.256357835333247</v>
      </c>
      <c r="D22" s="102">
        <v>52.105114778244321</v>
      </c>
      <c r="E22" s="83">
        <v>-4.1512430570889265</v>
      </c>
      <c r="F22" s="162"/>
      <c r="G22" s="83">
        <v>55.390229719517173</v>
      </c>
      <c r="H22" s="102">
        <v>53.417900468721378</v>
      </c>
      <c r="I22" s="83">
        <v>-1.972329250795795</v>
      </c>
      <c r="J22" s="63"/>
      <c r="K22" s="88"/>
      <c r="L22" s="181" t="s">
        <v>320</v>
      </c>
      <c r="M22" s="184">
        <v>52.105114778244321</v>
      </c>
      <c r="N22" s="86"/>
      <c r="O22" s="181" t="s">
        <v>320</v>
      </c>
      <c r="P22" s="184">
        <v>56.256357835333247</v>
      </c>
      <c r="Q22" s="184">
        <v>52.105114778244321</v>
      </c>
      <c r="R22" s="184">
        <v>55.390229719517173</v>
      </c>
      <c r="S22" s="184">
        <v>53.417900468721378</v>
      </c>
      <c r="T22" s="89"/>
      <c r="U22" s="89"/>
      <c r="V22" s="89"/>
      <c r="W22" s="89"/>
      <c r="X22" s="89"/>
      <c r="Y22" s="89"/>
      <c r="Z22" s="89"/>
    </row>
    <row r="23" spans="1:26" s="64" customFormat="1" ht="14.25" customHeight="1" x14ac:dyDescent="0.3">
      <c r="A23" s="61"/>
      <c r="B23" s="62" t="s">
        <v>310</v>
      </c>
      <c r="C23" s="83">
        <v>53.012897885467616</v>
      </c>
      <c r="D23" s="102">
        <v>51.571039987190929</v>
      </c>
      <c r="E23" s="83">
        <v>-1.4418578982766874</v>
      </c>
      <c r="F23" s="162"/>
      <c r="G23" s="83">
        <v>51.105308860693697</v>
      </c>
      <c r="H23" s="102">
        <v>54.530532157234333</v>
      </c>
      <c r="I23" s="83">
        <v>3.4252232965406364</v>
      </c>
      <c r="J23" s="63"/>
      <c r="K23" s="88"/>
      <c r="L23" s="181" t="s">
        <v>310</v>
      </c>
      <c r="M23" s="184">
        <v>51.571039987190929</v>
      </c>
      <c r="N23" s="86"/>
      <c r="O23" s="181" t="s">
        <v>310</v>
      </c>
      <c r="P23" s="184">
        <v>53.012897885467616</v>
      </c>
      <c r="Q23" s="184">
        <v>51.571039987190929</v>
      </c>
      <c r="R23" s="184">
        <v>51.105308860693697</v>
      </c>
      <c r="S23" s="184">
        <v>54.530532157234333</v>
      </c>
      <c r="T23" s="89"/>
      <c r="U23" s="89"/>
      <c r="V23" s="89"/>
      <c r="W23" s="89"/>
      <c r="X23" s="89"/>
      <c r="Y23" s="89"/>
      <c r="Z23" s="89"/>
    </row>
    <row r="24" spans="1:26" s="64" customFormat="1" ht="14.25" customHeight="1" x14ac:dyDescent="0.3">
      <c r="A24" s="61"/>
      <c r="B24" s="62" t="s">
        <v>307</v>
      </c>
      <c r="C24" s="83">
        <v>53.349338502592126</v>
      </c>
      <c r="D24" s="102">
        <v>51.488161155435776</v>
      </c>
      <c r="E24" s="83">
        <v>-1.8611773471563495</v>
      </c>
      <c r="F24" s="168"/>
      <c r="G24" s="83">
        <v>54.505855179709329</v>
      </c>
      <c r="H24" s="102">
        <v>53.256422539786406</v>
      </c>
      <c r="I24" s="83">
        <v>-1.2494326399229223</v>
      </c>
      <c r="J24" s="63"/>
      <c r="K24" s="88"/>
      <c r="L24" s="181" t="s">
        <v>307</v>
      </c>
      <c r="M24" s="184">
        <v>51.488161155435776</v>
      </c>
      <c r="N24" s="86"/>
      <c r="O24" s="181" t="s">
        <v>307</v>
      </c>
      <c r="P24" s="184">
        <v>53.349338502592126</v>
      </c>
      <c r="Q24" s="184">
        <v>51.488161155435776</v>
      </c>
      <c r="R24" s="184">
        <v>54.505855179709329</v>
      </c>
      <c r="S24" s="184">
        <v>53.256422539786406</v>
      </c>
      <c r="T24" s="89"/>
      <c r="U24" s="89"/>
      <c r="V24" s="89"/>
      <c r="W24" s="89"/>
      <c r="X24" s="89"/>
      <c r="Y24" s="89"/>
      <c r="Z24" s="89"/>
    </row>
    <row r="25" spans="1:26" s="64" customFormat="1" ht="15" customHeight="1" x14ac:dyDescent="0.3">
      <c r="A25" s="61"/>
      <c r="B25" s="62" t="s">
        <v>308</v>
      </c>
      <c r="C25" s="83">
        <v>50.821840078893565</v>
      </c>
      <c r="D25" s="102">
        <v>48.791381243015721</v>
      </c>
      <c r="E25" s="83">
        <v>-2.0304588358778446</v>
      </c>
      <c r="F25" s="157"/>
      <c r="G25" s="83">
        <v>51.495268470843044</v>
      </c>
      <c r="H25" s="102">
        <v>46.597498856139616</v>
      </c>
      <c r="I25" s="83">
        <v>-4.897769614703428</v>
      </c>
      <c r="J25" s="63"/>
      <c r="K25" s="88"/>
      <c r="L25" s="181" t="s">
        <v>308</v>
      </c>
      <c r="M25" s="184">
        <v>48.791381243015721</v>
      </c>
      <c r="N25" s="86"/>
      <c r="O25" s="181" t="s">
        <v>308</v>
      </c>
      <c r="P25" s="184">
        <v>50.821840078893565</v>
      </c>
      <c r="Q25" s="184">
        <v>48.791381243015721</v>
      </c>
      <c r="R25" s="184">
        <v>51.495268470843044</v>
      </c>
      <c r="S25" s="184">
        <v>46.597498856139616</v>
      </c>
      <c r="T25" s="89"/>
      <c r="U25" s="89"/>
      <c r="V25" s="89"/>
      <c r="W25" s="89"/>
      <c r="X25" s="89"/>
      <c r="Y25" s="89"/>
      <c r="Z25" s="89"/>
    </row>
    <row r="26" spans="1:26" s="64" customFormat="1" ht="14.25" customHeight="1" x14ac:dyDescent="0.3">
      <c r="A26" s="61"/>
      <c r="B26" s="62" t="s">
        <v>312</v>
      </c>
      <c r="C26" s="83">
        <v>39.032669824796464</v>
      </c>
      <c r="D26" s="102">
        <v>40.547087148574164</v>
      </c>
      <c r="E26" s="83">
        <v>1.5144173237776997</v>
      </c>
      <c r="F26" s="160"/>
      <c r="G26" s="83">
        <v>37.883065024387662</v>
      </c>
      <c r="H26" s="102">
        <v>40.823283797012493</v>
      </c>
      <c r="I26" s="83">
        <v>2.9402187726248314</v>
      </c>
      <c r="J26" s="63"/>
      <c r="K26" s="88"/>
      <c r="L26" s="181" t="s">
        <v>312</v>
      </c>
      <c r="M26" s="184">
        <v>40.547087148574164</v>
      </c>
      <c r="N26" s="86"/>
      <c r="O26" s="181" t="s">
        <v>312</v>
      </c>
      <c r="P26" s="184">
        <v>39.032669824796464</v>
      </c>
      <c r="Q26" s="184">
        <v>40.547087148574164</v>
      </c>
      <c r="R26" s="184">
        <v>37.883065024387662</v>
      </c>
      <c r="S26" s="184">
        <v>40.823283797012493</v>
      </c>
      <c r="T26" s="89"/>
      <c r="U26" s="89"/>
      <c r="V26" s="89"/>
      <c r="W26" s="89"/>
      <c r="X26" s="89"/>
      <c r="Y26" s="89"/>
      <c r="Z26" s="89"/>
    </row>
    <row r="27" spans="1:26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9"/>
      <c r="U27" s="89"/>
      <c r="V27" s="89"/>
      <c r="W27" s="89"/>
      <c r="X27" s="89"/>
      <c r="Y27" s="89"/>
      <c r="Z27" s="89"/>
    </row>
    <row r="28" spans="1:26" s="64" customFormat="1" ht="13.8" x14ac:dyDescent="0.25">
      <c r="A28" s="61"/>
      <c r="B28" s="97" t="s">
        <v>94</v>
      </c>
      <c r="C28" s="70">
        <v>4.1034686509375433</v>
      </c>
      <c r="D28" s="84">
        <v>4.1521888111884664</v>
      </c>
      <c r="E28" s="103"/>
      <c r="F28" s="103"/>
      <c r="G28" s="70">
        <v>4.0435578163308179</v>
      </c>
      <c r="H28" s="84">
        <v>4.229298029589394</v>
      </c>
      <c r="I28" s="103"/>
      <c r="J28" s="63"/>
      <c r="K28" s="88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</row>
    <row r="29" spans="1:26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59"/>
      <c r="S29" s="59"/>
      <c r="T29" s="59"/>
      <c r="U29" s="59"/>
      <c r="V29" s="59"/>
      <c r="W29" s="59"/>
      <c r="X29" s="59"/>
      <c r="Y29" s="59"/>
      <c r="Z29" s="59"/>
    </row>
    <row r="30" spans="1:26" ht="15.6" x14ac:dyDescent="0.25">
      <c r="A30" s="8"/>
      <c r="B30" s="33"/>
      <c r="C30" s="336" t="s">
        <v>205</v>
      </c>
      <c r="D30" s="336"/>
      <c r="E30" s="336"/>
      <c r="F30" s="336"/>
      <c r="G30" s="336"/>
      <c r="H30" s="336"/>
      <c r="I30" s="336"/>
      <c r="J30" s="12"/>
      <c r="K30" s="88"/>
      <c r="L30" s="89"/>
      <c r="M30" s="89"/>
      <c r="N30" s="89"/>
      <c r="O30" s="89"/>
      <c r="P30" s="89"/>
      <c r="Q30" s="89"/>
      <c r="R30" s="59"/>
      <c r="S30" s="59"/>
      <c r="T30" s="59"/>
      <c r="U30" s="59"/>
      <c r="V30" s="59"/>
      <c r="W30" s="59"/>
      <c r="X30" s="59"/>
      <c r="Y30" s="59"/>
      <c r="Z30" s="59"/>
    </row>
    <row r="31" spans="1:26" ht="15.6" x14ac:dyDescent="0.3">
      <c r="A31" s="8"/>
      <c r="B31" s="33"/>
      <c r="C31" s="339" t="s">
        <v>362</v>
      </c>
      <c r="D31" s="339"/>
      <c r="E31" s="339"/>
      <c r="F31" s="339"/>
      <c r="G31" s="339"/>
      <c r="H31" s="339"/>
      <c r="I31" s="339"/>
      <c r="J31" s="12"/>
      <c r="K31" s="88"/>
      <c r="L31" s="89"/>
      <c r="M31" s="89"/>
      <c r="N31" s="89"/>
      <c r="O31" s="89"/>
      <c r="P31" s="89"/>
      <c r="Q31" s="89"/>
      <c r="R31" s="59"/>
      <c r="S31" s="59"/>
      <c r="T31" s="59"/>
      <c r="U31" s="59"/>
      <c r="V31" s="59"/>
      <c r="W31" s="59"/>
      <c r="X31" s="59"/>
      <c r="Y31" s="59"/>
      <c r="Z31" s="59"/>
    </row>
    <row r="32" spans="1:26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59"/>
      <c r="S32" s="59"/>
      <c r="T32" s="59"/>
      <c r="U32" s="59"/>
      <c r="V32" s="59"/>
      <c r="W32" s="59"/>
      <c r="X32" s="59"/>
      <c r="Y32" s="59"/>
      <c r="Z32" s="59"/>
    </row>
    <row r="33" spans="1:26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59"/>
      <c r="S33" s="59"/>
      <c r="T33" s="59"/>
      <c r="U33" s="59"/>
      <c r="V33" s="59"/>
      <c r="W33" s="59"/>
      <c r="X33" s="59"/>
      <c r="Y33" s="59"/>
      <c r="Z33" s="59"/>
    </row>
    <row r="34" spans="1:26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59"/>
      <c r="S34" s="59"/>
      <c r="T34" s="59"/>
      <c r="U34" s="59"/>
      <c r="V34" s="59"/>
      <c r="W34" s="59"/>
      <c r="X34" s="59"/>
      <c r="Y34" s="59"/>
      <c r="Z34" s="59"/>
    </row>
    <row r="35" spans="1:26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05"/>
      <c r="L35" s="193"/>
      <c r="M35" s="193"/>
      <c r="N35" s="193"/>
      <c r="O35" s="193"/>
      <c r="P35" s="193"/>
      <c r="Q35" s="193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5"/>
      <c r="L36" s="193"/>
      <c r="M36" s="193"/>
      <c r="N36" s="193"/>
      <c r="O36" s="193"/>
      <c r="P36" s="193"/>
      <c r="Q36" s="193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5"/>
      <c r="L37" s="214"/>
      <c r="M37" s="214"/>
      <c r="N37" s="214"/>
      <c r="O37" s="214"/>
      <c r="P37" s="214"/>
      <c r="Q37" s="214"/>
      <c r="R37" s="215"/>
      <c r="S37" s="215"/>
      <c r="T37" s="215"/>
      <c r="U37" s="215"/>
      <c r="V37" s="215"/>
      <c r="W37" s="215"/>
      <c r="X37" s="215"/>
      <c r="Y37" s="77"/>
      <c r="Z37" s="77"/>
    </row>
    <row r="38" spans="1:26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5"/>
      <c r="L38" s="214"/>
      <c r="M38" s="214"/>
      <c r="N38" s="214"/>
      <c r="O38" s="214"/>
      <c r="P38" s="214"/>
      <c r="Q38" s="214"/>
      <c r="R38" s="215"/>
      <c r="S38" s="215"/>
      <c r="T38" s="215"/>
      <c r="U38" s="215"/>
      <c r="V38" s="215"/>
      <c r="W38" s="215"/>
      <c r="X38" s="215"/>
      <c r="Y38" s="77"/>
      <c r="Z38" s="77"/>
    </row>
    <row r="39" spans="1:26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98"/>
      <c r="L39" s="214"/>
      <c r="M39" s="214"/>
      <c r="N39" s="214"/>
      <c r="O39" s="214"/>
      <c r="P39" s="214"/>
      <c r="Q39" s="214"/>
      <c r="R39" s="215"/>
      <c r="S39" s="215"/>
      <c r="T39" s="215"/>
      <c r="U39" s="215"/>
      <c r="V39" s="215"/>
      <c r="W39" s="215"/>
      <c r="X39" s="215"/>
    </row>
    <row r="40" spans="1:26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98"/>
      <c r="L40" s="214"/>
      <c r="M40" s="214"/>
      <c r="N40" s="214"/>
      <c r="O40" s="214"/>
      <c r="P40" s="214"/>
      <c r="Q40" s="214"/>
      <c r="R40" s="215"/>
      <c r="S40" s="215"/>
      <c r="T40" s="215"/>
      <c r="U40" s="215"/>
      <c r="V40" s="215"/>
      <c r="W40" s="215"/>
      <c r="X40" s="215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98"/>
      <c r="L41" s="214"/>
      <c r="M41" s="214"/>
      <c r="N41" s="214"/>
      <c r="O41" s="214"/>
      <c r="P41" s="214"/>
      <c r="Q41" s="214"/>
      <c r="R41" s="215"/>
      <c r="S41" s="215"/>
      <c r="T41" s="215"/>
      <c r="U41" s="215"/>
      <c r="V41" s="215"/>
      <c r="W41" s="215"/>
      <c r="X41" s="215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98"/>
      <c r="L42" s="214"/>
      <c r="M42" s="214"/>
      <c r="N42" s="214"/>
      <c r="O42" s="214"/>
      <c r="P42" s="214"/>
      <c r="Q42" s="214"/>
      <c r="R42" s="215"/>
      <c r="S42" s="215"/>
      <c r="T42" s="215"/>
      <c r="U42" s="215"/>
      <c r="V42" s="215"/>
      <c r="W42" s="215"/>
      <c r="X42" s="215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98"/>
      <c r="L43" s="214"/>
      <c r="M43" s="214"/>
      <c r="N43" s="214"/>
      <c r="O43" s="214"/>
      <c r="P43" s="214"/>
      <c r="Q43" s="214"/>
      <c r="R43" s="215"/>
      <c r="S43" s="215"/>
      <c r="T43" s="215"/>
      <c r="U43" s="215"/>
      <c r="V43" s="215"/>
      <c r="W43" s="215"/>
      <c r="X43" s="215"/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98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98"/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98"/>
    </row>
    <row r="47" spans="1:26" x14ac:dyDescent="0.25">
      <c r="A47" s="129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198"/>
    </row>
    <row r="48" spans="1:26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198"/>
    </row>
    <row r="49" spans="1:1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198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9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8"/>
    </row>
    <row r="52" spans="1:11" x14ac:dyDescent="0.25">
      <c r="K52" s="198"/>
    </row>
    <row r="53" spans="1:11" x14ac:dyDescent="0.25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AB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2.88671875" style="7" customWidth="1"/>
    <col min="5" max="5" width="15.109375" style="7" customWidth="1"/>
    <col min="6" max="6" width="9" style="7" customWidth="1"/>
    <col min="7" max="7" width="11.5546875" style="7" customWidth="1"/>
    <col min="8" max="8" width="14.5546875" style="7" customWidth="1"/>
    <col min="9" max="9" width="15.109375" style="7" customWidth="1"/>
    <col min="10" max="10" width="1.88671875" style="7" customWidth="1"/>
    <col min="11" max="11" width="10.88671875" style="59"/>
    <col min="12" max="12" width="14.33203125" style="74" bestFit="1" customWidth="1"/>
    <col min="13" max="13" width="5.6640625" style="74" bestFit="1" customWidth="1"/>
    <col min="14" max="21" width="10.88671875" style="74"/>
    <col min="22" max="22" width="10.88671875" style="194"/>
    <col min="23" max="16384" width="10.88671875" style="7"/>
  </cols>
  <sheetData>
    <row r="1" spans="1:28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0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0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0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0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0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2"/>
      <c r="V6" s="74"/>
      <c r="W6" s="74"/>
      <c r="X6" s="74"/>
      <c r="Y6" s="59"/>
      <c r="Z6" s="59"/>
      <c r="AA6" s="59"/>
    </row>
    <row r="7" spans="1:28" ht="15.6" x14ac:dyDescent="0.3">
      <c r="A7" s="8"/>
      <c r="B7" s="9"/>
      <c r="C7" s="313" t="s">
        <v>103</v>
      </c>
      <c r="D7" s="313"/>
      <c r="E7" s="313"/>
      <c r="F7" s="313"/>
      <c r="G7" s="313"/>
      <c r="H7" s="313"/>
      <c r="I7" s="313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59"/>
    </row>
    <row r="8" spans="1:28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59"/>
    </row>
    <row r="9" spans="1:28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V9" s="74"/>
      <c r="W9" s="74"/>
      <c r="X9" s="74"/>
      <c r="Y9" s="74"/>
      <c r="AA9" s="59"/>
    </row>
    <row r="10" spans="1:28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AA10" s="89"/>
      <c r="AB10" s="89"/>
    </row>
    <row r="11" spans="1:28" s="64" customFormat="1" ht="15.75" customHeight="1" x14ac:dyDescent="0.3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L11" s="86"/>
      <c r="M11" s="86"/>
      <c r="N11" s="86"/>
      <c r="O11" s="86"/>
      <c r="P11" s="181" t="s">
        <v>266</v>
      </c>
      <c r="Q11" s="181">
        <v>2015</v>
      </c>
      <c r="R11" s="181">
        <v>2016</v>
      </c>
      <c r="S11" s="181">
        <v>2015</v>
      </c>
      <c r="T11" s="181">
        <v>2016</v>
      </c>
      <c r="U11" s="86"/>
      <c r="V11" s="86"/>
      <c r="W11" s="86"/>
      <c r="X11" s="86"/>
      <c r="Y11" s="86"/>
      <c r="AA11" s="89"/>
      <c r="AB11" s="89"/>
    </row>
    <row r="12" spans="1:28" s="64" customFormat="1" ht="12" customHeight="1" x14ac:dyDescent="0.3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181"/>
      <c r="V12" s="86"/>
      <c r="W12" s="86" t="s">
        <v>74</v>
      </c>
      <c r="X12" s="86"/>
      <c r="Y12" s="86"/>
      <c r="AA12" s="89"/>
      <c r="AB12" s="89"/>
    </row>
    <row r="13" spans="1:28" s="64" customFormat="1" ht="14.25" customHeight="1" x14ac:dyDescent="0.3">
      <c r="A13" s="61"/>
      <c r="B13" s="97" t="s">
        <v>318</v>
      </c>
      <c r="C13" s="84">
        <v>91.304735676700389</v>
      </c>
      <c r="D13" s="84">
        <v>92.081645154092769</v>
      </c>
      <c r="E13" s="84">
        <v>0.7769094773923797</v>
      </c>
      <c r="F13" s="275"/>
      <c r="G13" s="84">
        <v>91.858323602419617</v>
      </c>
      <c r="H13" s="84">
        <v>92.486061311677872</v>
      </c>
      <c r="I13" s="84">
        <v>0.62773770925825545</v>
      </c>
      <c r="J13" s="63"/>
      <c r="K13" s="62"/>
      <c r="L13" s="181" t="s">
        <v>318</v>
      </c>
      <c r="M13" s="178">
        <v>92.081645154092769</v>
      </c>
      <c r="N13" s="86"/>
      <c r="O13" s="86"/>
      <c r="P13" s="181" t="s">
        <v>318</v>
      </c>
      <c r="Q13" s="182">
        <v>91.304735676700389</v>
      </c>
      <c r="R13" s="182">
        <v>92.081645154092769</v>
      </c>
      <c r="S13" s="182">
        <v>91.858323602419617</v>
      </c>
      <c r="T13" s="182">
        <v>92.486061311677872</v>
      </c>
      <c r="U13" s="86"/>
      <c r="V13" s="86" t="s">
        <v>318</v>
      </c>
      <c r="W13" s="178">
        <v>92.081645154092769</v>
      </c>
      <c r="X13" s="86"/>
      <c r="Y13" s="86"/>
      <c r="AA13" s="89"/>
      <c r="AB13" s="89"/>
    </row>
    <row r="14" spans="1:28" s="64" customFormat="1" ht="15" customHeight="1" x14ac:dyDescent="0.3">
      <c r="A14" s="61"/>
      <c r="B14" s="62" t="s">
        <v>315</v>
      </c>
      <c r="C14" s="83">
        <v>90.334187666037977</v>
      </c>
      <c r="D14" s="102">
        <v>89.5107083444246</v>
      </c>
      <c r="E14" s="83">
        <v>-0.82347932161337667</v>
      </c>
      <c r="F14" s="171"/>
      <c r="G14" s="83">
        <v>89.869387945529681</v>
      </c>
      <c r="H14" s="102">
        <v>90.794684814589431</v>
      </c>
      <c r="I14" s="83">
        <v>0.92529686905974984</v>
      </c>
      <c r="J14" s="63"/>
      <c r="K14" s="62"/>
      <c r="L14" s="181" t="s">
        <v>315</v>
      </c>
      <c r="M14" s="178">
        <v>89.5107083444246</v>
      </c>
      <c r="N14" s="86"/>
      <c r="O14" s="86"/>
      <c r="P14" s="181" t="s">
        <v>315</v>
      </c>
      <c r="Q14" s="182">
        <v>90.334187666037977</v>
      </c>
      <c r="R14" s="182">
        <v>89.5107083444246</v>
      </c>
      <c r="S14" s="182">
        <v>89.869387945529681</v>
      </c>
      <c r="T14" s="182">
        <v>90.794684814589431</v>
      </c>
      <c r="U14" s="86"/>
      <c r="V14" s="86" t="s">
        <v>315</v>
      </c>
      <c r="W14" s="178">
        <v>89.5107083444246</v>
      </c>
      <c r="X14" s="86"/>
      <c r="Y14" s="86"/>
      <c r="AA14" s="89"/>
      <c r="AB14" s="89"/>
    </row>
    <row r="15" spans="1:28" s="64" customFormat="1" ht="15" customHeight="1" x14ac:dyDescent="0.3">
      <c r="A15" s="61"/>
      <c r="B15" s="97" t="s">
        <v>317</v>
      </c>
      <c r="C15" s="70">
        <v>89.489371960441105</v>
      </c>
      <c r="D15" s="84">
        <v>89.248826089361941</v>
      </c>
      <c r="E15" s="70">
        <v>-0.24054587107916348</v>
      </c>
      <c r="F15" s="289"/>
      <c r="G15" s="70">
        <v>89.714240235811275</v>
      </c>
      <c r="H15" s="84">
        <v>89.462200658772133</v>
      </c>
      <c r="I15" s="70">
        <v>-0.2520395770391417</v>
      </c>
      <c r="J15" s="63"/>
      <c r="K15" s="62"/>
      <c r="L15" s="181" t="s">
        <v>317</v>
      </c>
      <c r="M15" s="178">
        <v>89.248826089361941</v>
      </c>
      <c r="N15" s="86"/>
      <c r="O15" s="86"/>
      <c r="P15" s="181" t="s">
        <v>317</v>
      </c>
      <c r="Q15" s="182">
        <v>89.489371960441105</v>
      </c>
      <c r="R15" s="182">
        <v>89.248826089361941</v>
      </c>
      <c r="S15" s="182">
        <v>89.714240235811275</v>
      </c>
      <c r="T15" s="182">
        <v>89.462200658772133</v>
      </c>
      <c r="U15" s="86"/>
      <c r="V15" s="86" t="s">
        <v>317</v>
      </c>
      <c r="W15" s="178">
        <v>89.248826089361941</v>
      </c>
      <c r="X15" s="86"/>
      <c r="Y15" s="86"/>
      <c r="AA15" s="89"/>
      <c r="AB15" s="89"/>
    </row>
    <row r="16" spans="1:28" s="64" customFormat="1" ht="15" customHeight="1" x14ac:dyDescent="0.3">
      <c r="A16" s="61"/>
      <c r="B16" s="62" t="s">
        <v>314</v>
      </c>
      <c r="C16" s="83">
        <v>90.54570316828449</v>
      </c>
      <c r="D16" s="102">
        <v>89.188309817002747</v>
      </c>
      <c r="E16" s="83">
        <v>-1.3573933512817433</v>
      </c>
      <c r="F16" s="290"/>
      <c r="G16" s="83">
        <v>89.511175237876301</v>
      </c>
      <c r="H16" s="102">
        <v>88.596579541558214</v>
      </c>
      <c r="I16" s="83">
        <v>-0.9145956963180879</v>
      </c>
      <c r="J16" s="63"/>
      <c r="K16" s="62"/>
      <c r="L16" s="181" t="s">
        <v>314</v>
      </c>
      <c r="M16" s="178">
        <v>89.188309817002747</v>
      </c>
      <c r="N16" s="86"/>
      <c r="O16" s="86"/>
      <c r="P16" s="181" t="s">
        <v>314</v>
      </c>
      <c r="Q16" s="182">
        <v>90.54570316828449</v>
      </c>
      <c r="R16" s="182">
        <v>89.188309817002747</v>
      </c>
      <c r="S16" s="182">
        <v>89.511175237876301</v>
      </c>
      <c r="T16" s="182">
        <v>88.596579541558214</v>
      </c>
      <c r="U16" s="86"/>
      <c r="V16" s="86" t="s">
        <v>314</v>
      </c>
      <c r="W16" s="178">
        <v>89.188309817002747</v>
      </c>
      <c r="X16" s="86"/>
      <c r="Y16" s="86"/>
      <c r="AA16" s="89"/>
      <c r="AB16" s="89"/>
    </row>
    <row r="17" spans="1:28" s="64" customFormat="1" ht="14.25" customHeight="1" x14ac:dyDescent="0.3">
      <c r="A17" s="61"/>
      <c r="B17" s="62" t="s">
        <v>313</v>
      </c>
      <c r="C17" s="83">
        <v>89.612277983482741</v>
      </c>
      <c r="D17" s="102">
        <v>89.014150081629211</v>
      </c>
      <c r="E17" s="83">
        <v>-0.59812790185353037</v>
      </c>
      <c r="F17" s="171"/>
      <c r="G17" s="83">
        <v>87.862765873956121</v>
      </c>
      <c r="H17" s="102">
        <v>88.331685662726741</v>
      </c>
      <c r="I17" s="83">
        <v>0.46891978877062002</v>
      </c>
      <c r="J17" s="63"/>
      <c r="K17" s="62"/>
      <c r="L17" s="181" t="s">
        <v>313</v>
      </c>
      <c r="M17" s="178">
        <v>89.014150081629211</v>
      </c>
      <c r="N17" s="86"/>
      <c r="O17" s="86"/>
      <c r="P17" s="181" t="s">
        <v>313</v>
      </c>
      <c r="Q17" s="182">
        <v>89.612277983482741</v>
      </c>
      <c r="R17" s="182">
        <v>89.014150081629211</v>
      </c>
      <c r="S17" s="182">
        <v>87.862765873956121</v>
      </c>
      <c r="T17" s="182">
        <v>88.331685662726741</v>
      </c>
      <c r="U17" s="86"/>
      <c r="V17" s="86" t="s">
        <v>313</v>
      </c>
      <c r="W17" s="178">
        <v>89.014150081629211</v>
      </c>
      <c r="X17" s="86"/>
      <c r="Y17" s="86"/>
      <c r="AA17" s="89"/>
      <c r="AB17" s="89"/>
    </row>
    <row r="18" spans="1:28" s="64" customFormat="1" ht="15" customHeight="1" x14ac:dyDescent="0.3">
      <c r="A18" s="61"/>
      <c r="B18" s="62" t="s">
        <v>311</v>
      </c>
      <c r="C18" s="83">
        <v>87.143788680191108</v>
      </c>
      <c r="D18" s="102">
        <v>88.42950000742259</v>
      </c>
      <c r="E18" s="83">
        <v>1.285711327231482</v>
      </c>
      <c r="F18" s="171"/>
      <c r="G18" s="83">
        <v>88.114829700657211</v>
      </c>
      <c r="H18" s="102">
        <v>88.117328609874804</v>
      </c>
      <c r="I18" s="83">
        <v>2.4989092175928818E-3</v>
      </c>
      <c r="J18" s="63"/>
      <c r="K18" s="62"/>
      <c r="L18" s="181" t="s">
        <v>311</v>
      </c>
      <c r="M18" s="178">
        <v>88.42950000742259</v>
      </c>
      <c r="N18" s="86"/>
      <c r="O18" s="86"/>
      <c r="P18" s="181" t="s">
        <v>311</v>
      </c>
      <c r="Q18" s="182">
        <v>87.143788680191108</v>
      </c>
      <c r="R18" s="182">
        <v>88.42950000742259</v>
      </c>
      <c r="S18" s="182">
        <v>88.114829700657211</v>
      </c>
      <c r="T18" s="182">
        <v>88.117328609874804</v>
      </c>
      <c r="U18" s="86"/>
      <c r="V18" s="86" t="s">
        <v>311</v>
      </c>
      <c r="W18" s="178">
        <v>88.42950000742259</v>
      </c>
      <c r="X18" s="86"/>
      <c r="Y18" s="86"/>
      <c r="AA18" s="89"/>
      <c r="AB18" s="89"/>
    </row>
    <row r="19" spans="1:28" s="64" customFormat="1" ht="15" customHeight="1" x14ac:dyDescent="0.3">
      <c r="A19" s="61"/>
      <c r="B19" s="62" t="s">
        <v>319</v>
      </c>
      <c r="C19" s="83">
        <v>89.301168628246884</v>
      </c>
      <c r="D19" s="102">
        <v>88.381539577254259</v>
      </c>
      <c r="E19" s="83">
        <v>-0.91962905099262571</v>
      </c>
      <c r="F19" s="171"/>
      <c r="G19" s="83">
        <v>89.924379729518151</v>
      </c>
      <c r="H19" s="102">
        <v>88.318831449904266</v>
      </c>
      <c r="I19" s="83">
        <v>-1.6055482796138847</v>
      </c>
      <c r="J19" s="63"/>
      <c r="K19" s="62"/>
      <c r="L19" s="181" t="s">
        <v>319</v>
      </c>
      <c r="M19" s="178">
        <v>88.381539577254259</v>
      </c>
      <c r="N19" s="86"/>
      <c r="O19" s="86"/>
      <c r="P19" s="181" t="s">
        <v>319</v>
      </c>
      <c r="Q19" s="182">
        <v>89.301168628246884</v>
      </c>
      <c r="R19" s="182">
        <v>88.381539577254259</v>
      </c>
      <c r="S19" s="182">
        <v>89.924379729518151</v>
      </c>
      <c r="T19" s="182">
        <v>88.318831449904266</v>
      </c>
      <c r="U19" s="86"/>
      <c r="V19" s="86" t="s">
        <v>319</v>
      </c>
      <c r="W19" s="178">
        <v>88.381539577254259</v>
      </c>
      <c r="X19" s="86"/>
      <c r="Y19" s="86"/>
      <c r="AA19" s="89"/>
      <c r="AB19" s="89"/>
    </row>
    <row r="20" spans="1:28" s="64" customFormat="1" ht="15" customHeight="1" x14ac:dyDescent="0.3">
      <c r="A20" s="61"/>
      <c r="B20" s="62" t="s">
        <v>316</v>
      </c>
      <c r="C20" s="83">
        <v>88.449134196594869</v>
      </c>
      <c r="D20" s="102">
        <v>87.433663965878935</v>
      </c>
      <c r="E20" s="83">
        <v>-1.015470230715934</v>
      </c>
      <c r="F20" s="158"/>
      <c r="G20" s="83">
        <v>88.853100291556402</v>
      </c>
      <c r="H20" s="102">
        <v>87.722386713771556</v>
      </c>
      <c r="I20" s="83">
        <v>-1.1307135777848458</v>
      </c>
      <c r="J20" s="63"/>
      <c r="K20" s="62"/>
      <c r="L20" s="181" t="s">
        <v>316</v>
      </c>
      <c r="M20" s="178">
        <v>87.433663965878935</v>
      </c>
      <c r="N20" s="86"/>
      <c r="O20" s="86"/>
      <c r="P20" s="181" t="s">
        <v>316</v>
      </c>
      <c r="Q20" s="182">
        <v>88.449134196594869</v>
      </c>
      <c r="R20" s="182">
        <v>87.433663965878935</v>
      </c>
      <c r="S20" s="182">
        <v>88.853100291556402</v>
      </c>
      <c r="T20" s="182">
        <v>87.722386713771556</v>
      </c>
      <c r="U20" s="86"/>
      <c r="V20" s="86" t="s">
        <v>316</v>
      </c>
      <c r="W20" s="178">
        <v>87.433663965878935</v>
      </c>
      <c r="X20" s="86"/>
      <c r="Y20" s="86"/>
      <c r="AA20" s="89"/>
      <c r="AB20" s="89"/>
    </row>
    <row r="21" spans="1:28" s="64" customFormat="1" ht="15" customHeight="1" x14ac:dyDescent="0.3">
      <c r="A21" s="61"/>
      <c r="B21" s="62" t="s">
        <v>310</v>
      </c>
      <c r="C21" s="83">
        <v>89.707783624792853</v>
      </c>
      <c r="D21" s="102">
        <v>87.411159459698197</v>
      </c>
      <c r="E21" s="83">
        <v>-2.2966241650946557</v>
      </c>
      <c r="F21" s="158"/>
      <c r="G21" s="83">
        <v>88.970402827792498</v>
      </c>
      <c r="H21" s="102">
        <v>88.869610362609635</v>
      </c>
      <c r="I21" s="83">
        <v>-0.10079246518286311</v>
      </c>
      <c r="J21" s="63"/>
      <c r="K21" s="62"/>
      <c r="L21" s="181" t="s">
        <v>310</v>
      </c>
      <c r="M21" s="178">
        <v>87.411159459698197</v>
      </c>
      <c r="N21" s="86"/>
      <c r="O21" s="86"/>
      <c r="P21" s="181" t="s">
        <v>310</v>
      </c>
      <c r="Q21" s="182">
        <v>89.707783624792853</v>
      </c>
      <c r="R21" s="182">
        <v>87.411159459698197</v>
      </c>
      <c r="S21" s="182">
        <v>88.970402827792498</v>
      </c>
      <c r="T21" s="182">
        <v>88.869610362609635</v>
      </c>
      <c r="U21" s="86"/>
      <c r="V21" s="86" t="s">
        <v>310</v>
      </c>
      <c r="W21" s="178">
        <v>87.411159459698197</v>
      </c>
      <c r="X21" s="86"/>
      <c r="Y21" s="86"/>
      <c r="AA21" s="89"/>
      <c r="AB21" s="89"/>
    </row>
    <row r="22" spans="1:28" s="64" customFormat="1" ht="14.4" x14ac:dyDescent="0.3">
      <c r="A22" s="61"/>
      <c r="B22" s="62" t="s">
        <v>309</v>
      </c>
      <c r="C22" s="83">
        <v>87.400403949612098</v>
      </c>
      <c r="D22" s="102">
        <v>86.793478636636394</v>
      </c>
      <c r="E22" s="83">
        <v>-0.6069253129757044</v>
      </c>
      <c r="F22" s="158"/>
      <c r="G22" s="83">
        <v>87.841858720661875</v>
      </c>
      <c r="H22" s="102">
        <v>85.973841459785078</v>
      </c>
      <c r="I22" s="83">
        <v>-1.8680172608767975</v>
      </c>
      <c r="J22" s="63"/>
      <c r="K22" s="62"/>
      <c r="L22" s="181" t="s">
        <v>309</v>
      </c>
      <c r="M22" s="178">
        <v>86.793478636636394</v>
      </c>
      <c r="N22" s="86"/>
      <c r="O22" s="86"/>
      <c r="P22" s="181" t="s">
        <v>309</v>
      </c>
      <c r="Q22" s="182">
        <v>87.400403949612098</v>
      </c>
      <c r="R22" s="182">
        <v>86.793478636636394</v>
      </c>
      <c r="S22" s="182">
        <v>87.841858720661875</v>
      </c>
      <c r="T22" s="182">
        <v>85.973841459785078</v>
      </c>
      <c r="U22" s="86"/>
      <c r="V22" s="86" t="s">
        <v>309</v>
      </c>
      <c r="W22" s="178">
        <v>86.793478636636394</v>
      </c>
      <c r="X22" s="86"/>
      <c r="Y22" s="86"/>
      <c r="AA22" s="89"/>
      <c r="AB22" s="89"/>
    </row>
    <row r="23" spans="1:28" s="64" customFormat="1" ht="14.25" customHeight="1" x14ac:dyDescent="0.3">
      <c r="A23" s="61"/>
      <c r="B23" s="62" t="s">
        <v>320</v>
      </c>
      <c r="C23" s="83">
        <v>86.366371511736318</v>
      </c>
      <c r="D23" s="102">
        <v>85.530032856093811</v>
      </c>
      <c r="E23" s="83">
        <v>-0.83633865564250698</v>
      </c>
      <c r="F23" s="168"/>
      <c r="G23" s="83">
        <v>86.082266637957446</v>
      </c>
      <c r="H23" s="102">
        <v>83.822016705041676</v>
      </c>
      <c r="I23" s="83">
        <v>-2.2602499329157695</v>
      </c>
      <c r="J23" s="63"/>
      <c r="K23" s="62"/>
      <c r="L23" s="181" t="s">
        <v>320</v>
      </c>
      <c r="M23" s="178">
        <v>85.530032856093811</v>
      </c>
      <c r="N23" s="86"/>
      <c r="O23" s="86"/>
      <c r="P23" s="181" t="s">
        <v>320</v>
      </c>
      <c r="Q23" s="182">
        <v>86.366371511736318</v>
      </c>
      <c r="R23" s="182">
        <v>85.530032856093811</v>
      </c>
      <c r="S23" s="182">
        <v>86.082266637957446</v>
      </c>
      <c r="T23" s="182">
        <v>83.822016705041676</v>
      </c>
      <c r="U23" s="86"/>
      <c r="V23" s="86" t="s">
        <v>320</v>
      </c>
      <c r="W23" s="178">
        <v>85.530032856093811</v>
      </c>
      <c r="X23" s="86"/>
      <c r="Y23" s="86"/>
      <c r="AA23" s="89"/>
      <c r="AB23" s="89"/>
    </row>
    <row r="24" spans="1:28" s="64" customFormat="1" ht="15" customHeight="1" x14ac:dyDescent="0.3">
      <c r="A24" s="61"/>
      <c r="B24" s="62" t="s">
        <v>308</v>
      </c>
      <c r="C24" s="83">
        <v>86.926576688874306</v>
      </c>
      <c r="D24" s="102">
        <v>85.444470123017396</v>
      </c>
      <c r="E24" s="83">
        <v>-1.4821065658569097</v>
      </c>
      <c r="F24" s="168"/>
      <c r="G24" s="83">
        <v>85.985045799984633</v>
      </c>
      <c r="H24" s="102">
        <v>84.455660470821584</v>
      </c>
      <c r="I24" s="83">
        <v>-1.5293853291630484</v>
      </c>
      <c r="J24" s="63"/>
      <c r="K24" s="62"/>
      <c r="L24" s="181" t="s">
        <v>308</v>
      </c>
      <c r="M24" s="178">
        <v>85.444470123017396</v>
      </c>
      <c r="N24" s="86"/>
      <c r="O24" s="86"/>
      <c r="P24" s="181" t="s">
        <v>308</v>
      </c>
      <c r="Q24" s="182">
        <v>86.926576688874306</v>
      </c>
      <c r="R24" s="182">
        <v>85.444470123017396</v>
      </c>
      <c r="S24" s="182">
        <v>85.985045799984633</v>
      </c>
      <c r="T24" s="182">
        <v>84.455660470821584</v>
      </c>
      <c r="U24" s="86"/>
      <c r="V24" s="86" t="s">
        <v>308</v>
      </c>
      <c r="W24" s="178">
        <v>85.444470123017396</v>
      </c>
      <c r="X24" s="86"/>
      <c r="Y24" s="86"/>
      <c r="AA24" s="89"/>
      <c r="AB24" s="89"/>
    </row>
    <row r="25" spans="1:28" s="64" customFormat="1" ht="15" customHeight="1" x14ac:dyDescent="0.3">
      <c r="A25" s="61"/>
      <c r="B25" s="62" t="s">
        <v>307</v>
      </c>
      <c r="C25" s="83">
        <v>84.184629333075691</v>
      </c>
      <c r="D25" s="102">
        <v>83.510112618022717</v>
      </c>
      <c r="E25" s="83">
        <v>-0.67451671505297384</v>
      </c>
      <c r="F25" s="168"/>
      <c r="G25" s="83">
        <v>85.5168255454888</v>
      </c>
      <c r="H25" s="102">
        <v>85.412277666277674</v>
      </c>
      <c r="I25" s="83">
        <v>-0.10454787921112541</v>
      </c>
      <c r="J25" s="63"/>
      <c r="K25" s="62"/>
      <c r="L25" s="181" t="s">
        <v>307</v>
      </c>
      <c r="M25" s="178">
        <v>83.510112618022717</v>
      </c>
      <c r="N25" s="86"/>
      <c r="O25" s="86"/>
      <c r="P25" s="181" t="s">
        <v>307</v>
      </c>
      <c r="Q25" s="182">
        <v>84.184629333075691</v>
      </c>
      <c r="R25" s="182">
        <v>83.510112618022717</v>
      </c>
      <c r="S25" s="182">
        <v>85.5168255454888</v>
      </c>
      <c r="T25" s="182">
        <v>85.412277666277674</v>
      </c>
      <c r="U25" s="86"/>
      <c r="V25" s="86" t="s">
        <v>307</v>
      </c>
      <c r="W25" s="178">
        <v>83.510112618022717</v>
      </c>
      <c r="X25" s="86"/>
      <c r="Y25" s="86"/>
      <c r="AA25" s="89"/>
      <c r="AB25" s="89"/>
    </row>
    <row r="26" spans="1:28" s="64" customFormat="1" ht="14.25" customHeight="1" x14ac:dyDescent="0.3">
      <c r="A26" s="61"/>
      <c r="B26" s="62" t="s">
        <v>312</v>
      </c>
      <c r="C26" s="83">
        <v>83.387292165665301</v>
      </c>
      <c r="D26" s="102">
        <v>82.37077571879496</v>
      </c>
      <c r="E26" s="83">
        <v>-1.0165164468703409</v>
      </c>
      <c r="F26" s="168"/>
      <c r="G26" s="83">
        <v>82.534981627368069</v>
      </c>
      <c r="H26" s="102">
        <v>82.036741621332283</v>
      </c>
      <c r="I26" s="83">
        <v>-0.49824000603578611</v>
      </c>
      <c r="J26" s="63"/>
      <c r="K26" s="62"/>
      <c r="L26" s="181" t="s">
        <v>312</v>
      </c>
      <c r="M26" s="178">
        <v>82.37077571879496</v>
      </c>
      <c r="N26" s="86"/>
      <c r="O26" s="86"/>
      <c r="P26" s="181" t="s">
        <v>312</v>
      </c>
      <c r="Q26" s="182">
        <v>83.387292165665301</v>
      </c>
      <c r="R26" s="182">
        <v>82.37077571879496</v>
      </c>
      <c r="S26" s="182">
        <v>82.534981627368069</v>
      </c>
      <c r="T26" s="182">
        <v>82.036741621332283</v>
      </c>
      <c r="U26" s="86"/>
      <c r="V26" s="86" t="s">
        <v>312</v>
      </c>
      <c r="W26" s="178">
        <v>82.37077571879496</v>
      </c>
      <c r="X26" s="86"/>
      <c r="Y26" s="86"/>
      <c r="AA26" s="89"/>
      <c r="AB26" s="89"/>
    </row>
    <row r="27" spans="1:28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AA27" s="89"/>
      <c r="AB27" s="89"/>
    </row>
    <row r="28" spans="1:28" s="64" customFormat="1" ht="13.8" x14ac:dyDescent="0.25">
      <c r="A28" s="61"/>
      <c r="B28" s="97" t="s">
        <v>94</v>
      </c>
      <c r="C28" s="70">
        <v>1.8153637162592844</v>
      </c>
      <c r="D28" s="84">
        <v>2.8328190647308276</v>
      </c>
      <c r="E28" s="103"/>
      <c r="F28" s="103"/>
      <c r="G28" s="70">
        <v>2.1440833666083421</v>
      </c>
      <c r="H28" s="84">
        <v>3.0238606529057392</v>
      </c>
      <c r="I28" s="103"/>
      <c r="J28" s="63"/>
      <c r="K28" s="62"/>
      <c r="AA28" s="89"/>
      <c r="AB28" s="89"/>
    </row>
    <row r="29" spans="1:28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59"/>
      <c r="AB29" s="59"/>
    </row>
    <row r="30" spans="1:28" ht="15.6" x14ac:dyDescent="0.25">
      <c r="A30" s="8"/>
      <c r="B30" s="33"/>
      <c r="C30" s="336" t="s">
        <v>162</v>
      </c>
      <c r="D30" s="336"/>
      <c r="E30" s="336"/>
      <c r="F30" s="336"/>
      <c r="G30" s="336"/>
      <c r="H30" s="336"/>
      <c r="I30" s="336"/>
      <c r="J30" s="12"/>
      <c r="K30" s="60"/>
      <c r="V30" s="74"/>
      <c r="W30" s="74"/>
      <c r="X30" s="74"/>
      <c r="Y30" s="59"/>
      <c r="Z30" s="59"/>
      <c r="AA30" s="59"/>
      <c r="AB30" s="59"/>
    </row>
    <row r="31" spans="1:28" ht="15.6" x14ac:dyDescent="0.3">
      <c r="A31" s="8"/>
      <c r="B31" s="33"/>
      <c r="C31" s="339" t="s">
        <v>362</v>
      </c>
      <c r="D31" s="339"/>
      <c r="E31" s="339"/>
      <c r="F31" s="339"/>
      <c r="G31" s="339"/>
      <c r="H31" s="339"/>
      <c r="I31" s="339"/>
      <c r="J31" s="12"/>
      <c r="K31" s="60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</row>
    <row r="32" spans="1:28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0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</row>
    <row r="33" spans="1:28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0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</row>
    <row r="34" spans="1:28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0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</row>
    <row r="35" spans="1:28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0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</row>
    <row r="36" spans="1:28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0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</row>
    <row r="37" spans="1:2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0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</row>
    <row r="38" spans="1:2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</row>
    <row r="39" spans="1:2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</row>
    <row r="40" spans="1:2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</row>
    <row r="41" spans="1:2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</row>
    <row r="42" spans="1:2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1:2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0"/>
    </row>
    <row r="44" spans="1:2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0"/>
    </row>
    <row r="45" spans="1:2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0"/>
    </row>
    <row r="46" spans="1:2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0"/>
    </row>
    <row r="47" spans="1:28" x14ac:dyDescent="0.25">
      <c r="A47" s="129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60"/>
    </row>
    <row r="48" spans="1:28" x14ac:dyDescent="0.25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0"/>
    </row>
    <row r="49" spans="1:11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0"/>
    </row>
    <row r="50" spans="1:11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0"/>
    </row>
    <row r="51" spans="1:11" x14ac:dyDescent="0.25">
      <c r="A51" s="133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60"/>
    </row>
    <row r="52" spans="1:11" x14ac:dyDescent="0.25">
      <c r="K52" s="60"/>
    </row>
    <row r="54" spans="1:11" x14ac:dyDescent="0.25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7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5.6640625" style="74" bestFit="1" customWidth="1"/>
    <col min="14" max="14" width="10.88671875" style="74"/>
    <col min="15" max="15" width="13" style="74" bestFit="1" customWidth="1"/>
    <col min="16" max="20" width="10.88671875" style="74"/>
    <col min="21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6" x14ac:dyDescent="0.3">
      <c r="A7" s="8"/>
      <c r="B7" s="9"/>
      <c r="C7" s="313" t="s">
        <v>104</v>
      </c>
      <c r="D7" s="313"/>
      <c r="E7" s="313"/>
      <c r="F7" s="313"/>
      <c r="G7" s="313"/>
      <c r="H7" s="313"/>
      <c r="I7" s="313"/>
      <c r="J7" s="12"/>
      <c r="K7" s="202"/>
      <c r="U7" s="74"/>
      <c r="V7" s="74"/>
      <c r="W7" s="74"/>
      <c r="Y7" s="74"/>
    </row>
    <row r="8" spans="1:25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202"/>
      <c r="U8" s="74"/>
      <c r="V8" s="74"/>
      <c r="W8" s="74"/>
      <c r="X8" s="74"/>
      <c r="Y8" s="74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2"/>
      <c r="U9" s="74"/>
      <c r="V9" s="74"/>
      <c r="W9" s="74"/>
      <c r="X9" s="74"/>
      <c r="Y9" s="74"/>
    </row>
    <row r="10" spans="1:25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</row>
    <row r="11" spans="1:25" s="64" customFormat="1" ht="15.75" customHeight="1" x14ac:dyDescent="0.3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K11" s="86"/>
      <c r="L11" s="86"/>
      <c r="M11" s="86"/>
      <c r="N11" s="86"/>
      <c r="O11" s="181" t="s">
        <v>266</v>
      </c>
      <c r="P11" s="181">
        <v>2015</v>
      </c>
      <c r="Q11" s="181">
        <v>2016</v>
      </c>
      <c r="R11" s="181">
        <v>2015</v>
      </c>
      <c r="S11" s="181">
        <v>2016</v>
      </c>
      <c r="T11" s="86"/>
      <c r="U11" s="86"/>
      <c r="V11" s="86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</row>
    <row r="13" spans="1:25" s="64" customFormat="1" ht="15" customHeight="1" x14ac:dyDescent="0.3">
      <c r="A13" s="61"/>
      <c r="B13" s="62" t="s">
        <v>309</v>
      </c>
      <c r="C13" s="83">
        <v>63.394535521002972</v>
      </c>
      <c r="D13" s="102">
        <v>63.183225050270309</v>
      </c>
      <c r="E13" s="83">
        <v>-0.21131047073266274</v>
      </c>
      <c r="F13" s="168"/>
      <c r="G13" s="83">
        <v>62.751971990697065</v>
      </c>
      <c r="H13" s="102">
        <v>63.100087942899073</v>
      </c>
      <c r="I13" s="83">
        <v>0.34811595220200786</v>
      </c>
      <c r="J13" s="63"/>
      <c r="K13" s="180"/>
      <c r="L13" s="86" t="s">
        <v>309</v>
      </c>
      <c r="M13" s="178">
        <v>63.183225050270309</v>
      </c>
      <c r="N13" s="86"/>
      <c r="O13" s="181" t="s">
        <v>309</v>
      </c>
      <c r="P13" s="182">
        <v>63.394535521002972</v>
      </c>
      <c r="Q13" s="182">
        <v>63.183225050270309</v>
      </c>
      <c r="R13" s="182">
        <v>62.751971990697065</v>
      </c>
      <c r="S13" s="182">
        <v>63.100087942899073</v>
      </c>
      <c r="T13" s="86"/>
      <c r="U13" s="86" t="s">
        <v>309</v>
      </c>
      <c r="V13" s="178">
        <v>63.183225050270309</v>
      </c>
      <c r="W13" s="86"/>
      <c r="X13" s="86"/>
      <c r="Y13" s="86"/>
    </row>
    <row r="14" spans="1:25" s="64" customFormat="1" ht="15" customHeight="1" x14ac:dyDescent="0.3">
      <c r="A14" s="61"/>
      <c r="B14" s="62" t="s">
        <v>308</v>
      </c>
      <c r="C14" s="83">
        <v>63.709421636268296</v>
      </c>
      <c r="D14" s="102">
        <v>61.18225961953938</v>
      </c>
      <c r="E14" s="83">
        <v>-2.5271620167289157</v>
      </c>
      <c r="F14" s="168"/>
      <c r="G14" s="83">
        <v>64.878861437438786</v>
      </c>
      <c r="H14" s="102">
        <v>60.928415634172559</v>
      </c>
      <c r="I14" s="83">
        <v>-3.9504458032662271</v>
      </c>
      <c r="J14" s="63"/>
      <c r="K14" s="180"/>
      <c r="L14" s="86" t="s">
        <v>308</v>
      </c>
      <c r="M14" s="178">
        <v>61.18225961953938</v>
      </c>
      <c r="N14" s="86"/>
      <c r="O14" s="181" t="s">
        <v>308</v>
      </c>
      <c r="P14" s="182">
        <v>63.709421636268296</v>
      </c>
      <c r="Q14" s="182">
        <v>61.18225961953938</v>
      </c>
      <c r="R14" s="182">
        <v>64.878861437438786</v>
      </c>
      <c r="S14" s="182">
        <v>60.928415634172559</v>
      </c>
      <c r="T14" s="86"/>
      <c r="U14" s="86" t="s">
        <v>308</v>
      </c>
      <c r="V14" s="178">
        <v>61.18225961953938</v>
      </c>
      <c r="W14" s="86"/>
      <c r="X14" s="86"/>
      <c r="Y14" s="86"/>
    </row>
    <row r="15" spans="1:25" s="64" customFormat="1" ht="15" customHeight="1" x14ac:dyDescent="0.3">
      <c r="A15" s="61"/>
      <c r="B15" s="62" t="s">
        <v>310</v>
      </c>
      <c r="C15" s="83">
        <v>63.126087682183538</v>
      </c>
      <c r="D15" s="102">
        <v>60.747705444419395</v>
      </c>
      <c r="E15" s="83">
        <v>-2.3783822377641428</v>
      </c>
      <c r="F15" s="171"/>
      <c r="G15" s="83">
        <v>61.351319013800975</v>
      </c>
      <c r="H15" s="102">
        <v>65.824049395734491</v>
      </c>
      <c r="I15" s="83">
        <v>4.4727303819335162</v>
      </c>
      <c r="J15" s="63"/>
      <c r="K15" s="180"/>
      <c r="L15" s="86" t="s">
        <v>310</v>
      </c>
      <c r="M15" s="178">
        <v>60.747705444419395</v>
      </c>
      <c r="N15" s="86"/>
      <c r="O15" s="181" t="s">
        <v>310</v>
      </c>
      <c r="P15" s="182">
        <v>63.126087682183538</v>
      </c>
      <c r="Q15" s="182">
        <v>60.747705444419395</v>
      </c>
      <c r="R15" s="182">
        <v>61.351319013800975</v>
      </c>
      <c r="S15" s="182">
        <v>65.824049395734491</v>
      </c>
      <c r="T15" s="86"/>
      <c r="U15" s="86" t="s">
        <v>310</v>
      </c>
      <c r="V15" s="178">
        <v>60.747705444419395</v>
      </c>
      <c r="W15" s="86"/>
      <c r="X15" s="86"/>
      <c r="Y15" s="86"/>
    </row>
    <row r="16" spans="1:25" s="64" customFormat="1" ht="14.25" customHeight="1" x14ac:dyDescent="0.3">
      <c r="A16" s="61"/>
      <c r="B16" s="97" t="s">
        <v>318</v>
      </c>
      <c r="C16" s="84">
        <v>60.105234677373566</v>
      </c>
      <c r="D16" s="84">
        <v>59.962811584432444</v>
      </c>
      <c r="E16" s="84">
        <v>-0.14242309294112232</v>
      </c>
      <c r="F16" s="293"/>
      <c r="G16" s="84">
        <v>61.689720071516099</v>
      </c>
      <c r="H16" s="84">
        <v>60.468840455932934</v>
      </c>
      <c r="I16" s="84">
        <v>-1.2208796155831649</v>
      </c>
      <c r="J16" s="63"/>
      <c r="K16" s="180"/>
      <c r="L16" s="86" t="s">
        <v>318</v>
      </c>
      <c r="M16" s="178">
        <v>59.962811584432444</v>
      </c>
      <c r="N16" s="86"/>
      <c r="O16" s="181" t="s">
        <v>318</v>
      </c>
      <c r="P16" s="182">
        <v>60.105234677373566</v>
      </c>
      <c r="Q16" s="182">
        <v>59.962811584432444</v>
      </c>
      <c r="R16" s="182">
        <v>61.689720071516099</v>
      </c>
      <c r="S16" s="182">
        <v>60.468840455932934</v>
      </c>
      <c r="T16" s="86"/>
      <c r="U16" s="86" t="s">
        <v>318</v>
      </c>
      <c r="V16" s="178">
        <v>59.962811584432444</v>
      </c>
      <c r="W16" s="86"/>
      <c r="X16" s="86"/>
      <c r="Y16" s="86"/>
    </row>
    <row r="17" spans="1:25" s="64" customFormat="1" ht="14.25" customHeight="1" x14ac:dyDescent="0.3">
      <c r="A17" s="61"/>
      <c r="B17" s="62" t="s">
        <v>311</v>
      </c>
      <c r="C17" s="83">
        <v>61.480267831278411</v>
      </c>
      <c r="D17" s="102">
        <v>59.881830392228473</v>
      </c>
      <c r="E17" s="83">
        <v>-1.5984374390499383</v>
      </c>
      <c r="F17" s="293"/>
      <c r="G17" s="83">
        <v>61.677943540885835</v>
      </c>
      <c r="H17" s="102">
        <v>58.879506917131572</v>
      </c>
      <c r="I17" s="83">
        <v>-2.7984366237542631</v>
      </c>
      <c r="J17" s="63"/>
      <c r="K17" s="180"/>
      <c r="L17" s="86" t="s">
        <v>311</v>
      </c>
      <c r="M17" s="178">
        <v>59.881830392228473</v>
      </c>
      <c r="N17" s="86"/>
      <c r="O17" s="181" t="s">
        <v>311</v>
      </c>
      <c r="P17" s="182">
        <v>61.480267831278411</v>
      </c>
      <c r="Q17" s="182">
        <v>59.881830392228473</v>
      </c>
      <c r="R17" s="182">
        <v>61.677943540885835</v>
      </c>
      <c r="S17" s="182">
        <v>58.879506917131572</v>
      </c>
      <c r="T17" s="86"/>
      <c r="U17" s="86" t="s">
        <v>311</v>
      </c>
      <c r="V17" s="178">
        <v>59.881830392228473</v>
      </c>
      <c r="W17" s="86"/>
      <c r="X17" s="86"/>
      <c r="Y17" s="86"/>
    </row>
    <row r="18" spans="1:25" s="64" customFormat="1" ht="14.25" customHeight="1" x14ac:dyDescent="0.3">
      <c r="A18" s="61"/>
      <c r="B18" s="62" t="s">
        <v>315</v>
      </c>
      <c r="C18" s="83">
        <v>58.571712608603441</v>
      </c>
      <c r="D18" s="102">
        <v>58.358583444749691</v>
      </c>
      <c r="E18" s="83">
        <v>-0.21312916385375047</v>
      </c>
      <c r="F18" s="171"/>
      <c r="G18" s="83">
        <v>58.951307934322536</v>
      </c>
      <c r="H18" s="102">
        <v>59.348583102320653</v>
      </c>
      <c r="I18" s="83">
        <v>0.39727516799811724</v>
      </c>
      <c r="J18" s="63"/>
      <c r="K18" s="180"/>
      <c r="L18" s="86" t="s">
        <v>315</v>
      </c>
      <c r="M18" s="178">
        <v>58.358583444749691</v>
      </c>
      <c r="N18" s="86"/>
      <c r="O18" s="181" t="s">
        <v>315</v>
      </c>
      <c r="P18" s="182">
        <v>58.571712608603441</v>
      </c>
      <c r="Q18" s="182">
        <v>58.358583444749691</v>
      </c>
      <c r="R18" s="182">
        <v>58.951307934322536</v>
      </c>
      <c r="S18" s="182">
        <v>59.348583102320653</v>
      </c>
      <c r="T18" s="86"/>
      <c r="U18" s="86" t="s">
        <v>315</v>
      </c>
      <c r="V18" s="178">
        <v>58.358583444749691</v>
      </c>
      <c r="W18" s="86"/>
      <c r="X18" s="86"/>
      <c r="Y18" s="86"/>
    </row>
    <row r="19" spans="1:25" s="64" customFormat="1" ht="15" customHeight="1" x14ac:dyDescent="0.3">
      <c r="A19" s="61"/>
      <c r="B19" s="97" t="s">
        <v>317</v>
      </c>
      <c r="C19" s="70">
        <v>58.269895258098217</v>
      </c>
      <c r="D19" s="84">
        <v>57.252664438932079</v>
      </c>
      <c r="E19" s="70">
        <v>-1.0172308191661372</v>
      </c>
      <c r="F19" s="285"/>
      <c r="G19" s="70">
        <v>58.891240255628993</v>
      </c>
      <c r="H19" s="84">
        <v>57.793136064065664</v>
      </c>
      <c r="I19" s="70">
        <v>-1.0981041915633298</v>
      </c>
      <c r="J19" s="63"/>
      <c r="K19" s="180"/>
      <c r="L19" s="86" t="s">
        <v>317</v>
      </c>
      <c r="M19" s="178">
        <v>57.252664438932079</v>
      </c>
      <c r="N19" s="86"/>
      <c r="O19" s="181" t="s">
        <v>317</v>
      </c>
      <c r="P19" s="182">
        <v>58.269895258098217</v>
      </c>
      <c r="Q19" s="182">
        <v>57.252664438932079</v>
      </c>
      <c r="R19" s="182">
        <v>58.891240255628993</v>
      </c>
      <c r="S19" s="182">
        <v>57.793136064065664</v>
      </c>
      <c r="T19" s="86"/>
      <c r="U19" s="86" t="s">
        <v>317</v>
      </c>
      <c r="V19" s="178">
        <v>57.252664438932079</v>
      </c>
      <c r="W19" s="86"/>
      <c r="X19" s="86"/>
      <c r="Y19" s="86"/>
    </row>
    <row r="20" spans="1:25" s="64" customFormat="1" ht="14.25" customHeight="1" x14ac:dyDescent="0.3">
      <c r="A20" s="61"/>
      <c r="B20" s="62" t="s">
        <v>314</v>
      </c>
      <c r="C20" s="83">
        <v>59.734455760251237</v>
      </c>
      <c r="D20" s="102">
        <v>56.239097535582516</v>
      </c>
      <c r="E20" s="83">
        <v>-3.4953582246687205</v>
      </c>
      <c r="F20" s="171"/>
      <c r="G20" s="83">
        <v>59.5152716327934</v>
      </c>
      <c r="H20" s="102">
        <v>55.864128505048996</v>
      </c>
      <c r="I20" s="83">
        <v>-3.6511431277444046</v>
      </c>
      <c r="J20" s="63"/>
      <c r="K20" s="180"/>
      <c r="L20" s="86" t="s">
        <v>314</v>
      </c>
      <c r="M20" s="178">
        <v>56.239097535582516</v>
      </c>
      <c r="N20" s="86"/>
      <c r="O20" s="181" t="s">
        <v>314</v>
      </c>
      <c r="P20" s="182">
        <v>59.734455760251237</v>
      </c>
      <c r="Q20" s="182">
        <v>56.239097535582516</v>
      </c>
      <c r="R20" s="182">
        <v>59.5152716327934</v>
      </c>
      <c r="S20" s="182">
        <v>55.864128505048996</v>
      </c>
      <c r="T20" s="86"/>
      <c r="U20" s="86" t="s">
        <v>314</v>
      </c>
      <c r="V20" s="178">
        <v>56.239097535582516</v>
      </c>
      <c r="W20" s="86"/>
      <c r="X20" s="86"/>
      <c r="Y20" s="86"/>
    </row>
    <row r="21" spans="1:25" s="64" customFormat="1" ht="14.25" customHeight="1" x14ac:dyDescent="0.3">
      <c r="A21" s="61"/>
      <c r="B21" s="62" t="s">
        <v>313</v>
      </c>
      <c r="C21" s="83">
        <v>58.262275317570186</v>
      </c>
      <c r="D21" s="102">
        <v>55.381886175885143</v>
      </c>
      <c r="E21" s="83">
        <v>-2.8803891416850433</v>
      </c>
      <c r="F21" s="171"/>
      <c r="G21" s="83">
        <v>58.338478376799038</v>
      </c>
      <c r="H21" s="102">
        <v>55.015725048429019</v>
      </c>
      <c r="I21" s="83">
        <v>-3.3227533283700197</v>
      </c>
      <c r="J21" s="63"/>
      <c r="K21" s="180"/>
      <c r="L21" s="86" t="s">
        <v>313</v>
      </c>
      <c r="M21" s="178">
        <v>55.381886175885143</v>
      </c>
      <c r="N21" s="86"/>
      <c r="O21" s="181" t="s">
        <v>313</v>
      </c>
      <c r="P21" s="182">
        <v>58.262275317570186</v>
      </c>
      <c r="Q21" s="182">
        <v>55.381886175885143</v>
      </c>
      <c r="R21" s="182">
        <v>58.338478376799038</v>
      </c>
      <c r="S21" s="182">
        <v>55.015725048429019</v>
      </c>
      <c r="T21" s="86"/>
      <c r="U21" s="86" t="s">
        <v>313</v>
      </c>
      <c r="V21" s="178">
        <v>55.381886175885143</v>
      </c>
      <c r="W21" s="86"/>
      <c r="X21" s="86"/>
      <c r="Y21" s="86"/>
    </row>
    <row r="22" spans="1:25" s="64" customFormat="1" ht="15" customHeight="1" x14ac:dyDescent="0.3">
      <c r="A22" s="61"/>
      <c r="B22" s="62" t="s">
        <v>307</v>
      </c>
      <c r="C22" s="83">
        <v>57.166962882264031</v>
      </c>
      <c r="D22" s="102">
        <v>54.590685224052969</v>
      </c>
      <c r="E22" s="83">
        <v>-2.5762776582110618</v>
      </c>
      <c r="F22" s="171"/>
      <c r="G22" s="83">
        <v>57.810657569761702</v>
      </c>
      <c r="H22" s="102">
        <v>55.633607111634696</v>
      </c>
      <c r="I22" s="83">
        <v>-2.177050458127006</v>
      </c>
      <c r="J22" s="63"/>
      <c r="K22" s="180"/>
      <c r="L22" s="86" t="s">
        <v>307</v>
      </c>
      <c r="M22" s="178">
        <v>54.590685224052969</v>
      </c>
      <c r="N22" s="86"/>
      <c r="O22" s="181" t="s">
        <v>307</v>
      </c>
      <c r="P22" s="182">
        <v>57.166962882264031</v>
      </c>
      <c r="Q22" s="182">
        <v>54.590685224052969</v>
      </c>
      <c r="R22" s="182">
        <v>57.810657569761702</v>
      </c>
      <c r="S22" s="182">
        <v>55.633607111634696</v>
      </c>
      <c r="T22" s="86"/>
      <c r="U22" s="86" t="s">
        <v>307</v>
      </c>
      <c r="V22" s="178">
        <v>54.590685224052969</v>
      </c>
      <c r="W22" s="86"/>
      <c r="X22" s="86"/>
      <c r="Y22" s="86"/>
    </row>
    <row r="23" spans="1:25" s="64" customFormat="1" ht="15" customHeight="1" x14ac:dyDescent="0.3">
      <c r="A23" s="61"/>
      <c r="B23" s="62" t="s">
        <v>312</v>
      </c>
      <c r="C23" s="83">
        <v>55.499596381254825</v>
      </c>
      <c r="D23" s="102">
        <v>54.337571662459041</v>
      </c>
      <c r="E23" s="83">
        <v>-1.1620247187957844</v>
      </c>
      <c r="F23" s="171"/>
      <c r="G23" s="83">
        <v>54.057066143134577</v>
      </c>
      <c r="H23" s="102">
        <v>55.857974727734515</v>
      </c>
      <c r="I23" s="83">
        <v>1.800908584599938</v>
      </c>
      <c r="J23" s="63"/>
      <c r="K23" s="180"/>
      <c r="L23" s="86" t="s">
        <v>312</v>
      </c>
      <c r="M23" s="178">
        <v>54.337571662459041</v>
      </c>
      <c r="N23" s="86"/>
      <c r="O23" s="181" t="s">
        <v>312</v>
      </c>
      <c r="P23" s="182">
        <v>55.499596381254825</v>
      </c>
      <c r="Q23" s="182">
        <v>54.337571662459041</v>
      </c>
      <c r="R23" s="182">
        <v>54.057066143134577</v>
      </c>
      <c r="S23" s="182">
        <v>55.857974727734515</v>
      </c>
      <c r="T23" s="86"/>
      <c r="U23" s="86" t="s">
        <v>312</v>
      </c>
      <c r="V23" s="178">
        <v>54.337571662459041</v>
      </c>
      <c r="W23" s="86"/>
      <c r="X23" s="86"/>
      <c r="Y23" s="86"/>
    </row>
    <row r="24" spans="1:25" s="64" customFormat="1" ht="14.25" customHeight="1" x14ac:dyDescent="0.3">
      <c r="A24" s="61"/>
      <c r="B24" s="62" t="s">
        <v>316</v>
      </c>
      <c r="C24" s="83">
        <v>55.037708147207063</v>
      </c>
      <c r="D24" s="102">
        <v>52.427071973471506</v>
      </c>
      <c r="E24" s="83">
        <v>-2.610636173735557</v>
      </c>
      <c r="F24" s="171"/>
      <c r="G24" s="83">
        <v>55.025972616704834</v>
      </c>
      <c r="H24" s="102">
        <v>51.879705581339294</v>
      </c>
      <c r="I24" s="83">
        <v>-3.1462670353655398</v>
      </c>
      <c r="J24" s="63"/>
      <c r="K24" s="180"/>
      <c r="L24" s="86" t="s">
        <v>316</v>
      </c>
      <c r="M24" s="178">
        <v>52.427071973471506</v>
      </c>
      <c r="N24" s="86"/>
      <c r="O24" s="181" t="s">
        <v>316</v>
      </c>
      <c r="P24" s="182">
        <v>55.037708147207063</v>
      </c>
      <c r="Q24" s="182">
        <v>52.427071973471506</v>
      </c>
      <c r="R24" s="182">
        <v>55.025972616704834</v>
      </c>
      <c r="S24" s="182">
        <v>51.879705581339294</v>
      </c>
      <c r="T24" s="86"/>
      <c r="U24" s="86" t="s">
        <v>316</v>
      </c>
      <c r="V24" s="178">
        <v>52.427071973471506</v>
      </c>
      <c r="W24" s="86"/>
      <c r="X24" s="86"/>
      <c r="Y24" s="86"/>
    </row>
    <row r="25" spans="1:25" s="64" customFormat="1" ht="14.25" customHeight="1" x14ac:dyDescent="0.3">
      <c r="A25" s="61"/>
      <c r="B25" s="62" t="s">
        <v>319</v>
      </c>
      <c r="C25" s="83">
        <v>53.229577170094359</v>
      </c>
      <c r="D25" s="102">
        <v>51.42324266990147</v>
      </c>
      <c r="E25" s="83">
        <v>-1.8063345001928894</v>
      </c>
      <c r="F25" s="168"/>
      <c r="G25" s="83">
        <v>53.786062921612434</v>
      </c>
      <c r="H25" s="102">
        <v>52.129209045341142</v>
      </c>
      <c r="I25" s="83">
        <v>-1.6568538762712919</v>
      </c>
      <c r="J25" s="63"/>
      <c r="K25" s="180"/>
      <c r="L25" s="86" t="s">
        <v>319</v>
      </c>
      <c r="M25" s="178">
        <v>51.42324266990147</v>
      </c>
      <c r="N25" s="86"/>
      <c r="O25" s="181" t="s">
        <v>319</v>
      </c>
      <c r="P25" s="182">
        <v>53.229577170094359</v>
      </c>
      <c r="Q25" s="182">
        <v>51.42324266990147</v>
      </c>
      <c r="R25" s="182">
        <v>53.786062921612434</v>
      </c>
      <c r="S25" s="182">
        <v>52.129209045341142</v>
      </c>
      <c r="T25" s="86"/>
      <c r="U25" s="86" t="s">
        <v>319</v>
      </c>
      <c r="V25" s="178">
        <v>51.42324266990147</v>
      </c>
      <c r="W25" s="86"/>
      <c r="X25" s="86"/>
      <c r="Y25" s="86"/>
    </row>
    <row r="26" spans="1:25" s="64" customFormat="1" ht="15" customHeight="1" x14ac:dyDescent="0.3">
      <c r="A26" s="61"/>
      <c r="B26" s="62" t="s">
        <v>320</v>
      </c>
      <c r="C26" s="83">
        <v>49.57310280846508</v>
      </c>
      <c r="D26" s="102">
        <v>47.776127519058996</v>
      </c>
      <c r="E26" s="83">
        <v>-1.7969752894060846</v>
      </c>
      <c r="F26" s="168"/>
      <c r="G26" s="83">
        <v>50.166332170806157</v>
      </c>
      <c r="H26" s="102">
        <v>47.99137311588165</v>
      </c>
      <c r="I26" s="83">
        <v>-2.174959054924507</v>
      </c>
      <c r="J26" s="63"/>
      <c r="K26" s="180"/>
      <c r="L26" s="86" t="s">
        <v>320</v>
      </c>
      <c r="M26" s="178">
        <v>47.776127519058996</v>
      </c>
      <c r="N26" s="86"/>
      <c r="O26" s="181" t="s">
        <v>320</v>
      </c>
      <c r="P26" s="182">
        <v>49.57310280846508</v>
      </c>
      <c r="Q26" s="182">
        <v>47.776127519058996</v>
      </c>
      <c r="R26" s="182">
        <v>50.166332170806157</v>
      </c>
      <c r="S26" s="182">
        <v>47.99137311588165</v>
      </c>
      <c r="T26" s="86"/>
      <c r="U26" s="86" t="s">
        <v>320</v>
      </c>
      <c r="V26" s="178">
        <v>47.776127519058996</v>
      </c>
      <c r="W26" s="86"/>
      <c r="X26" s="86"/>
      <c r="Y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</row>
    <row r="28" spans="1:25" s="64" customFormat="1" ht="13.8" x14ac:dyDescent="0.25">
      <c r="A28" s="61"/>
      <c r="B28" s="97" t="s">
        <v>94</v>
      </c>
      <c r="C28" s="70">
        <v>1.8353394192753498</v>
      </c>
      <c r="D28" s="84">
        <v>2.7101471455003647</v>
      </c>
      <c r="E28" s="103"/>
      <c r="F28" s="103"/>
      <c r="G28" s="70">
        <v>2.7984798158871058</v>
      </c>
      <c r="H28" s="84">
        <v>2.6757043918672707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4"/>
      <c r="Y29" s="74"/>
    </row>
    <row r="30" spans="1:25" ht="15.6" x14ac:dyDescent="0.25">
      <c r="A30" s="8"/>
      <c r="B30" s="33"/>
      <c r="C30" s="336" t="s">
        <v>208</v>
      </c>
      <c r="D30" s="336"/>
      <c r="E30" s="336"/>
      <c r="F30" s="336"/>
      <c r="G30" s="336"/>
      <c r="H30" s="336"/>
      <c r="I30" s="336"/>
      <c r="J30" s="12"/>
      <c r="K30" s="10"/>
      <c r="P30" s="7"/>
      <c r="Q30" s="7"/>
      <c r="R30" s="7"/>
      <c r="S30" s="7"/>
      <c r="T30" s="7"/>
      <c r="Y30" s="74"/>
    </row>
    <row r="31" spans="1:25" ht="15.6" x14ac:dyDescent="0.3">
      <c r="A31" s="8"/>
      <c r="B31" s="33"/>
      <c r="C31" s="339" t="s">
        <v>362</v>
      </c>
      <c r="D31" s="339"/>
      <c r="E31" s="339"/>
      <c r="F31" s="339"/>
      <c r="G31" s="339"/>
      <c r="H31" s="339"/>
      <c r="I31" s="339"/>
      <c r="J31" s="12"/>
      <c r="K31" s="10"/>
      <c r="P31" s="7"/>
      <c r="Q31" s="7"/>
      <c r="R31" s="7"/>
      <c r="S31" s="7"/>
      <c r="T31" s="7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4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2"/>
      <c r="U33" s="74"/>
      <c r="V33" s="74"/>
      <c r="W33" s="74"/>
      <c r="X33" s="74"/>
      <c r="Y33" s="74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5">
      <c r="A47" s="136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2" spans="1:11" x14ac:dyDescent="0.25">
      <c r="K52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5.5546875" style="7" customWidth="1"/>
    <col min="9" max="9" width="15.109375" style="7" customWidth="1"/>
    <col min="10" max="10" width="1.88671875" style="7" customWidth="1"/>
    <col min="11" max="11" width="10.88671875" style="89"/>
    <col min="12" max="12" width="14.33203125" style="86" bestFit="1" customWidth="1"/>
    <col min="13" max="13" width="5.6640625" style="86" bestFit="1" customWidth="1"/>
    <col min="14" max="15" width="10.88671875" style="86"/>
    <col min="16" max="21" width="10.88671875" style="74"/>
    <col min="22" max="22" width="10.88671875" style="194"/>
    <col min="23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7"/>
      <c r="Q5" s="7"/>
      <c r="R5" s="7"/>
      <c r="S5" s="7"/>
      <c r="T5" s="7"/>
      <c r="U5" s="7"/>
      <c r="V5" s="7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7"/>
      <c r="Q6" s="7"/>
      <c r="R6" s="7"/>
      <c r="S6" s="7"/>
      <c r="T6" s="7"/>
      <c r="U6" s="7"/>
      <c r="V6" s="7"/>
    </row>
    <row r="7" spans="1:24" ht="15.6" x14ac:dyDescent="0.3">
      <c r="A7" s="8"/>
      <c r="B7" s="9"/>
      <c r="C7" s="313" t="s">
        <v>105</v>
      </c>
      <c r="D7" s="313"/>
      <c r="E7" s="313"/>
      <c r="F7" s="313"/>
      <c r="G7" s="313"/>
      <c r="H7" s="313"/>
      <c r="I7" s="313"/>
      <c r="J7" s="12"/>
      <c r="K7" s="62"/>
      <c r="L7" s="64"/>
      <c r="M7" s="64"/>
      <c r="N7" s="64"/>
      <c r="O7" s="64"/>
      <c r="P7" s="7"/>
      <c r="Q7" s="7"/>
      <c r="R7" s="7"/>
      <c r="S7" s="7"/>
      <c r="T7" s="7"/>
      <c r="U7" s="7"/>
      <c r="V7" s="7"/>
    </row>
    <row r="8" spans="1:24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62"/>
      <c r="L8" s="64"/>
      <c r="M8" s="64"/>
      <c r="N8" s="64"/>
      <c r="O8" s="64"/>
      <c r="P8" s="7"/>
      <c r="Q8" s="7"/>
      <c r="R8" s="7"/>
      <c r="S8" s="7"/>
      <c r="T8" s="7"/>
      <c r="U8" s="7"/>
      <c r="V8" s="7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7"/>
      <c r="Q9" s="7"/>
      <c r="R9" s="7"/>
      <c r="S9" s="7"/>
      <c r="T9" s="7"/>
      <c r="U9" s="7"/>
      <c r="V9" s="7"/>
    </row>
    <row r="10" spans="1:24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K11" s="86"/>
      <c r="L11" s="86"/>
      <c r="M11" s="86"/>
      <c r="N11" s="86"/>
      <c r="O11" s="86"/>
      <c r="P11" s="185" t="s">
        <v>266</v>
      </c>
      <c r="Q11" s="185">
        <v>2015</v>
      </c>
      <c r="R11" s="185">
        <v>2016</v>
      </c>
      <c r="S11" s="185">
        <v>2015</v>
      </c>
      <c r="T11" s="185">
        <v>2016</v>
      </c>
      <c r="U11" s="86"/>
      <c r="V11" s="86"/>
      <c r="W11" s="86"/>
      <c r="X11" s="86"/>
    </row>
    <row r="12" spans="1:24" s="64" customFormat="1" ht="12" customHeight="1" x14ac:dyDescent="0.3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/>
      <c r="M12" s="86" t="s">
        <v>74</v>
      </c>
      <c r="N12" s="86"/>
      <c r="O12" s="86"/>
      <c r="P12" s="181" t="s">
        <v>314</v>
      </c>
      <c r="Q12" s="186">
        <v>52.191662353180433</v>
      </c>
      <c r="R12" s="186">
        <v>51.904094054638449</v>
      </c>
      <c r="S12" s="186">
        <v>52.619651298140091</v>
      </c>
      <c r="T12" s="186">
        <v>54.366915896671784</v>
      </c>
      <c r="U12" s="86"/>
      <c r="V12" s="178"/>
      <c r="W12" s="86"/>
      <c r="X12" s="86"/>
    </row>
    <row r="13" spans="1:24" s="64" customFormat="1" ht="15" customHeight="1" x14ac:dyDescent="0.3">
      <c r="A13" s="61"/>
      <c r="B13" s="62" t="s">
        <v>314</v>
      </c>
      <c r="C13" s="83">
        <v>52.191662353180433</v>
      </c>
      <c r="D13" s="102">
        <v>51.904094054638449</v>
      </c>
      <c r="E13" s="83">
        <v>-0.28756829854198429</v>
      </c>
      <c r="F13" s="284"/>
      <c r="G13" s="83">
        <v>52.619651298140091</v>
      </c>
      <c r="H13" s="102">
        <v>54.366915896671784</v>
      </c>
      <c r="I13" s="83">
        <v>1.747264598531693</v>
      </c>
      <c r="J13" s="63"/>
      <c r="K13" s="180"/>
      <c r="L13" s="86" t="s">
        <v>314</v>
      </c>
      <c r="M13" s="178">
        <v>51.904094054638449</v>
      </c>
      <c r="N13" s="86"/>
      <c r="O13" s="86"/>
      <c r="P13" s="181" t="s">
        <v>315</v>
      </c>
      <c r="Q13" s="186">
        <v>51.083312814029227</v>
      </c>
      <c r="R13" s="186">
        <v>51.844846543344993</v>
      </c>
      <c r="S13" s="186">
        <v>52.810692190539839</v>
      </c>
      <c r="T13" s="186">
        <v>52.382725141659471</v>
      </c>
      <c r="U13" s="86"/>
      <c r="V13" s="178"/>
      <c r="W13" s="86"/>
      <c r="X13" s="86"/>
    </row>
    <row r="14" spans="1:24" s="64" customFormat="1" ht="14.25" customHeight="1" x14ac:dyDescent="0.3">
      <c r="A14" s="61"/>
      <c r="B14" s="62" t="s">
        <v>315</v>
      </c>
      <c r="C14" s="83">
        <v>51.083312814029227</v>
      </c>
      <c r="D14" s="102">
        <v>51.844846543344993</v>
      </c>
      <c r="E14" s="83">
        <v>0.76153372931576513</v>
      </c>
      <c r="F14" s="285"/>
      <c r="G14" s="83">
        <v>52.810692190539839</v>
      </c>
      <c r="H14" s="102">
        <v>52.382725141659471</v>
      </c>
      <c r="I14" s="83">
        <v>-0.42796704888036885</v>
      </c>
      <c r="J14" s="63"/>
      <c r="K14" s="180"/>
      <c r="L14" s="86" t="s">
        <v>315</v>
      </c>
      <c r="M14" s="178">
        <v>51.844846543344993</v>
      </c>
      <c r="N14" s="86"/>
      <c r="O14" s="86"/>
      <c r="P14" s="181" t="s">
        <v>318</v>
      </c>
      <c r="Q14" s="186">
        <v>53.050819078769116</v>
      </c>
      <c r="R14" s="186">
        <v>51.538149585278724</v>
      </c>
      <c r="S14" s="186">
        <v>53.463572016715389</v>
      </c>
      <c r="T14" s="186">
        <v>52.906143615217673</v>
      </c>
      <c r="U14" s="86"/>
      <c r="V14" s="178"/>
      <c r="W14" s="86"/>
      <c r="X14" s="86"/>
    </row>
    <row r="15" spans="1:24" s="64" customFormat="1" ht="15" customHeight="1" x14ac:dyDescent="0.3">
      <c r="A15" s="61"/>
      <c r="B15" s="97" t="s">
        <v>318</v>
      </c>
      <c r="C15" s="84">
        <v>53.050819078769116</v>
      </c>
      <c r="D15" s="84">
        <v>51.538149585278724</v>
      </c>
      <c r="E15" s="84">
        <v>-1.5126694934903924</v>
      </c>
      <c r="F15" s="285"/>
      <c r="G15" s="84">
        <v>53.463572016715389</v>
      </c>
      <c r="H15" s="84">
        <v>52.906143615217673</v>
      </c>
      <c r="I15" s="84">
        <v>-0.55742840149771666</v>
      </c>
      <c r="J15" s="63"/>
      <c r="K15" s="180"/>
      <c r="L15" s="86" t="s">
        <v>318</v>
      </c>
      <c r="M15" s="178">
        <v>51.538149585278724</v>
      </c>
      <c r="N15" s="86"/>
      <c r="O15" s="86"/>
      <c r="P15" s="181" t="s">
        <v>316</v>
      </c>
      <c r="Q15" s="186">
        <v>51.651541931522182</v>
      </c>
      <c r="R15" s="186">
        <v>51.130589396076466</v>
      </c>
      <c r="S15" s="186">
        <v>51.927216088421922</v>
      </c>
      <c r="T15" s="186">
        <v>50.615161415686316</v>
      </c>
      <c r="U15" s="86"/>
      <c r="V15" s="178"/>
      <c r="W15" s="86"/>
      <c r="X15" s="86"/>
    </row>
    <row r="16" spans="1:24" s="64" customFormat="1" ht="15" customHeight="1" x14ac:dyDescent="0.3">
      <c r="A16" s="61"/>
      <c r="B16" s="62" t="s">
        <v>316</v>
      </c>
      <c r="C16" s="83">
        <v>51.651541931522182</v>
      </c>
      <c r="D16" s="102">
        <v>51.130589396076466</v>
      </c>
      <c r="E16" s="83">
        <v>-0.52095253544571563</v>
      </c>
      <c r="F16" s="242"/>
      <c r="G16" s="83">
        <v>51.927216088421922</v>
      </c>
      <c r="H16" s="102">
        <v>50.615161415686316</v>
      </c>
      <c r="I16" s="83">
        <v>-1.3120546727356057</v>
      </c>
      <c r="J16" s="63"/>
      <c r="K16" s="180"/>
      <c r="L16" s="86" t="s">
        <v>316</v>
      </c>
      <c r="M16" s="178">
        <v>51.130589396076466</v>
      </c>
      <c r="N16" s="86"/>
      <c r="O16" s="86"/>
      <c r="P16" s="181" t="s">
        <v>319</v>
      </c>
      <c r="Q16" s="186">
        <v>50.891944090807172</v>
      </c>
      <c r="R16" s="186">
        <v>49.940965334385545</v>
      </c>
      <c r="S16" s="186">
        <v>52.613036618861166</v>
      </c>
      <c r="T16" s="186">
        <v>50.788722596218527</v>
      </c>
      <c r="U16" s="86"/>
      <c r="V16" s="178"/>
      <c r="W16" s="86"/>
      <c r="X16" s="86"/>
    </row>
    <row r="17" spans="1:24" s="64" customFormat="1" ht="14.25" customHeight="1" x14ac:dyDescent="0.3">
      <c r="A17" s="61"/>
      <c r="B17" s="62" t="s">
        <v>319</v>
      </c>
      <c r="C17" s="83">
        <v>50.891944090807172</v>
      </c>
      <c r="D17" s="102">
        <v>49.940965334385545</v>
      </c>
      <c r="E17" s="83">
        <v>-0.95097875642162677</v>
      </c>
      <c r="F17" s="258"/>
      <c r="G17" s="83">
        <v>52.613036618861166</v>
      </c>
      <c r="H17" s="102">
        <v>50.788722596218527</v>
      </c>
      <c r="I17" s="83">
        <v>-1.8243140226426391</v>
      </c>
      <c r="J17" s="63"/>
      <c r="K17" s="180"/>
      <c r="L17" s="86" t="s">
        <v>319</v>
      </c>
      <c r="M17" s="178">
        <v>49.940965334385545</v>
      </c>
      <c r="N17" s="86"/>
      <c r="O17" s="86"/>
      <c r="P17" s="181" t="s">
        <v>317</v>
      </c>
      <c r="Q17" s="186">
        <v>49.242267665006047</v>
      </c>
      <c r="R17" s="186">
        <v>48.402415242674088</v>
      </c>
      <c r="S17" s="186">
        <v>49.980169073964795</v>
      </c>
      <c r="T17" s="186">
        <v>49.356447952902776</v>
      </c>
      <c r="U17" s="86"/>
      <c r="V17" s="178"/>
      <c r="W17" s="86"/>
      <c r="X17" s="86"/>
    </row>
    <row r="18" spans="1:24" s="64" customFormat="1" ht="14.25" customHeight="1" x14ac:dyDescent="0.3">
      <c r="A18" s="61"/>
      <c r="B18" s="97" t="s">
        <v>317</v>
      </c>
      <c r="C18" s="70">
        <v>49.242267665006047</v>
      </c>
      <c r="D18" s="84">
        <v>48.402415242674088</v>
      </c>
      <c r="E18" s="70">
        <v>-0.83985242233195834</v>
      </c>
      <c r="F18" s="258"/>
      <c r="G18" s="70">
        <v>49.980169073964795</v>
      </c>
      <c r="H18" s="84">
        <v>49.356447952902776</v>
      </c>
      <c r="I18" s="70">
        <v>-0.62372112106201882</v>
      </c>
      <c r="J18" s="63"/>
      <c r="K18" s="180"/>
      <c r="L18" s="86" t="s">
        <v>317</v>
      </c>
      <c r="M18" s="178">
        <v>48.402415242674088</v>
      </c>
      <c r="N18" s="86"/>
      <c r="O18" s="86"/>
      <c r="P18" s="181" t="s">
        <v>311</v>
      </c>
      <c r="Q18" s="186">
        <v>44.683717726609835</v>
      </c>
      <c r="R18" s="186">
        <v>45.405334757550555</v>
      </c>
      <c r="S18" s="186">
        <v>46.373193004399269</v>
      </c>
      <c r="T18" s="186">
        <v>46.396653603755212</v>
      </c>
      <c r="U18" s="86"/>
      <c r="V18" s="178"/>
      <c r="W18" s="86"/>
      <c r="X18" s="86"/>
    </row>
    <row r="19" spans="1:24" s="64" customFormat="1" ht="14.25" customHeight="1" x14ac:dyDescent="0.3">
      <c r="A19" s="61"/>
      <c r="B19" s="62" t="s">
        <v>311</v>
      </c>
      <c r="C19" s="83">
        <v>44.683717726609835</v>
      </c>
      <c r="D19" s="102">
        <v>45.405334757550555</v>
      </c>
      <c r="E19" s="83">
        <v>0.72161703094072038</v>
      </c>
      <c r="F19" s="242"/>
      <c r="G19" s="83">
        <v>46.373193004399269</v>
      </c>
      <c r="H19" s="102">
        <v>46.396653603755212</v>
      </c>
      <c r="I19" s="83">
        <v>2.3460599355942691E-2</v>
      </c>
      <c r="J19" s="63"/>
      <c r="K19" s="180"/>
      <c r="L19" s="86" t="s">
        <v>311</v>
      </c>
      <c r="M19" s="178">
        <v>45.405334757550555</v>
      </c>
      <c r="N19" s="86"/>
      <c r="O19" s="86"/>
      <c r="P19" s="181" t="s">
        <v>309</v>
      </c>
      <c r="Q19" s="186">
        <v>43.94014198128432</v>
      </c>
      <c r="R19" s="186">
        <v>44.3987383948974</v>
      </c>
      <c r="S19" s="186">
        <v>44.203347899195158</v>
      </c>
      <c r="T19" s="186">
        <v>44.818284489145938</v>
      </c>
      <c r="U19" s="86"/>
      <c r="V19" s="178"/>
      <c r="W19" s="86"/>
      <c r="X19" s="86"/>
    </row>
    <row r="20" spans="1:24" s="64" customFormat="1" ht="14.25" customHeight="1" x14ac:dyDescent="0.3">
      <c r="A20" s="61"/>
      <c r="B20" s="62" t="s">
        <v>309</v>
      </c>
      <c r="C20" s="83">
        <v>43.94014198128432</v>
      </c>
      <c r="D20" s="102">
        <v>44.3987383948974</v>
      </c>
      <c r="E20" s="83">
        <v>0.45859641361307979</v>
      </c>
      <c r="F20" s="242"/>
      <c r="G20" s="83">
        <v>44.203347899195158</v>
      </c>
      <c r="H20" s="102">
        <v>44.818284489145938</v>
      </c>
      <c r="I20" s="83">
        <v>0.61493658995077993</v>
      </c>
      <c r="J20" s="63"/>
      <c r="K20" s="180"/>
      <c r="L20" s="86" t="s">
        <v>309</v>
      </c>
      <c r="M20" s="178">
        <v>44.3987383948974</v>
      </c>
      <c r="N20" s="86"/>
      <c r="O20" s="86"/>
      <c r="P20" s="181" t="s">
        <v>320</v>
      </c>
      <c r="Q20" s="186">
        <v>45.317662312252466</v>
      </c>
      <c r="R20" s="186">
        <v>42.481498840274121</v>
      </c>
      <c r="S20" s="186">
        <v>44.832363640517677</v>
      </c>
      <c r="T20" s="186">
        <v>45.286692328715382</v>
      </c>
      <c r="U20" s="86"/>
      <c r="V20" s="178"/>
      <c r="W20" s="86"/>
      <c r="X20" s="86"/>
    </row>
    <row r="21" spans="1:24" s="64" customFormat="1" ht="14.25" customHeight="1" x14ac:dyDescent="0.3">
      <c r="A21" s="61"/>
      <c r="B21" s="62" t="s">
        <v>320</v>
      </c>
      <c r="C21" s="83">
        <v>45.317662312252466</v>
      </c>
      <c r="D21" s="102">
        <v>42.481498840274121</v>
      </c>
      <c r="E21" s="83">
        <v>-2.8361634719783453</v>
      </c>
      <c r="F21" s="242"/>
      <c r="G21" s="83">
        <v>44.832363640517677</v>
      </c>
      <c r="H21" s="102">
        <v>45.286692328715382</v>
      </c>
      <c r="I21" s="83">
        <v>0.45432868819770533</v>
      </c>
      <c r="J21" s="63"/>
      <c r="K21" s="180"/>
      <c r="L21" s="86" t="s">
        <v>320</v>
      </c>
      <c r="M21" s="178">
        <v>42.481498840274121</v>
      </c>
      <c r="N21" s="86"/>
      <c r="O21" s="86"/>
      <c r="P21" s="181" t="s">
        <v>310</v>
      </c>
      <c r="Q21" s="186">
        <v>42.740932077290225</v>
      </c>
      <c r="R21" s="186">
        <v>41.392303920189391</v>
      </c>
      <c r="S21" s="186">
        <v>41.828002774927697</v>
      </c>
      <c r="T21" s="186">
        <v>44.281085991072416</v>
      </c>
      <c r="U21" s="86"/>
      <c r="V21" s="178"/>
      <c r="W21" s="86"/>
      <c r="X21" s="86"/>
    </row>
    <row r="22" spans="1:24" s="64" customFormat="1" ht="14.25" customHeight="1" x14ac:dyDescent="0.3">
      <c r="A22" s="61"/>
      <c r="B22" s="62" t="s">
        <v>310</v>
      </c>
      <c r="C22" s="83">
        <v>42.740932077290225</v>
      </c>
      <c r="D22" s="102">
        <v>41.392303920189391</v>
      </c>
      <c r="E22" s="83">
        <v>-1.3486281571008334</v>
      </c>
      <c r="F22" s="242"/>
      <c r="G22" s="83">
        <v>41.828002774927697</v>
      </c>
      <c r="H22" s="102">
        <v>44.281085991072416</v>
      </c>
      <c r="I22" s="83">
        <v>2.4530832161447194</v>
      </c>
      <c r="J22" s="63"/>
      <c r="K22" s="180"/>
      <c r="L22" s="86" t="s">
        <v>310</v>
      </c>
      <c r="M22" s="178">
        <v>41.392303920189391</v>
      </c>
      <c r="N22" s="86"/>
      <c r="O22" s="86"/>
      <c r="P22" s="181" t="s">
        <v>313</v>
      </c>
      <c r="Q22" s="186">
        <v>46.554355949238193</v>
      </c>
      <c r="R22" s="186">
        <v>41.301899919200878</v>
      </c>
      <c r="S22" s="186">
        <v>47.084125606989197</v>
      </c>
      <c r="T22" s="186">
        <v>40.77456485792159</v>
      </c>
      <c r="U22" s="86"/>
      <c r="V22" s="178"/>
      <c r="W22" s="86"/>
      <c r="X22" s="86"/>
    </row>
    <row r="23" spans="1:24" s="64" customFormat="1" ht="14.25" customHeight="1" x14ac:dyDescent="0.3">
      <c r="A23" s="61"/>
      <c r="B23" s="62" t="s">
        <v>313</v>
      </c>
      <c r="C23" s="83">
        <v>46.554355949238193</v>
      </c>
      <c r="D23" s="102">
        <v>41.301899919200878</v>
      </c>
      <c r="E23" s="83">
        <v>-5.2524560300373153</v>
      </c>
      <c r="F23" s="242"/>
      <c r="G23" s="83">
        <v>47.084125606989197</v>
      </c>
      <c r="H23" s="102">
        <v>40.77456485792159</v>
      </c>
      <c r="I23" s="83">
        <v>-6.3095607490676073</v>
      </c>
      <c r="J23" s="63"/>
      <c r="K23" s="180"/>
      <c r="L23" s="86" t="s">
        <v>313</v>
      </c>
      <c r="M23" s="178">
        <v>41.301899919200878</v>
      </c>
      <c r="N23" s="86"/>
      <c r="O23" s="86"/>
      <c r="P23" s="181" t="s">
        <v>307</v>
      </c>
      <c r="Q23" s="186">
        <v>39.831170414256604</v>
      </c>
      <c r="R23" s="186">
        <v>38.744745943272086</v>
      </c>
      <c r="S23" s="186">
        <v>41.130212268988707</v>
      </c>
      <c r="T23" s="186">
        <v>40.05870333287654</v>
      </c>
      <c r="U23" s="86"/>
      <c r="V23" s="178"/>
      <c r="W23" s="86"/>
      <c r="X23" s="86"/>
    </row>
    <row r="24" spans="1:24" s="64" customFormat="1" ht="15" customHeight="1" x14ac:dyDescent="0.3">
      <c r="A24" s="61"/>
      <c r="B24" s="62" t="s">
        <v>307</v>
      </c>
      <c r="C24" s="83">
        <v>39.831170414256604</v>
      </c>
      <c r="D24" s="102">
        <v>38.744745943272086</v>
      </c>
      <c r="E24" s="83">
        <v>-1.0864244709845181</v>
      </c>
      <c r="F24" s="242"/>
      <c r="G24" s="83">
        <v>41.130212268988707</v>
      </c>
      <c r="H24" s="102">
        <v>40.05870333287654</v>
      </c>
      <c r="I24" s="83">
        <v>-1.071508936112167</v>
      </c>
      <c r="J24" s="63"/>
      <c r="K24" s="180"/>
      <c r="L24" s="86" t="s">
        <v>307</v>
      </c>
      <c r="M24" s="178">
        <v>38.744745943272086</v>
      </c>
      <c r="N24" s="86"/>
      <c r="O24" s="86"/>
      <c r="P24" s="181" t="s">
        <v>308</v>
      </c>
      <c r="Q24" s="186">
        <v>41.815940891568872</v>
      </c>
      <c r="R24" s="186">
        <v>37.939366444903051</v>
      </c>
      <c r="S24" s="186">
        <v>42.12017438942533</v>
      </c>
      <c r="T24" s="186">
        <v>35.572348332437073</v>
      </c>
      <c r="U24" s="86"/>
      <c r="V24" s="178"/>
      <c r="W24" s="86"/>
      <c r="X24" s="86"/>
    </row>
    <row r="25" spans="1:24" s="64" customFormat="1" ht="15" customHeight="1" x14ac:dyDescent="0.3">
      <c r="A25" s="61"/>
      <c r="B25" s="62" t="s">
        <v>308</v>
      </c>
      <c r="C25" s="83">
        <v>41.815940891568872</v>
      </c>
      <c r="D25" s="102">
        <v>37.939366444903051</v>
      </c>
      <c r="E25" s="83">
        <v>-3.8765744466658205</v>
      </c>
      <c r="F25" s="242"/>
      <c r="G25" s="83">
        <v>42.12017438942533</v>
      </c>
      <c r="H25" s="102">
        <v>35.572348332437073</v>
      </c>
      <c r="I25" s="83">
        <v>-6.5478260569882565</v>
      </c>
      <c r="J25" s="63"/>
      <c r="K25" s="180"/>
      <c r="L25" s="86" t="s">
        <v>308</v>
      </c>
      <c r="M25" s="178">
        <v>37.939366444903051</v>
      </c>
      <c r="N25" s="86"/>
      <c r="O25" s="86"/>
      <c r="P25" s="181" t="s">
        <v>312</v>
      </c>
      <c r="Q25" s="186">
        <v>32.699904230892301</v>
      </c>
      <c r="R25" s="186">
        <v>34.384650264087028</v>
      </c>
      <c r="S25" s="186">
        <v>31.947411200833244</v>
      </c>
      <c r="T25" s="186">
        <v>34.272123646840761</v>
      </c>
      <c r="U25" s="86"/>
      <c r="V25" s="178"/>
      <c r="W25" s="86"/>
      <c r="X25" s="86"/>
    </row>
    <row r="26" spans="1:24" s="64" customFormat="1" ht="15" customHeight="1" x14ac:dyDescent="0.25">
      <c r="A26" s="61"/>
      <c r="B26" s="62" t="s">
        <v>312</v>
      </c>
      <c r="C26" s="83">
        <v>32.699904230892301</v>
      </c>
      <c r="D26" s="102">
        <v>34.384650264087028</v>
      </c>
      <c r="E26" s="83">
        <v>1.6847460331947275</v>
      </c>
      <c r="F26" s="242"/>
      <c r="G26" s="83">
        <v>31.947411200833244</v>
      </c>
      <c r="H26" s="102">
        <v>34.272123646840761</v>
      </c>
      <c r="I26" s="83">
        <v>2.324712446007517</v>
      </c>
      <c r="J26" s="63"/>
      <c r="K26" s="180"/>
      <c r="L26" s="86" t="s">
        <v>312</v>
      </c>
      <c r="M26" s="178">
        <v>34.384650264087028</v>
      </c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</row>
    <row r="27" spans="1:24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</row>
    <row r="28" spans="1:24" s="64" customFormat="1" ht="13.8" x14ac:dyDescent="0.25">
      <c r="A28" s="61"/>
      <c r="B28" s="97" t="s">
        <v>94</v>
      </c>
      <c r="C28" s="70">
        <v>3.8085514137630696</v>
      </c>
      <c r="D28" s="84">
        <v>3.1357343426046356</v>
      </c>
      <c r="E28" s="103"/>
      <c r="F28" s="103"/>
      <c r="G28" s="70">
        <v>3.4834029427505939</v>
      </c>
      <c r="H28" s="84">
        <v>3.5496956623148961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0"/>
      <c r="V29" s="74"/>
      <c r="W29" s="74"/>
      <c r="X29" s="74"/>
    </row>
    <row r="30" spans="1:24" ht="15.6" x14ac:dyDescent="0.3">
      <c r="A30" s="8"/>
      <c r="B30" s="33"/>
      <c r="C30" s="340" t="s">
        <v>215</v>
      </c>
      <c r="D30" s="340"/>
      <c r="E30" s="340"/>
      <c r="F30" s="340"/>
      <c r="G30" s="340"/>
      <c r="H30" s="340"/>
      <c r="I30" s="340"/>
      <c r="J30" s="12"/>
      <c r="K30" s="180"/>
      <c r="V30" s="74"/>
      <c r="W30" s="74"/>
      <c r="X30" s="74"/>
    </row>
    <row r="31" spans="1:24" ht="15.6" x14ac:dyDescent="0.3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180"/>
      <c r="V31" s="74"/>
      <c r="W31" s="74"/>
      <c r="X31" s="74"/>
    </row>
    <row r="32" spans="1:2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V32" s="74"/>
      <c r="W32" s="74"/>
      <c r="X32" s="74"/>
    </row>
    <row r="33" spans="1:26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0"/>
      <c r="V33" s="74"/>
      <c r="W33" s="74"/>
      <c r="X33" s="74"/>
    </row>
    <row r="34" spans="1:26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0"/>
      <c r="V34" s="74"/>
      <c r="W34" s="74"/>
      <c r="X34" s="74"/>
    </row>
    <row r="35" spans="1:26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0"/>
      <c r="V35" s="74"/>
      <c r="W35" s="74"/>
      <c r="X35" s="74"/>
      <c r="Z35" s="77"/>
    </row>
    <row r="36" spans="1:26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0"/>
      <c r="V36" s="74"/>
      <c r="W36" s="74"/>
      <c r="X36" s="74"/>
      <c r="Z36" s="77"/>
    </row>
    <row r="37" spans="1:26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0"/>
      <c r="V37" s="74"/>
      <c r="W37" s="74"/>
      <c r="X37" s="74"/>
    </row>
    <row r="38" spans="1:26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0"/>
      <c r="V38" s="74"/>
      <c r="W38" s="74"/>
      <c r="X38" s="74"/>
    </row>
    <row r="39" spans="1:26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0"/>
      <c r="V39" s="74"/>
      <c r="W39" s="74"/>
      <c r="X39" s="74"/>
    </row>
    <row r="40" spans="1:26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0"/>
      <c r="V40" s="74"/>
      <c r="W40" s="74"/>
      <c r="X40" s="74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0"/>
      <c r="V41" s="74"/>
      <c r="W41" s="74"/>
      <c r="X41" s="74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0"/>
      <c r="V42" s="74"/>
      <c r="W42" s="74"/>
      <c r="X42" s="74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0"/>
      <c r="V43" s="74"/>
      <c r="W43" s="74"/>
      <c r="X43" s="74"/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0"/>
      <c r="V44" s="74"/>
      <c r="W44" s="74"/>
      <c r="X44" s="74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6" x14ac:dyDescent="0.25">
      <c r="A47" s="129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6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5">
      <c r="K52" s="88"/>
    </row>
    <row r="53" spans="1:11" x14ac:dyDescent="0.25">
      <c r="B53" s="74"/>
      <c r="C53" s="74"/>
      <c r="D53" s="74"/>
      <c r="E53" s="74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9.109375" style="7" customWidth="1"/>
    <col min="7" max="7" width="11.5546875" style="7" customWidth="1"/>
    <col min="8" max="8" width="16.33203125" style="7" customWidth="1"/>
    <col min="9" max="9" width="15.109375" style="7" customWidth="1"/>
    <col min="10" max="10" width="1.88671875" style="7" customWidth="1"/>
    <col min="11" max="11" width="10.88671875" style="89"/>
    <col min="12" max="12" width="14.33203125" style="86" bestFit="1" customWidth="1"/>
    <col min="13" max="13" width="5.6640625" style="86" bestFit="1" customWidth="1"/>
    <col min="14" max="15" width="10.88671875" style="86"/>
    <col min="16" max="16" width="13" style="86" bestFit="1" customWidth="1"/>
    <col min="17" max="21" width="10.88671875" style="86"/>
    <col min="22" max="26" width="10.88671875" style="64"/>
    <col min="27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V6" s="86"/>
      <c r="W6" s="86"/>
      <c r="X6" s="86"/>
      <c r="Y6" s="86"/>
      <c r="Z6" s="86"/>
    </row>
    <row r="7" spans="1:26" ht="15.6" x14ac:dyDescent="0.3">
      <c r="A7" s="8"/>
      <c r="B7" s="9"/>
      <c r="C7" s="313" t="s">
        <v>106</v>
      </c>
      <c r="D7" s="313"/>
      <c r="E7" s="313"/>
      <c r="F7" s="313"/>
      <c r="G7" s="313"/>
      <c r="H7" s="313"/>
      <c r="I7" s="313"/>
      <c r="J7" s="12"/>
      <c r="K7" s="180"/>
      <c r="V7" s="86"/>
      <c r="W7" s="86"/>
      <c r="X7" s="86"/>
      <c r="Y7" s="86"/>
      <c r="Z7" s="86"/>
    </row>
    <row r="8" spans="1:26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180"/>
      <c r="V8" s="86"/>
      <c r="W8" s="86"/>
      <c r="X8" s="86"/>
      <c r="Y8" s="86"/>
      <c r="Z8" s="86"/>
    </row>
    <row r="9" spans="1:26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86"/>
      <c r="W9" s="86"/>
      <c r="X9" s="86"/>
      <c r="Y9" s="86"/>
      <c r="Z9" s="86"/>
    </row>
    <row r="10" spans="1:26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L11" s="86"/>
      <c r="M11" s="86"/>
      <c r="N11" s="86"/>
      <c r="O11" s="86"/>
      <c r="P11" s="185" t="s">
        <v>266</v>
      </c>
      <c r="Q11" s="185">
        <v>2015</v>
      </c>
      <c r="R11" s="185">
        <v>2016</v>
      </c>
      <c r="S11" s="185">
        <v>2015</v>
      </c>
      <c r="T11" s="185">
        <v>2016</v>
      </c>
      <c r="U11" s="86"/>
      <c r="V11" s="86"/>
      <c r="W11" s="86" t="s">
        <v>74</v>
      </c>
      <c r="X11" s="86"/>
      <c r="Y11" s="86"/>
      <c r="Z11" s="86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318</v>
      </c>
      <c r="W12" s="178">
        <v>84.054407642727725</v>
      </c>
      <c r="X12" s="86"/>
      <c r="Y12" s="86"/>
      <c r="Z12" s="86"/>
    </row>
    <row r="13" spans="1:26" s="64" customFormat="1" ht="15" customHeight="1" x14ac:dyDescent="0.3">
      <c r="A13" s="61"/>
      <c r="B13" s="97" t="s">
        <v>318</v>
      </c>
      <c r="C13" s="84">
        <v>83.528055382412035</v>
      </c>
      <c r="D13" s="84">
        <v>84.054407642727725</v>
      </c>
      <c r="E13" s="84">
        <v>0.52635226031569005</v>
      </c>
      <c r="F13" s="171"/>
      <c r="G13" s="84">
        <v>84.702610883032946</v>
      </c>
      <c r="H13" s="84">
        <v>85.656735072749868</v>
      </c>
      <c r="I13" s="84">
        <v>0.95412418971692148</v>
      </c>
      <c r="J13" s="63"/>
      <c r="K13" s="62"/>
      <c r="L13" s="86" t="s">
        <v>318</v>
      </c>
      <c r="M13" s="178">
        <v>84.054407642727725</v>
      </c>
      <c r="N13" s="86"/>
      <c r="O13" s="86"/>
      <c r="P13" s="181" t="s">
        <v>318</v>
      </c>
      <c r="Q13" s="186">
        <v>83.528055382412035</v>
      </c>
      <c r="R13" s="186">
        <v>84.054407642727725</v>
      </c>
      <c r="S13" s="186">
        <v>84.702610883032946</v>
      </c>
      <c r="T13" s="186">
        <v>85.656735072749868</v>
      </c>
      <c r="U13" s="86"/>
      <c r="V13" s="86" t="s">
        <v>316</v>
      </c>
      <c r="W13" s="178">
        <v>80.971092958374442</v>
      </c>
      <c r="X13" s="86"/>
      <c r="Y13" s="86"/>
      <c r="Z13" s="86"/>
    </row>
    <row r="14" spans="1:26" s="64" customFormat="1" ht="14.25" customHeight="1" x14ac:dyDescent="0.3">
      <c r="A14" s="61"/>
      <c r="B14" s="62" t="s">
        <v>316</v>
      </c>
      <c r="C14" s="83">
        <v>82.064564882754752</v>
      </c>
      <c r="D14" s="102">
        <v>80.971092958374442</v>
      </c>
      <c r="E14" s="83">
        <v>-1.0934719243803102</v>
      </c>
      <c r="F14" s="171"/>
      <c r="G14" s="83">
        <v>83.470234308499215</v>
      </c>
      <c r="H14" s="102">
        <v>81.833572861022475</v>
      </c>
      <c r="I14" s="83">
        <v>-1.6366614474767402</v>
      </c>
      <c r="J14" s="63"/>
      <c r="K14" s="62"/>
      <c r="L14" s="86" t="s">
        <v>316</v>
      </c>
      <c r="M14" s="178">
        <v>80.971092958374442</v>
      </c>
      <c r="N14" s="86"/>
      <c r="O14" s="86"/>
      <c r="P14" s="181" t="s">
        <v>316</v>
      </c>
      <c r="Q14" s="186">
        <v>82.064564882754752</v>
      </c>
      <c r="R14" s="186">
        <v>80.971092958374442</v>
      </c>
      <c r="S14" s="186">
        <v>83.470234308499215</v>
      </c>
      <c r="T14" s="186">
        <v>81.833572861022475</v>
      </c>
      <c r="U14" s="86"/>
      <c r="V14" s="86" t="s">
        <v>317</v>
      </c>
      <c r="W14" s="178">
        <v>80.825140720004924</v>
      </c>
      <c r="X14" s="86"/>
      <c r="Y14" s="86"/>
      <c r="Z14" s="86"/>
    </row>
    <row r="15" spans="1:26" s="64" customFormat="1" ht="15" customHeight="1" x14ac:dyDescent="0.3">
      <c r="A15" s="61"/>
      <c r="B15" s="97" t="s">
        <v>317</v>
      </c>
      <c r="C15" s="70">
        <v>81.50162671349031</v>
      </c>
      <c r="D15" s="84">
        <v>80.825140720004924</v>
      </c>
      <c r="E15" s="70">
        <v>-0.67648599348538596</v>
      </c>
      <c r="F15" s="292"/>
      <c r="G15" s="70">
        <v>82.423085759570753</v>
      </c>
      <c r="H15" s="84">
        <v>81.777277220275536</v>
      </c>
      <c r="I15" s="70">
        <v>-0.64580853929521709</v>
      </c>
      <c r="J15" s="63"/>
      <c r="K15" s="62"/>
      <c r="L15" s="86" t="s">
        <v>317</v>
      </c>
      <c r="M15" s="178">
        <v>80.825140720004924</v>
      </c>
      <c r="N15" s="86"/>
      <c r="O15" s="86"/>
      <c r="P15" s="181" t="s">
        <v>317</v>
      </c>
      <c r="Q15" s="186">
        <v>81.50162671349031</v>
      </c>
      <c r="R15" s="186">
        <v>80.825140720004924</v>
      </c>
      <c r="S15" s="186">
        <v>82.423085759570753</v>
      </c>
      <c r="T15" s="186">
        <v>81.777277220275536</v>
      </c>
      <c r="U15" s="86"/>
      <c r="V15" s="86" t="s">
        <v>314</v>
      </c>
      <c r="W15" s="178">
        <v>80.786931469527474</v>
      </c>
      <c r="X15" s="86"/>
      <c r="Y15" s="86"/>
      <c r="Z15" s="86"/>
    </row>
    <row r="16" spans="1:26" s="64" customFormat="1" ht="15" customHeight="1" x14ac:dyDescent="0.3">
      <c r="A16" s="61"/>
      <c r="B16" s="62" t="s">
        <v>314</v>
      </c>
      <c r="C16" s="83">
        <v>83.721792131960171</v>
      </c>
      <c r="D16" s="102">
        <v>80.786931469527474</v>
      </c>
      <c r="E16" s="83">
        <v>-2.9348606624326976</v>
      </c>
      <c r="F16" s="293"/>
      <c r="G16" s="83">
        <v>83.663895116878294</v>
      </c>
      <c r="H16" s="102">
        <v>80.702179357462441</v>
      </c>
      <c r="I16" s="83">
        <v>-2.9617157594158527</v>
      </c>
      <c r="J16" s="63"/>
      <c r="K16" s="62"/>
      <c r="L16" s="86" t="s">
        <v>314</v>
      </c>
      <c r="M16" s="178">
        <v>80.786931469527474</v>
      </c>
      <c r="N16" s="86"/>
      <c r="O16" s="86"/>
      <c r="P16" s="181" t="s">
        <v>314</v>
      </c>
      <c r="Q16" s="186">
        <v>83.721792131960171</v>
      </c>
      <c r="R16" s="186">
        <v>80.786931469527474</v>
      </c>
      <c r="S16" s="186">
        <v>83.663895116878294</v>
      </c>
      <c r="T16" s="186">
        <v>80.702179357462441</v>
      </c>
      <c r="U16" s="86"/>
      <c r="V16" s="86" t="s">
        <v>309</v>
      </c>
      <c r="W16" s="178">
        <v>80.785806051572948</v>
      </c>
      <c r="X16" s="86"/>
      <c r="Y16" s="86"/>
      <c r="Z16" s="86"/>
    </row>
    <row r="17" spans="1:26" s="64" customFormat="1" ht="15" customHeight="1" x14ac:dyDescent="0.3">
      <c r="A17" s="61"/>
      <c r="B17" s="62" t="s">
        <v>309</v>
      </c>
      <c r="C17" s="83">
        <v>81.652345483851974</v>
      </c>
      <c r="D17" s="102">
        <v>80.785806051572948</v>
      </c>
      <c r="E17" s="83">
        <v>-0.8665394322790263</v>
      </c>
      <c r="F17" s="290"/>
      <c r="G17" s="83">
        <v>83.004826670354362</v>
      </c>
      <c r="H17" s="102">
        <v>80.350159981069396</v>
      </c>
      <c r="I17" s="83">
        <v>-2.6546666892849657</v>
      </c>
      <c r="J17" s="63"/>
      <c r="K17" s="62"/>
      <c r="L17" s="86" t="s">
        <v>309</v>
      </c>
      <c r="M17" s="178">
        <v>80.785806051572948</v>
      </c>
      <c r="N17" s="86"/>
      <c r="O17" s="86"/>
      <c r="P17" s="181" t="s">
        <v>309</v>
      </c>
      <c r="Q17" s="186">
        <v>81.652345483851974</v>
      </c>
      <c r="R17" s="186">
        <v>80.785806051572948</v>
      </c>
      <c r="S17" s="186">
        <v>83.004826670354362</v>
      </c>
      <c r="T17" s="186">
        <v>80.350159981069396</v>
      </c>
      <c r="U17" s="86"/>
      <c r="V17" s="86" t="s">
        <v>315</v>
      </c>
      <c r="W17" s="178">
        <v>80.152878140490969</v>
      </c>
      <c r="X17" s="86"/>
      <c r="Y17" s="86"/>
      <c r="Z17" s="86"/>
    </row>
    <row r="18" spans="1:26" s="64" customFormat="1" ht="15" customHeight="1" x14ac:dyDescent="0.3">
      <c r="A18" s="61"/>
      <c r="B18" s="62" t="s">
        <v>315</v>
      </c>
      <c r="C18" s="83">
        <v>81.752989895776082</v>
      </c>
      <c r="D18" s="102">
        <v>80.152878140490969</v>
      </c>
      <c r="E18" s="83">
        <v>-1.6001117552851127</v>
      </c>
      <c r="F18" s="171"/>
      <c r="G18" s="83">
        <v>82.243469722409145</v>
      </c>
      <c r="H18" s="102">
        <v>82.396241209274123</v>
      </c>
      <c r="I18" s="83">
        <v>0.1527714868649781</v>
      </c>
      <c r="J18" s="63"/>
      <c r="K18" s="62"/>
      <c r="L18" s="86" t="s">
        <v>315</v>
      </c>
      <c r="M18" s="178">
        <v>80.152878140490969</v>
      </c>
      <c r="N18" s="86"/>
      <c r="O18" s="86"/>
      <c r="P18" s="181" t="s">
        <v>315</v>
      </c>
      <c r="Q18" s="186">
        <v>81.752989895776082</v>
      </c>
      <c r="R18" s="186">
        <v>80.152878140490969</v>
      </c>
      <c r="S18" s="186">
        <v>82.243469722409145</v>
      </c>
      <c r="T18" s="186">
        <v>82.396241209274123</v>
      </c>
      <c r="U18" s="86"/>
      <c r="V18" s="86" t="s">
        <v>310</v>
      </c>
      <c r="W18" s="178">
        <v>79.735848293743331</v>
      </c>
      <c r="X18" s="86"/>
      <c r="Y18" s="86"/>
      <c r="Z18" s="86"/>
    </row>
    <row r="19" spans="1:26" s="64" customFormat="1" ht="15" customHeight="1" x14ac:dyDescent="0.3">
      <c r="A19" s="61"/>
      <c r="B19" s="62" t="s">
        <v>310</v>
      </c>
      <c r="C19" s="83">
        <v>82.817955126782493</v>
      </c>
      <c r="D19" s="102">
        <v>79.735848293743331</v>
      </c>
      <c r="E19" s="83">
        <v>-3.0821068330391626</v>
      </c>
      <c r="F19" s="171"/>
      <c r="G19" s="83">
        <v>82.605531730125008</v>
      </c>
      <c r="H19" s="102">
        <v>81.919127905362217</v>
      </c>
      <c r="I19" s="83">
        <v>-0.68640382476279171</v>
      </c>
      <c r="J19" s="63"/>
      <c r="K19" s="62"/>
      <c r="L19" s="86" t="s">
        <v>310</v>
      </c>
      <c r="M19" s="178">
        <v>79.735848293743331</v>
      </c>
      <c r="N19" s="86"/>
      <c r="O19" s="86"/>
      <c r="P19" s="181" t="s">
        <v>310</v>
      </c>
      <c r="Q19" s="186">
        <v>82.817955126782493</v>
      </c>
      <c r="R19" s="186">
        <v>79.735848293743331</v>
      </c>
      <c r="S19" s="186">
        <v>82.605531730125008</v>
      </c>
      <c r="T19" s="186">
        <v>81.919127905362217</v>
      </c>
      <c r="U19" s="86"/>
      <c r="V19" s="86" t="s">
        <v>319</v>
      </c>
      <c r="W19" s="178">
        <v>79.031732945607459</v>
      </c>
      <c r="X19" s="86"/>
      <c r="Y19" s="86"/>
      <c r="Z19" s="86"/>
    </row>
    <row r="20" spans="1:26" s="64" customFormat="1" ht="15" customHeight="1" x14ac:dyDescent="0.3">
      <c r="A20" s="61"/>
      <c r="B20" s="62" t="s">
        <v>319</v>
      </c>
      <c r="C20" s="83">
        <v>80.321485027308697</v>
      </c>
      <c r="D20" s="102">
        <v>79.031732945607459</v>
      </c>
      <c r="E20" s="83">
        <v>-1.2897520817012378</v>
      </c>
      <c r="F20" s="171"/>
      <c r="G20" s="83">
        <v>81.327643639804691</v>
      </c>
      <c r="H20" s="102">
        <v>79.244903728389176</v>
      </c>
      <c r="I20" s="83">
        <v>-2.0827399114155156</v>
      </c>
      <c r="J20" s="63"/>
      <c r="K20" s="62"/>
      <c r="L20" s="86" t="s">
        <v>319</v>
      </c>
      <c r="M20" s="178">
        <v>79.031732945607459</v>
      </c>
      <c r="N20" s="86"/>
      <c r="O20" s="86"/>
      <c r="P20" s="181" t="s">
        <v>319</v>
      </c>
      <c r="Q20" s="186">
        <v>80.321485027308697</v>
      </c>
      <c r="R20" s="186">
        <v>79.031732945607459</v>
      </c>
      <c r="S20" s="186">
        <v>81.327643639804691</v>
      </c>
      <c r="T20" s="186">
        <v>79.244903728389176</v>
      </c>
      <c r="U20" s="86"/>
      <c r="V20" s="86" t="s">
        <v>311</v>
      </c>
      <c r="W20" s="178">
        <v>78.453272016866066</v>
      </c>
      <c r="X20" s="86"/>
      <c r="Y20" s="86"/>
      <c r="Z20" s="86"/>
    </row>
    <row r="21" spans="1:26" s="64" customFormat="1" ht="14.25" customHeight="1" x14ac:dyDescent="0.3">
      <c r="A21" s="61"/>
      <c r="B21" s="62" t="s">
        <v>311</v>
      </c>
      <c r="C21" s="83">
        <v>78.490032191633503</v>
      </c>
      <c r="D21" s="102">
        <v>78.453272016866066</v>
      </c>
      <c r="E21" s="83">
        <v>-3.6760174767437093E-2</v>
      </c>
      <c r="F21" s="160"/>
      <c r="G21" s="83">
        <v>80.08922054770251</v>
      </c>
      <c r="H21" s="102">
        <v>78.004515617208952</v>
      </c>
      <c r="I21" s="83">
        <v>-2.0847049304935581</v>
      </c>
      <c r="J21" s="63"/>
      <c r="K21" s="62"/>
      <c r="L21" s="86" t="s">
        <v>311</v>
      </c>
      <c r="M21" s="178">
        <v>78.453272016866066</v>
      </c>
      <c r="N21" s="86"/>
      <c r="O21" s="86"/>
      <c r="P21" s="181" t="s">
        <v>311</v>
      </c>
      <c r="Q21" s="186">
        <v>78.490032191633503</v>
      </c>
      <c r="R21" s="186">
        <v>78.453272016866066</v>
      </c>
      <c r="S21" s="186">
        <v>80.08922054770251</v>
      </c>
      <c r="T21" s="186">
        <v>78.004515617208952</v>
      </c>
      <c r="U21" s="86"/>
      <c r="V21" s="86" t="s">
        <v>313</v>
      </c>
      <c r="W21" s="178">
        <v>76.811475255318754</v>
      </c>
      <c r="X21" s="86"/>
      <c r="Y21" s="86"/>
      <c r="Z21" s="86"/>
    </row>
    <row r="22" spans="1:26" s="64" customFormat="1" ht="14.25" customHeight="1" x14ac:dyDescent="0.3">
      <c r="A22" s="61"/>
      <c r="B22" s="62" t="s">
        <v>313</v>
      </c>
      <c r="C22" s="83">
        <v>79.424404747493256</v>
      </c>
      <c r="D22" s="102">
        <v>76.811475255318754</v>
      </c>
      <c r="E22" s="83">
        <v>-2.6129294921745014</v>
      </c>
      <c r="F22" s="162"/>
      <c r="G22" s="83">
        <v>78.981886305993513</v>
      </c>
      <c r="H22" s="102">
        <v>77.143471943946381</v>
      </c>
      <c r="I22" s="83">
        <v>-1.838414362047132</v>
      </c>
      <c r="J22" s="63"/>
      <c r="K22" s="62"/>
      <c r="L22" s="86" t="s">
        <v>313</v>
      </c>
      <c r="M22" s="178">
        <v>76.811475255318754</v>
      </c>
      <c r="N22" s="86"/>
      <c r="O22" s="86"/>
      <c r="P22" s="181" t="s">
        <v>313</v>
      </c>
      <c r="Q22" s="186">
        <v>79.424404747493256</v>
      </c>
      <c r="R22" s="186">
        <v>76.811475255318754</v>
      </c>
      <c r="S22" s="186">
        <v>78.981886305993513</v>
      </c>
      <c r="T22" s="186">
        <v>77.143471943946381</v>
      </c>
      <c r="U22" s="86"/>
      <c r="V22" s="86" t="s">
        <v>312</v>
      </c>
      <c r="W22" s="178">
        <v>76.688317633293536</v>
      </c>
      <c r="X22" s="86"/>
      <c r="Y22" s="86"/>
      <c r="Z22" s="86"/>
    </row>
    <row r="23" spans="1:26" s="64" customFormat="1" ht="15" customHeight="1" x14ac:dyDescent="0.3">
      <c r="A23" s="61"/>
      <c r="B23" s="62" t="s">
        <v>312</v>
      </c>
      <c r="C23" s="83">
        <v>77.519663849220422</v>
      </c>
      <c r="D23" s="102">
        <v>76.688317633293536</v>
      </c>
      <c r="E23" s="83">
        <v>-0.83134621592688518</v>
      </c>
      <c r="F23" s="168"/>
      <c r="G23" s="83">
        <v>77.034950307066282</v>
      </c>
      <c r="H23" s="102">
        <v>76.214995759334059</v>
      </c>
      <c r="I23" s="83">
        <v>-0.8199545477322232</v>
      </c>
      <c r="J23" s="63"/>
      <c r="K23" s="62"/>
      <c r="L23" s="86" t="s">
        <v>312</v>
      </c>
      <c r="M23" s="178">
        <v>76.688317633293536</v>
      </c>
      <c r="N23" s="86"/>
      <c r="O23" s="86"/>
      <c r="P23" s="181" t="s">
        <v>312</v>
      </c>
      <c r="Q23" s="186">
        <v>77.519663849220422</v>
      </c>
      <c r="R23" s="186">
        <v>76.688317633293536</v>
      </c>
      <c r="S23" s="186">
        <v>77.034950307066282</v>
      </c>
      <c r="T23" s="186">
        <v>76.214995759334059</v>
      </c>
      <c r="U23" s="86"/>
      <c r="V23" s="86" t="s">
        <v>320</v>
      </c>
      <c r="W23" s="178">
        <v>76.508785300518397</v>
      </c>
      <c r="X23" s="86"/>
      <c r="Y23" s="86"/>
      <c r="Z23" s="86"/>
    </row>
    <row r="24" spans="1:26" s="64" customFormat="1" ht="15" customHeight="1" x14ac:dyDescent="0.3">
      <c r="A24" s="61"/>
      <c r="B24" s="62" t="s">
        <v>320</v>
      </c>
      <c r="C24" s="83">
        <v>77.141113552413657</v>
      </c>
      <c r="D24" s="102">
        <v>76.508785300518397</v>
      </c>
      <c r="E24" s="83">
        <v>-0.63232825189525954</v>
      </c>
      <c r="F24" s="158"/>
      <c r="G24" s="83">
        <v>77.409852181439504</v>
      </c>
      <c r="H24" s="102">
        <v>76.333603629737766</v>
      </c>
      <c r="I24" s="83">
        <v>-1.0762485517017382</v>
      </c>
      <c r="J24" s="63"/>
      <c r="K24" s="62"/>
      <c r="L24" s="86" t="s">
        <v>320</v>
      </c>
      <c r="M24" s="178">
        <v>76.508785300518397</v>
      </c>
      <c r="N24" s="86"/>
      <c r="O24" s="86"/>
      <c r="P24" s="181" t="s">
        <v>320</v>
      </c>
      <c r="Q24" s="186">
        <v>77.141113552413657</v>
      </c>
      <c r="R24" s="186">
        <v>76.508785300518397</v>
      </c>
      <c r="S24" s="186">
        <v>77.409852181439504</v>
      </c>
      <c r="T24" s="186">
        <v>76.333603629737766</v>
      </c>
      <c r="U24" s="86"/>
      <c r="V24" s="86" t="s">
        <v>308</v>
      </c>
      <c r="W24" s="178">
        <v>75.25429977862413</v>
      </c>
      <c r="X24" s="86"/>
      <c r="Y24" s="86"/>
      <c r="Z24" s="86"/>
    </row>
    <row r="25" spans="1:26" s="64" customFormat="1" ht="15" customHeight="1" x14ac:dyDescent="0.3">
      <c r="A25" s="61"/>
      <c r="B25" s="62" t="s">
        <v>308</v>
      </c>
      <c r="C25" s="83">
        <v>79.310126151280443</v>
      </c>
      <c r="D25" s="102">
        <v>75.25429977862413</v>
      </c>
      <c r="E25" s="83">
        <v>-4.0558263726563126</v>
      </c>
      <c r="F25" s="158"/>
      <c r="G25" s="83">
        <v>79.095506383681396</v>
      </c>
      <c r="H25" s="102">
        <v>74.290330090856287</v>
      </c>
      <c r="I25" s="83">
        <v>-4.8051762928251094</v>
      </c>
      <c r="J25" s="63"/>
      <c r="K25" s="62"/>
      <c r="L25" s="86" t="s">
        <v>308</v>
      </c>
      <c r="M25" s="178">
        <v>75.25429977862413</v>
      </c>
      <c r="N25" s="86"/>
      <c r="O25" s="86"/>
      <c r="P25" s="181" t="s">
        <v>308</v>
      </c>
      <c r="Q25" s="186">
        <v>79.310126151280443</v>
      </c>
      <c r="R25" s="186">
        <v>75.25429977862413</v>
      </c>
      <c r="S25" s="186">
        <v>79.095506383681396</v>
      </c>
      <c r="T25" s="186">
        <v>74.290330090856287</v>
      </c>
      <c r="U25" s="86"/>
      <c r="V25" s="86" t="s">
        <v>307</v>
      </c>
      <c r="W25" s="178">
        <v>71.930712888854842</v>
      </c>
      <c r="X25" s="86"/>
      <c r="Y25" s="86"/>
      <c r="Z25" s="86"/>
    </row>
    <row r="26" spans="1:26" s="64" customFormat="1" ht="15" customHeight="1" x14ac:dyDescent="0.3">
      <c r="A26" s="61"/>
      <c r="B26" s="62" t="s">
        <v>307</v>
      </c>
      <c r="C26" s="83">
        <v>71.636946797419313</v>
      </c>
      <c r="D26" s="102">
        <v>71.930712888854842</v>
      </c>
      <c r="E26" s="83">
        <v>0.29376609143552912</v>
      </c>
      <c r="F26" s="160"/>
      <c r="G26" s="83">
        <v>74.21399700233971</v>
      </c>
      <c r="H26" s="102">
        <v>73.751830032922001</v>
      </c>
      <c r="I26" s="83">
        <v>-0.46216696941770863</v>
      </c>
      <c r="J26" s="63"/>
      <c r="K26" s="62"/>
      <c r="L26" s="86" t="s">
        <v>307</v>
      </c>
      <c r="M26" s="178">
        <v>71.930712888854842</v>
      </c>
      <c r="N26" s="86"/>
      <c r="O26" s="86"/>
      <c r="P26" s="181" t="s">
        <v>307</v>
      </c>
      <c r="Q26" s="186">
        <v>71.636946797419313</v>
      </c>
      <c r="R26" s="186">
        <v>71.930712888854842</v>
      </c>
      <c r="S26" s="186">
        <v>74.21399700233971</v>
      </c>
      <c r="T26" s="186">
        <v>73.751830032922001</v>
      </c>
      <c r="U26" s="86"/>
      <c r="V26" s="86"/>
      <c r="W26" s="86"/>
      <c r="X26" s="86"/>
      <c r="Y26" s="86"/>
      <c r="Z26" s="86"/>
    </row>
    <row r="27" spans="1:26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</row>
    <row r="28" spans="1:26" s="64" customFormat="1" ht="13.8" x14ac:dyDescent="0.25">
      <c r="A28" s="61"/>
      <c r="B28" s="97" t="s">
        <v>94</v>
      </c>
      <c r="C28" s="70">
        <v>2.0264286689217244</v>
      </c>
      <c r="D28" s="84">
        <v>3.2292669227228004</v>
      </c>
      <c r="E28" s="103"/>
      <c r="F28" s="103"/>
      <c r="G28" s="70">
        <v>2.2795251234621929</v>
      </c>
      <c r="H28" s="84">
        <v>3.8794578524743315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</row>
    <row r="29" spans="1:26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V29" s="86"/>
      <c r="W29" s="86"/>
      <c r="X29" s="86"/>
      <c r="Y29" s="86"/>
      <c r="Z29" s="86"/>
    </row>
    <row r="30" spans="1:26" ht="15.6" x14ac:dyDescent="0.25">
      <c r="A30" s="8"/>
      <c r="B30" s="33"/>
      <c r="C30" s="336" t="s">
        <v>214</v>
      </c>
      <c r="D30" s="336"/>
      <c r="E30" s="336"/>
      <c r="F30" s="336"/>
      <c r="G30" s="336"/>
      <c r="H30" s="336"/>
      <c r="I30" s="336"/>
      <c r="J30" s="12"/>
      <c r="K30" s="88"/>
      <c r="V30" s="86"/>
      <c r="W30" s="86"/>
      <c r="X30" s="86"/>
      <c r="Y30" s="86"/>
      <c r="Z30" s="86"/>
    </row>
    <row r="31" spans="1:26" ht="15.6" x14ac:dyDescent="0.3">
      <c r="A31" s="8"/>
      <c r="B31" s="33"/>
      <c r="C31" s="339" t="s">
        <v>362</v>
      </c>
      <c r="D31" s="339"/>
      <c r="E31" s="339"/>
      <c r="F31" s="339"/>
      <c r="G31" s="339"/>
      <c r="H31" s="339"/>
      <c r="I31" s="339"/>
      <c r="J31" s="12"/>
      <c r="K31" s="88"/>
      <c r="V31" s="86"/>
      <c r="W31" s="86"/>
      <c r="X31" s="86"/>
      <c r="Y31" s="86"/>
      <c r="Z31" s="86"/>
    </row>
    <row r="32" spans="1:26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V32" s="86"/>
      <c r="W32" s="86"/>
      <c r="X32" s="86"/>
      <c r="Y32" s="86"/>
      <c r="Z32" s="86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V33" s="86"/>
      <c r="W33" s="86"/>
      <c r="X33" s="86"/>
      <c r="Y33" s="86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V34" s="86"/>
      <c r="W34" s="86"/>
      <c r="X34" s="86"/>
      <c r="Y34" s="86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V35" s="86"/>
      <c r="W35" s="86"/>
      <c r="X35" s="86"/>
      <c r="Y35" s="86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V36" s="86"/>
      <c r="W36" s="86"/>
      <c r="X36" s="86"/>
      <c r="Y36" s="86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V37" s="86"/>
      <c r="W37" s="86"/>
      <c r="X37" s="86"/>
      <c r="Y37" s="86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V38" s="86"/>
      <c r="W38" s="86"/>
      <c r="X38" s="86"/>
      <c r="Y38" s="86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V39" s="86"/>
      <c r="W39" s="86"/>
      <c r="X39" s="86"/>
      <c r="Y39" s="86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8"/>
      <c r="V40" s="86"/>
      <c r="W40" s="86"/>
      <c r="X40" s="86"/>
      <c r="Y40" s="86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  <c r="V41" s="86"/>
      <c r="W41" s="86"/>
      <c r="X41" s="86"/>
      <c r="Y41" s="86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5" x14ac:dyDescent="0.25">
      <c r="A47" s="129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5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5">
      <c r="K52" s="88"/>
    </row>
    <row r="53" spans="1:11" x14ac:dyDescent="0.25">
      <c r="B53" s="74"/>
      <c r="C53" s="74"/>
      <c r="D53" s="74"/>
      <c r="E53" s="74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4414062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4" width="10.88671875" style="86"/>
    <col min="15" max="15" width="14.33203125" style="86" bestFit="1" customWidth="1"/>
    <col min="16" max="16" width="10.88671875" style="86"/>
    <col min="17" max="23" width="10.88671875" style="74"/>
    <col min="24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7"/>
      <c r="R6" s="7"/>
      <c r="S6" s="7"/>
      <c r="T6" s="7"/>
      <c r="U6" s="7"/>
      <c r="V6" s="7"/>
      <c r="W6" s="7"/>
    </row>
    <row r="7" spans="1:23" ht="15.6" x14ac:dyDescent="0.3">
      <c r="A7" s="8"/>
      <c r="B7" s="9"/>
      <c r="C7" s="313" t="s">
        <v>107</v>
      </c>
      <c r="D7" s="313"/>
      <c r="E7" s="313"/>
      <c r="F7" s="313"/>
      <c r="G7" s="313"/>
      <c r="H7" s="313"/>
      <c r="I7" s="313"/>
      <c r="J7" s="12"/>
      <c r="K7" s="62"/>
      <c r="L7" s="64"/>
      <c r="M7" s="64"/>
      <c r="N7" s="64"/>
      <c r="O7" s="64"/>
      <c r="P7" s="64"/>
      <c r="Q7" s="7"/>
      <c r="R7" s="7"/>
      <c r="S7" s="7"/>
      <c r="T7" s="7"/>
      <c r="U7" s="7"/>
      <c r="V7" s="7"/>
      <c r="W7" s="7"/>
    </row>
    <row r="8" spans="1:23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62"/>
      <c r="L8" s="64"/>
      <c r="M8" s="64"/>
      <c r="N8" s="64"/>
      <c r="O8" s="64"/>
      <c r="P8" s="64"/>
      <c r="Q8" s="7"/>
      <c r="R8" s="7"/>
      <c r="S8" s="7"/>
      <c r="T8" s="7"/>
      <c r="U8" s="7"/>
      <c r="V8" s="7"/>
      <c r="W8" s="7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64"/>
      <c r="Q9" s="7"/>
      <c r="R9" s="7"/>
      <c r="S9" s="7"/>
      <c r="T9" s="7"/>
      <c r="U9" s="7"/>
      <c r="V9" s="7"/>
      <c r="W9" s="7"/>
    </row>
    <row r="10" spans="1:23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5">
      <c r="A13" s="61"/>
      <c r="B13" s="62" t="s">
        <v>309</v>
      </c>
      <c r="C13" s="83">
        <v>61.13739849923077</v>
      </c>
      <c r="D13" s="102">
        <v>61.313432204157223</v>
      </c>
      <c r="E13" s="83">
        <v>0.17603370492645354</v>
      </c>
      <c r="F13" s="158"/>
      <c r="G13" s="83">
        <v>60.528449285972563</v>
      </c>
      <c r="H13" s="102">
        <v>61.488861703761621</v>
      </c>
      <c r="I13" s="83">
        <v>0.96041241778905828</v>
      </c>
      <c r="J13" s="63"/>
      <c r="K13" s="62"/>
      <c r="L13" s="86" t="s">
        <v>309</v>
      </c>
      <c r="M13" s="178">
        <v>61.313432204157223</v>
      </c>
      <c r="N13" s="86"/>
      <c r="O13" s="86" t="s">
        <v>309</v>
      </c>
      <c r="P13" s="178">
        <v>61.13739849923077</v>
      </c>
      <c r="Q13" s="178">
        <v>61.313432204157223</v>
      </c>
      <c r="R13" s="178">
        <v>60.528449285972563</v>
      </c>
      <c r="S13" s="178">
        <v>61.488861703761621</v>
      </c>
      <c r="T13" s="86"/>
      <c r="U13" s="86" t="s">
        <v>309</v>
      </c>
      <c r="V13" s="178">
        <v>61.313432204157223</v>
      </c>
      <c r="W13" s="86"/>
    </row>
    <row r="14" spans="1:23" s="64" customFormat="1" ht="15" customHeight="1" x14ac:dyDescent="0.25">
      <c r="A14" s="61"/>
      <c r="B14" s="62" t="s">
        <v>308</v>
      </c>
      <c r="C14" s="83">
        <v>60.98558837442021</v>
      </c>
      <c r="D14" s="102">
        <v>57.025821784320598</v>
      </c>
      <c r="E14" s="83">
        <v>-3.959766590099612</v>
      </c>
      <c r="F14" s="156"/>
      <c r="G14" s="83">
        <v>62.095172072142013</v>
      </c>
      <c r="H14" s="102">
        <v>56.574970820680292</v>
      </c>
      <c r="I14" s="83">
        <v>-5.5202012514617209</v>
      </c>
      <c r="J14" s="63"/>
      <c r="K14" s="62"/>
      <c r="L14" s="86" t="s">
        <v>308</v>
      </c>
      <c r="M14" s="178">
        <v>57.025821784320598</v>
      </c>
      <c r="N14" s="86"/>
      <c r="O14" s="86" t="s">
        <v>308</v>
      </c>
      <c r="P14" s="178">
        <v>60.98558837442021</v>
      </c>
      <c r="Q14" s="178">
        <v>57.025821784320598</v>
      </c>
      <c r="R14" s="178">
        <v>62.095172072142013</v>
      </c>
      <c r="S14" s="178">
        <v>56.574970820680292</v>
      </c>
      <c r="T14" s="86"/>
      <c r="U14" s="86" t="s">
        <v>308</v>
      </c>
      <c r="V14" s="178">
        <v>57.025821784320598</v>
      </c>
      <c r="W14" s="86"/>
    </row>
    <row r="15" spans="1:23" s="64" customFormat="1" ht="15" customHeight="1" x14ac:dyDescent="0.25">
      <c r="A15" s="61"/>
      <c r="B15" s="62" t="s">
        <v>310</v>
      </c>
      <c r="C15" s="83">
        <v>60.37025157752052</v>
      </c>
      <c r="D15" s="102">
        <v>56.909496778015686</v>
      </c>
      <c r="E15" s="83">
        <v>-3.4607547995048336</v>
      </c>
      <c r="F15" s="288"/>
      <c r="G15" s="83">
        <v>59.158511634762299</v>
      </c>
      <c r="H15" s="102">
        <v>61.870456871332756</v>
      </c>
      <c r="I15" s="83">
        <v>2.7119452365704575</v>
      </c>
      <c r="J15" s="63"/>
      <c r="K15" s="62"/>
      <c r="L15" s="86" t="s">
        <v>310</v>
      </c>
      <c r="M15" s="178">
        <v>56.909496778015686</v>
      </c>
      <c r="N15" s="86"/>
      <c r="O15" s="86" t="s">
        <v>310</v>
      </c>
      <c r="P15" s="178">
        <v>60.37025157752052</v>
      </c>
      <c r="Q15" s="178">
        <v>56.909496778015686</v>
      </c>
      <c r="R15" s="178">
        <v>59.158511634762299</v>
      </c>
      <c r="S15" s="178">
        <v>61.870456871332756</v>
      </c>
      <c r="T15" s="86"/>
      <c r="U15" s="86" t="s">
        <v>310</v>
      </c>
      <c r="V15" s="178">
        <v>56.909496778015686</v>
      </c>
      <c r="W15" s="86"/>
    </row>
    <row r="16" spans="1:23" s="64" customFormat="1" ht="15" customHeight="1" x14ac:dyDescent="0.25">
      <c r="A16" s="61"/>
      <c r="B16" s="97" t="s">
        <v>318</v>
      </c>
      <c r="C16" s="84">
        <v>55.703889677885243</v>
      </c>
      <c r="D16" s="84">
        <v>55.4590539238338</v>
      </c>
      <c r="E16" s="84">
        <v>-0.24483575405144364</v>
      </c>
      <c r="F16" s="287"/>
      <c r="G16" s="84">
        <v>56.978083274047009</v>
      </c>
      <c r="H16" s="84">
        <v>56.136298265668316</v>
      </c>
      <c r="I16" s="84">
        <v>-0.84178500837869308</v>
      </c>
      <c r="J16" s="63"/>
      <c r="K16" s="62"/>
      <c r="L16" s="86" t="s">
        <v>318</v>
      </c>
      <c r="M16" s="178">
        <v>55.4590539238338</v>
      </c>
      <c r="N16" s="86"/>
      <c r="O16" s="86" t="s">
        <v>318</v>
      </c>
      <c r="P16" s="178">
        <v>55.703889677885243</v>
      </c>
      <c r="Q16" s="178">
        <v>55.4590539238338</v>
      </c>
      <c r="R16" s="178">
        <v>56.978083274047009</v>
      </c>
      <c r="S16" s="178">
        <v>56.136298265668316</v>
      </c>
      <c r="T16" s="86"/>
      <c r="U16" s="86" t="s">
        <v>318</v>
      </c>
      <c r="V16" s="178">
        <v>55.4590539238338</v>
      </c>
      <c r="W16" s="86"/>
    </row>
    <row r="17" spans="1:25" s="64" customFormat="1" ht="15" customHeight="1" x14ac:dyDescent="0.25">
      <c r="A17" s="61"/>
      <c r="B17" s="62" t="s">
        <v>311</v>
      </c>
      <c r="C17" s="83">
        <v>56.360148588297299</v>
      </c>
      <c r="D17" s="102">
        <v>53.937059737382377</v>
      </c>
      <c r="E17" s="83">
        <v>-2.4230888509149224</v>
      </c>
      <c r="F17" s="171"/>
      <c r="G17" s="83">
        <v>57.124764718207096</v>
      </c>
      <c r="H17" s="102">
        <v>53.517241052693308</v>
      </c>
      <c r="I17" s="83">
        <v>-3.6075236655137886</v>
      </c>
      <c r="J17" s="63"/>
      <c r="K17" s="62"/>
      <c r="L17" s="86" t="s">
        <v>311</v>
      </c>
      <c r="M17" s="178">
        <v>53.937059737382377</v>
      </c>
      <c r="N17" s="86"/>
      <c r="O17" s="86" t="s">
        <v>311</v>
      </c>
      <c r="P17" s="178">
        <v>56.360148588297299</v>
      </c>
      <c r="Q17" s="178">
        <v>53.937059737382377</v>
      </c>
      <c r="R17" s="178">
        <v>57.124764718207096</v>
      </c>
      <c r="S17" s="178">
        <v>53.517241052693308</v>
      </c>
      <c r="T17" s="86"/>
      <c r="U17" s="86" t="s">
        <v>311</v>
      </c>
      <c r="V17" s="178">
        <v>53.937059737382377</v>
      </c>
      <c r="W17" s="86"/>
    </row>
    <row r="18" spans="1:25" s="64" customFormat="1" ht="14.25" customHeight="1" x14ac:dyDescent="0.25">
      <c r="A18" s="61"/>
      <c r="B18" s="62" t="s">
        <v>315</v>
      </c>
      <c r="C18" s="83">
        <v>53.675060029193681</v>
      </c>
      <c r="D18" s="102">
        <v>53.409218953896833</v>
      </c>
      <c r="E18" s="83">
        <v>-0.26584107529684786</v>
      </c>
      <c r="F18" s="171"/>
      <c r="G18" s="83">
        <v>54.259230410362555</v>
      </c>
      <c r="H18" s="102">
        <v>54.702642710908997</v>
      </c>
      <c r="I18" s="83">
        <v>0.44341230054644143</v>
      </c>
      <c r="J18" s="63"/>
      <c r="K18" s="62"/>
      <c r="L18" s="86" t="s">
        <v>315</v>
      </c>
      <c r="M18" s="178">
        <v>53.409218953896833</v>
      </c>
      <c r="N18" s="86"/>
      <c r="O18" s="86" t="s">
        <v>315</v>
      </c>
      <c r="P18" s="178">
        <v>53.675060029193681</v>
      </c>
      <c r="Q18" s="178">
        <v>53.409218953896833</v>
      </c>
      <c r="R18" s="178">
        <v>54.259230410362555</v>
      </c>
      <c r="S18" s="178">
        <v>54.702642710908997</v>
      </c>
      <c r="T18" s="86"/>
      <c r="U18" s="86" t="s">
        <v>315</v>
      </c>
      <c r="V18" s="178">
        <v>53.409218953896833</v>
      </c>
      <c r="W18" s="86"/>
    </row>
    <row r="19" spans="1:25" s="64" customFormat="1" ht="15" customHeight="1" x14ac:dyDescent="0.25">
      <c r="A19" s="61"/>
      <c r="B19" s="62" t="s">
        <v>312</v>
      </c>
      <c r="C19" s="83">
        <v>53.908270259439625</v>
      </c>
      <c r="D19" s="102">
        <v>53.307684228123478</v>
      </c>
      <c r="E19" s="83">
        <v>-0.60058603131614774</v>
      </c>
      <c r="F19" s="287"/>
      <c r="G19" s="83">
        <v>52.730448431124429</v>
      </c>
      <c r="H19" s="102">
        <v>54.991200935848042</v>
      </c>
      <c r="I19" s="83">
        <v>2.2607525047236123</v>
      </c>
      <c r="J19" s="63"/>
      <c r="K19" s="62"/>
      <c r="L19" s="86" t="s">
        <v>312</v>
      </c>
      <c r="M19" s="178">
        <v>53.307684228123478</v>
      </c>
      <c r="N19" s="86"/>
      <c r="O19" s="86" t="s">
        <v>312</v>
      </c>
      <c r="P19" s="178">
        <v>53.908270259439625</v>
      </c>
      <c r="Q19" s="178">
        <v>53.307684228123478</v>
      </c>
      <c r="R19" s="178">
        <v>52.730448431124429</v>
      </c>
      <c r="S19" s="178">
        <v>54.991200935848042</v>
      </c>
      <c r="T19" s="86"/>
      <c r="U19" s="86" t="s">
        <v>312</v>
      </c>
      <c r="V19" s="178">
        <v>53.307684228123478</v>
      </c>
      <c r="W19" s="86"/>
    </row>
    <row r="20" spans="1:25" s="64" customFormat="1" ht="15" customHeight="1" x14ac:dyDescent="0.25">
      <c r="A20" s="61"/>
      <c r="B20" s="97" t="s">
        <v>317</v>
      </c>
      <c r="C20" s="70">
        <v>54.19080364496309</v>
      </c>
      <c r="D20" s="84">
        <v>53.044320214484856</v>
      </c>
      <c r="E20" s="70">
        <v>-1.1464834304782343</v>
      </c>
      <c r="F20" s="287"/>
      <c r="G20" s="70">
        <v>54.972373761645478</v>
      </c>
      <c r="H20" s="84">
        <v>53.726280285341652</v>
      </c>
      <c r="I20" s="70">
        <v>-1.2460934763038267</v>
      </c>
      <c r="J20" s="63"/>
      <c r="K20" s="62"/>
      <c r="L20" s="86" t="s">
        <v>317</v>
      </c>
      <c r="M20" s="178">
        <v>53.044320214484856</v>
      </c>
      <c r="N20" s="86"/>
      <c r="O20" s="86" t="s">
        <v>317</v>
      </c>
      <c r="P20" s="178">
        <v>54.19080364496309</v>
      </c>
      <c r="Q20" s="178">
        <v>53.044320214484856</v>
      </c>
      <c r="R20" s="178">
        <v>54.972373761645478</v>
      </c>
      <c r="S20" s="178">
        <v>53.726280285341652</v>
      </c>
      <c r="T20" s="86"/>
      <c r="U20" s="86" t="s">
        <v>317</v>
      </c>
      <c r="V20" s="178">
        <v>53.044320214484856</v>
      </c>
      <c r="W20" s="86"/>
    </row>
    <row r="21" spans="1:25" s="64" customFormat="1" ht="14.25" customHeight="1" x14ac:dyDescent="0.25">
      <c r="A21" s="61"/>
      <c r="B21" s="62" t="s">
        <v>314</v>
      </c>
      <c r="C21" s="83">
        <v>56.815941214211009</v>
      </c>
      <c r="D21" s="102">
        <v>52.923301690107628</v>
      </c>
      <c r="E21" s="83">
        <v>-3.8926395241033802</v>
      </c>
      <c r="F21" s="171"/>
      <c r="G21" s="83">
        <v>56.54352106678914</v>
      </c>
      <c r="H21" s="102">
        <v>52.321435324845901</v>
      </c>
      <c r="I21" s="83">
        <v>-4.2220857419432392</v>
      </c>
      <c r="J21" s="63"/>
      <c r="K21" s="62"/>
      <c r="L21" s="86" t="s">
        <v>314</v>
      </c>
      <c r="M21" s="178">
        <v>52.923301690107628</v>
      </c>
      <c r="N21" s="86"/>
      <c r="O21" s="86" t="s">
        <v>314</v>
      </c>
      <c r="P21" s="178">
        <v>56.815941214211009</v>
      </c>
      <c r="Q21" s="178">
        <v>52.923301690107628</v>
      </c>
      <c r="R21" s="178">
        <v>56.54352106678914</v>
      </c>
      <c r="S21" s="178">
        <v>52.321435324845901</v>
      </c>
      <c r="T21" s="86"/>
      <c r="U21" s="86" t="s">
        <v>314</v>
      </c>
      <c r="V21" s="178">
        <v>52.923301690107628</v>
      </c>
      <c r="W21" s="86"/>
    </row>
    <row r="22" spans="1:25" s="64" customFormat="1" ht="14.25" customHeight="1" x14ac:dyDescent="0.25">
      <c r="A22" s="61"/>
      <c r="B22" s="62" t="s">
        <v>316</v>
      </c>
      <c r="C22" s="83">
        <v>52.117201487102129</v>
      </c>
      <c r="D22" s="102">
        <v>49.787783286267377</v>
      </c>
      <c r="E22" s="83">
        <v>-2.3294182008347519</v>
      </c>
      <c r="F22" s="171"/>
      <c r="G22" s="83">
        <v>52.418601184053685</v>
      </c>
      <c r="H22" s="102">
        <v>49.313809109593706</v>
      </c>
      <c r="I22" s="83">
        <v>-3.1047920744599793</v>
      </c>
      <c r="J22" s="63"/>
      <c r="K22" s="62"/>
      <c r="L22" s="86" t="s">
        <v>316</v>
      </c>
      <c r="M22" s="178">
        <v>49.787783286267377</v>
      </c>
      <c r="N22" s="86"/>
      <c r="O22" s="86" t="s">
        <v>316</v>
      </c>
      <c r="P22" s="178">
        <v>52.117201487102129</v>
      </c>
      <c r="Q22" s="178">
        <v>49.787783286267377</v>
      </c>
      <c r="R22" s="178">
        <v>52.418601184053685</v>
      </c>
      <c r="S22" s="178">
        <v>49.313809109593706</v>
      </c>
      <c r="T22" s="86"/>
      <c r="U22" s="86" t="s">
        <v>316</v>
      </c>
      <c r="V22" s="178">
        <v>49.787783286267377</v>
      </c>
      <c r="W22" s="86"/>
    </row>
    <row r="23" spans="1:25" s="64" customFormat="1" ht="15" customHeight="1" x14ac:dyDescent="0.25">
      <c r="A23" s="61"/>
      <c r="B23" s="62" t="s">
        <v>313</v>
      </c>
      <c r="C23" s="83">
        <v>53.129466464993591</v>
      </c>
      <c r="D23" s="102">
        <v>49.321858723753451</v>
      </c>
      <c r="E23" s="83">
        <v>-3.8076077412401403</v>
      </c>
      <c r="F23" s="171"/>
      <c r="G23" s="83">
        <v>53.659470658690957</v>
      </c>
      <c r="H23" s="102">
        <v>49.638658551225127</v>
      </c>
      <c r="I23" s="83">
        <v>-4.0208121074658294</v>
      </c>
      <c r="J23" s="63"/>
      <c r="K23" s="62"/>
      <c r="L23" s="86" t="s">
        <v>313</v>
      </c>
      <c r="M23" s="178">
        <v>49.321858723753451</v>
      </c>
      <c r="N23" s="86"/>
      <c r="O23" s="86" t="s">
        <v>313</v>
      </c>
      <c r="P23" s="178">
        <v>53.129466464993591</v>
      </c>
      <c r="Q23" s="178">
        <v>49.321858723753451</v>
      </c>
      <c r="R23" s="178">
        <v>53.659470658690957</v>
      </c>
      <c r="S23" s="178">
        <v>49.638658551225127</v>
      </c>
      <c r="T23" s="86"/>
      <c r="U23" s="86" t="s">
        <v>313</v>
      </c>
      <c r="V23" s="178">
        <v>49.321858723753451</v>
      </c>
      <c r="W23" s="86"/>
    </row>
    <row r="24" spans="1:25" s="64" customFormat="1" ht="14.25" customHeight="1" x14ac:dyDescent="0.25">
      <c r="A24" s="61"/>
      <c r="B24" s="62" t="s">
        <v>307</v>
      </c>
      <c r="C24" s="83">
        <v>50.937384760335057</v>
      </c>
      <c r="D24" s="102">
        <v>47.853571709472185</v>
      </c>
      <c r="E24" s="83">
        <v>-3.0838130508628723</v>
      </c>
      <c r="F24" s="160"/>
      <c r="G24" s="83">
        <v>52.107980533509568</v>
      </c>
      <c r="H24" s="102">
        <v>49.207598787200638</v>
      </c>
      <c r="I24" s="83">
        <v>-2.9003817463089305</v>
      </c>
      <c r="J24" s="63"/>
      <c r="K24" s="62"/>
      <c r="L24" s="86" t="s">
        <v>307</v>
      </c>
      <c r="M24" s="178">
        <v>47.853571709472185</v>
      </c>
      <c r="N24" s="86"/>
      <c r="O24" s="86" t="s">
        <v>307</v>
      </c>
      <c r="P24" s="178">
        <v>50.937384760335057</v>
      </c>
      <c r="Q24" s="178">
        <v>47.853571709472185</v>
      </c>
      <c r="R24" s="178">
        <v>52.107980533509568</v>
      </c>
      <c r="S24" s="178">
        <v>49.207598787200638</v>
      </c>
      <c r="T24" s="86"/>
      <c r="U24" s="86" t="s">
        <v>307</v>
      </c>
      <c r="V24" s="178">
        <v>47.853571709472185</v>
      </c>
      <c r="W24" s="86"/>
    </row>
    <row r="25" spans="1:25" s="64" customFormat="1" ht="15" customHeight="1" x14ac:dyDescent="0.25">
      <c r="A25" s="61"/>
      <c r="B25" s="62" t="s">
        <v>319</v>
      </c>
      <c r="C25" s="83">
        <v>48.797360665212736</v>
      </c>
      <c r="D25" s="102">
        <v>46.819389071568885</v>
      </c>
      <c r="E25" s="83">
        <v>-1.9779715936438507</v>
      </c>
      <c r="F25" s="168"/>
      <c r="G25" s="83">
        <v>50.224933451239032</v>
      </c>
      <c r="H25" s="102">
        <v>47.470847155592985</v>
      </c>
      <c r="I25" s="83">
        <v>-2.7540862956460472</v>
      </c>
      <c r="J25" s="63"/>
      <c r="K25" s="62"/>
      <c r="L25" s="86" t="s">
        <v>319</v>
      </c>
      <c r="M25" s="178">
        <v>46.819389071568885</v>
      </c>
      <c r="N25" s="86"/>
      <c r="O25" s="86" t="s">
        <v>319</v>
      </c>
      <c r="P25" s="178">
        <v>48.797360665212736</v>
      </c>
      <c r="Q25" s="178">
        <v>46.819389071568885</v>
      </c>
      <c r="R25" s="178">
        <v>50.224933451239032</v>
      </c>
      <c r="S25" s="178">
        <v>47.470847155592985</v>
      </c>
      <c r="T25" s="86"/>
      <c r="U25" s="86" t="s">
        <v>319</v>
      </c>
      <c r="V25" s="178">
        <v>46.819389071568885</v>
      </c>
      <c r="W25" s="86"/>
    </row>
    <row r="26" spans="1:25" s="64" customFormat="1" ht="14.25" customHeight="1" x14ac:dyDescent="0.25">
      <c r="A26" s="61"/>
      <c r="B26" s="62" t="s">
        <v>320</v>
      </c>
      <c r="C26" s="83">
        <v>45.998812761893539</v>
      </c>
      <c r="D26" s="102">
        <v>43.995381009221177</v>
      </c>
      <c r="E26" s="83">
        <v>-2.0034317526723626</v>
      </c>
      <c r="F26" s="168"/>
      <c r="G26" s="83">
        <v>47.154544099410714</v>
      </c>
      <c r="H26" s="102">
        <v>44.515216162222089</v>
      </c>
      <c r="I26" s="83">
        <v>-2.6393279371886251</v>
      </c>
      <c r="J26" s="63"/>
      <c r="K26" s="62"/>
      <c r="L26" s="86" t="s">
        <v>320</v>
      </c>
      <c r="M26" s="178">
        <v>43.995381009221177</v>
      </c>
      <c r="N26" s="86"/>
      <c r="O26" s="86" t="s">
        <v>320</v>
      </c>
      <c r="P26" s="178">
        <v>45.998812761893539</v>
      </c>
      <c r="Q26" s="178">
        <v>43.995381009221177</v>
      </c>
      <c r="R26" s="178">
        <v>47.154544099410714</v>
      </c>
      <c r="S26" s="178">
        <v>44.515216162222089</v>
      </c>
      <c r="T26" s="86"/>
      <c r="U26" s="86" t="s">
        <v>320</v>
      </c>
      <c r="V26" s="178">
        <v>43.995381009221177</v>
      </c>
      <c r="W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</row>
    <row r="28" spans="1:25" s="64" customFormat="1" ht="13.8" x14ac:dyDescent="0.25">
      <c r="A28" s="61"/>
      <c r="B28" s="97" t="s">
        <v>94</v>
      </c>
      <c r="C28" s="70">
        <v>1.5130860329221534</v>
      </c>
      <c r="D28" s="84">
        <v>2.414733709348944</v>
      </c>
      <c r="E28" s="103"/>
      <c r="F28" s="103"/>
      <c r="G28" s="70">
        <v>2.0057095124015305</v>
      </c>
      <c r="H28" s="84">
        <v>2.4100179803266641</v>
      </c>
      <c r="I28" s="103"/>
      <c r="J28" s="63"/>
      <c r="K28" s="62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7"/>
      <c r="R29" s="7"/>
      <c r="S29" s="7"/>
      <c r="T29" s="7"/>
      <c r="U29" s="7"/>
      <c r="V29" s="7"/>
      <c r="W29" s="7"/>
    </row>
    <row r="30" spans="1:25" ht="15.6" x14ac:dyDescent="0.25">
      <c r="A30" s="8"/>
      <c r="B30" s="33"/>
      <c r="C30" s="336" t="s">
        <v>213</v>
      </c>
      <c r="D30" s="336"/>
      <c r="E30" s="336"/>
      <c r="F30" s="336"/>
      <c r="G30" s="336"/>
      <c r="H30" s="336"/>
      <c r="I30" s="336"/>
      <c r="J30" s="12"/>
      <c r="K30" s="62"/>
      <c r="L30" s="64"/>
      <c r="M30" s="64"/>
      <c r="N30" s="64"/>
      <c r="O30" s="64"/>
      <c r="P30" s="64"/>
      <c r="Q30" s="7"/>
      <c r="R30" s="7"/>
      <c r="S30" s="7"/>
      <c r="T30" s="7"/>
      <c r="U30" s="7"/>
      <c r="V30" s="7"/>
      <c r="W30" s="7"/>
      <c r="Y30" s="74"/>
    </row>
    <row r="31" spans="1:25" ht="15.6" x14ac:dyDescent="0.3">
      <c r="A31" s="8"/>
      <c r="B31" s="33"/>
      <c r="C31" s="339" t="s">
        <v>362</v>
      </c>
      <c r="D31" s="339"/>
      <c r="E31" s="339"/>
      <c r="F31" s="339"/>
      <c r="G31" s="339"/>
      <c r="H31" s="339"/>
      <c r="I31" s="339"/>
      <c r="J31" s="12"/>
      <c r="K31" s="62"/>
      <c r="L31" s="64"/>
      <c r="M31" s="64"/>
      <c r="N31" s="64"/>
      <c r="O31" s="64"/>
      <c r="P31" s="64"/>
      <c r="Q31" s="7"/>
      <c r="R31" s="7"/>
      <c r="S31" s="7"/>
      <c r="T31" s="7"/>
      <c r="U31" s="7"/>
      <c r="V31" s="7"/>
      <c r="W31" s="7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L32" s="64"/>
      <c r="M32" s="64"/>
      <c r="N32" s="64"/>
      <c r="O32" s="64"/>
      <c r="P32" s="64"/>
      <c r="Q32" s="7"/>
      <c r="R32" s="7"/>
      <c r="S32" s="7"/>
      <c r="T32" s="7"/>
      <c r="U32" s="7"/>
      <c r="V32" s="7"/>
      <c r="W32" s="7"/>
      <c r="Y32" s="74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64"/>
      <c r="M33" s="64"/>
      <c r="N33" s="64"/>
      <c r="O33" s="64"/>
      <c r="P33" s="64"/>
      <c r="Q33" s="7"/>
      <c r="R33" s="7"/>
      <c r="S33" s="7"/>
      <c r="T33" s="7"/>
      <c r="U33" s="7"/>
      <c r="V33" s="7"/>
      <c r="W33" s="7"/>
      <c r="Y33" s="59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64"/>
      <c r="M34" s="64"/>
      <c r="N34" s="64"/>
      <c r="O34" s="64"/>
      <c r="P34" s="64"/>
      <c r="Q34" s="7"/>
      <c r="R34" s="7"/>
      <c r="S34" s="7"/>
      <c r="T34" s="7"/>
      <c r="U34" s="7"/>
      <c r="V34" s="7"/>
      <c r="W34" s="7"/>
      <c r="Y34" s="59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64"/>
      <c r="M35" s="64"/>
      <c r="N35" s="64"/>
      <c r="O35" s="64"/>
      <c r="P35" s="64"/>
      <c r="Q35" s="7"/>
      <c r="R35" s="7"/>
      <c r="S35" s="7"/>
      <c r="T35" s="7"/>
      <c r="U35" s="7"/>
      <c r="V35" s="7"/>
      <c r="W35" s="7"/>
      <c r="Y35" s="59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64"/>
      <c r="M36" s="64"/>
      <c r="N36" s="64"/>
      <c r="O36" s="64"/>
      <c r="P36" s="64"/>
      <c r="Q36" s="7"/>
      <c r="R36" s="7"/>
      <c r="S36" s="7"/>
      <c r="T36" s="7"/>
      <c r="U36" s="7"/>
      <c r="V36" s="7"/>
      <c r="W36" s="7"/>
      <c r="Y36" s="59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64"/>
      <c r="M37" s="64"/>
      <c r="N37" s="64"/>
      <c r="O37" s="64"/>
      <c r="P37" s="64"/>
      <c r="Q37" s="7"/>
      <c r="R37" s="7"/>
      <c r="S37" s="7"/>
      <c r="T37" s="7"/>
      <c r="U37" s="7"/>
      <c r="V37" s="7"/>
      <c r="W37" s="7"/>
      <c r="Y37" s="59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64"/>
      <c r="M38" s="64"/>
      <c r="N38" s="64"/>
      <c r="O38" s="64"/>
      <c r="P38" s="64"/>
      <c r="Q38" s="7"/>
      <c r="R38" s="7"/>
      <c r="S38" s="7"/>
      <c r="T38" s="7"/>
      <c r="U38" s="7"/>
      <c r="V38" s="7"/>
      <c r="W38" s="7"/>
      <c r="Y38" s="59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7"/>
      <c r="R39" s="7"/>
      <c r="S39" s="7"/>
      <c r="T39" s="7"/>
      <c r="U39" s="7"/>
      <c r="V39" s="7"/>
      <c r="W39" s="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7"/>
      <c r="R40" s="7"/>
      <c r="S40" s="7"/>
      <c r="T40" s="7"/>
      <c r="U40" s="7"/>
      <c r="V40" s="7"/>
      <c r="W40" s="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5" x14ac:dyDescent="0.25">
      <c r="A47" s="136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11" x14ac:dyDescent="0.25">
      <c r="K52" s="62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X52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4" style="7" customWidth="1"/>
    <col min="9" max="9" width="15.109375" style="7" customWidth="1"/>
    <col min="10" max="10" width="1.88671875" style="7" customWidth="1"/>
    <col min="11" max="11" width="10.88671875" style="89"/>
    <col min="12" max="12" width="15.6640625" style="86" bestFit="1" customWidth="1"/>
    <col min="13" max="13" width="6.44140625" style="86" bestFit="1" customWidth="1"/>
    <col min="14" max="15" width="10.88671875" style="86"/>
    <col min="16" max="19" width="12.5546875" style="86" bestFit="1" customWidth="1"/>
    <col min="20" max="21" width="10.88671875" style="86"/>
    <col min="22" max="24" width="10.88671875" style="64"/>
    <col min="25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5"/>
      <c r="L6" s="193"/>
      <c r="M6" s="193"/>
      <c r="N6" s="193"/>
      <c r="O6" s="193"/>
      <c r="P6" s="193"/>
      <c r="Q6" s="193"/>
      <c r="R6" s="193"/>
      <c r="S6" s="193"/>
      <c r="T6" s="193"/>
      <c r="U6" s="193"/>
      <c r="V6" s="193"/>
      <c r="W6" s="193"/>
      <c r="X6" s="193"/>
    </row>
    <row r="7" spans="1:24" ht="15.6" x14ac:dyDescent="0.3">
      <c r="A7" s="8"/>
      <c r="B7" s="9"/>
      <c r="C7" s="313" t="s">
        <v>108</v>
      </c>
      <c r="D7" s="313"/>
      <c r="E7" s="313"/>
      <c r="F7" s="313"/>
      <c r="G7" s="313"/>
      <c r="H7" s="313"/>
      <c r="I7" s="313"/>
      <c r="J7" s="12"/>
      <c r="K7" s="205"/>
      <c r="V7" s="86"/>
      <c r="W7" s="86"/>
      <c r="X7" s="193"/>
    </row>
    <row r="8" spans="1:24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205"/>
      <c r="V8" s="86"/>
      <c r="W8" s="86"/>
      <c r="X8" s="193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80"/>
      <c r="V9" s="86"/>
      <c r="W9" s="86"/>
      <c r="X9" s="86"/>
    </row>
    <row r="10" spans="1:24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</row>
    <row r="13" spans="1:24" s="64" customFormat="1" ht="15" customHeight="1" x14ac:dyDescent="0.3">
      <c r="A13" s="61"/>
      <c r="B13" s="62" t="s">
        <v>313</v>
      </c>
      <c r="C13" s="83">
        <v>22.49594682837089</v>
      </c>
      <c r="D13" s="102">
        <v>27.401413287934623</v>
      </c>
      <c r="E13" s="83">
        <v>4.9054664595637334</v>
      </c>
      <c r="F13" s="171"/>
      <c r="G13" s="83">
        <v>20.344865553740373</v>
      </c>
      <c r="H13" s="102">
        <v>24.65550199929341</v>
      </c>
      <c r="I13" s="83">
        <v>4.3106364455530368</v>
      </c>
      <c r="J13" s="63"/>
      <c r="K13" s="62"/>
      <c r="L13" s="86" t="s">
        <v>313</v>
      </c>
      <c r="M13" s="178">
        <v>27.401413287934623</v>
      </c>
      <c r="N13" s="86"/>
      <c r="O13" s="181" t="s">
        <v>313</v>
      </c>
      <c r="P13" s="181">
        <v>22.49594682837089</v>
      </c>
      <c r="Q13" s="181">
        <v>27.401413287934623</v>
      </c>
      <c r="R13" s="181">
        <v>20.344865553740373</v>
      </c>
      <c r="S13" s="181">
        <v>24.65550199929341</v>
      </c>
      <c r="T13" s="86"/>
      <c r="U13" s="86" t="s">
        <v>313</v>
      </c>
      <c r="V13" s="178">
        <v>27.401413287934623</v>
      </c>
      <c r="W13" s="86"/>
      <c r="X13" s="86"/>
    </row>
    <row r="14" spans="1:24" s="64" customFormat="1" ht="14.25" customHeight="1" x14ac:dyDescent="0.3">
      <c r="A14" s="61"/>
      <c r="B14" s="62" t="s">
        <v>307</v>
      </c>
      <c r="C14" s="83">
        <v>25.33896102137934</v>
      </c>
      <c r="D14" s="102">
        <v>24.75018514196503</v>
      </c>
      <c r="E14" s="83">
        <v>-0.58877587941431031</v>
      </c>
      <c r="F14" s="171"/>
      <c r="G14" s="83">
        <v>24.539827632499815</v>
      </c>
      <c r="H14" s="102">
        <v>24.781460296267984</v>
      </c>
      <c r="I14" s="83">
        <v>0.2416326637681685</v>
      </c>
      <c r="J14" s="63"/>
      <c r="K14" s="62"/>
      <c r="L14" s="86" t="s">
        <v>307</v>
      </c>
      <c r="M14" s="178">
        <v>24.75018514196503</v>
      </c>
      <c r="N14" s="86"/>
      <c r="O14" s="181" t="s">
        <v>307</v>
      </c>
      <c r="P14" s="181">
        <v>25.33896102137934</v>
      </c>
      <c r="Q14" s="181">
        <v>24.75018514196503</v>
      </c>
      <c r="R14" s="181">
        <v>24.539827632499815</v>
      </c>
      <c r="S14" s="181">
        <v>24.781460296267984</v>
      </c>
      <c r="T14" s="86"/>
      <c r="U14" s="86" t="s">
        <v>307</v>
      </c>
      <c r="V14" s="178">
        <v>24.75018514196503</v>
      </c>
      <c r="W14" s="86"/>
      <c r="X14" s="86"/>
    </row>
    <row r="15" spans="1:24" s="64" customFormat="1" ht="15" customHeight="1" x14ac:dyDescent="0.3">
      <c r="A15" s="61"/>
      <c r="B15" s="62" t="s">
        <v>308</v>
      </c>
      <c r="C15" s="83">
        <v>17.720529546636524</v>
      </c>
      <c r="D15" s="102">
        <v>22.241663428345962</v>
      </c>
      <c r="E15" s="83">
        <v>4.5211338817094386</v>
      </c>
      <c r="F15" s="171"/>
      <c r="G15" s="83">
        <v>18.20573881797694</v>
      </c>
      <c r="H15" s="102">
        <v>23.660391210567941</v>
      </c>
      <c r="I15" s="83">
        <v>5.4546523925910009</v>
      </c>
      <c r="J15" s="63"/>
      <c r="K15" s="62"/>
      <c r="L15" s="86" t="s">
        <v>308</v>
      </c>
      <c r="M15" s="178">
        <v>22.241663428345962</v>
      </c>
      <c r="N15" s="86"/>
      <c r="O15" s="181" t="s">
        <v>308</v>
      </c>
      <c r="P15" s="181">
        <v>17.720529546636524</v>
      </c>
      <c r="Q15" s="181">
        <v>22.241663428345962</v>
      </c>
      <c r="R15" s="181">
        <v>18.20573881797694</v>
      </c>
      <c r="S15" s="181">
        <v>23.660391210567941</v>
      </c>
      <c r="T15" s="86"/>
      <c r="U15" s="86" t="s">
        <v>308</v>
      </c>
      <c r="V15" s="178">
        <v>22.241663428345962</v>
      </c>
      <c r="W15" s="86"/>
      <c r="X15" s="86"/>
    </row>
    <row r="16" spans="1:24" s="64" customFormat="1" ht="14.25" customHeight="1" x14ac:dyDescent="0.3">
      <c r="A16" s="61"/>
      <c r="B16" s="62" t="s">
        <v>319</v>
      </c>
      <c r="C16" s="83">
        <v>20.291879731622771</v>
      </c>
      <c r="D16" s="102">
        <v>20.602274928416598</v>
      </c>
      <c r="E16" s="83">
        <v>0.31039519679382721</v>
      </c>
      <c r="F16" s="172"/>
      <c r="G16" s="83">
        <v>18.727205659665614</v>
      </c>
      <c r="H16" s="102">
        <v>19.652688015314588</v>
      </c>
      <c r="I16" s="83">
        <v>0.92548235564897396</v>
      </c>
      <c r="J16" s="63"/>
      <c r="K16" s="62"/>
      <c r="L16" s="86" t="s">
        <v>319</v>
      </c>
      <c r="M16" s="178">
        <v>20.602274928416598</v>
      </c>
      <c r="N16" s="86"/>
      <c r="O16" s="181" t="s">
        <v>319</v>
      </c>
      <c r="P16" s="181">
        <v>20.291879731622771</v>
      </c>
      <c r="Q16" s="181">
        <v>20.602274928416598</v>
      </c>
      <c r="R16" s="181">
        <v>18.727205659665614</v>
      </c>
      <c r="S16" s="181">
        <v>19.652688015314588</v>
      </c>
      <c r="T16" s="86"/>
      <c r="U16" s="86" t="s">
        <v>319</v>
      </c>
      <c r="V16" s="178">
        <v>20.602274928416598</v>
      </c>
      <c r="W16" s="86"/>
      <c r="X16" s="86"/>
    </row>
    <row r="17" spans="1:24" s="64" customFormat="1" ht="14.25" customHeight="1" x14ac:dyDescent="0.3">
      <c r="A17" s="61"/>
      <c r="B17" s="62" t="s">
        <v>315</v>
      </c>
      <c r="C17" s="83">
        <v>19.604715450208015</v>
      </c>
      <c r="D17" s="102">
        <v>20.22915070696812</v>
      </c>
      <c r="E17" s="83">
        <v>0.62443525676010481</v>
      </c>
      <c r="F17" s="288"/>
      <c r="G17" s="83">
        <v>18.239706230168316</v>
      </c>
      <c r="H17" s="102">
        <v>18.219493230026242</v>
      </c>
      <c r="I17" s="83">
        <v>-2.0213000142074833E-2</v>
      </c>
      <c r="J17" s="63"/>
      <c r="K17" s="62"/>
      <c r="L17" s="86" t="s">
        <v>315</v>
      </c>
      <c r="M17" s="178">
        <v>20.22915070696812</v>
      </c>
      <c r="N17" s="86"/>
      <c r="O17" s="181" t="s">
        <v>315</v>
      </c>
      <c r="P17" s="181">
        <v>19.604715450208015</v>
      </c>
      <c r="Q17" s="181">
        <v>20.22915070696812</v>
      </c>
      <c r="R17" s="181">
        <v>18.239706230168316</v>
      </c>
      <c r="S17" s="181">
        <v>18.219493230026242</v>
      </c>
      <c r="T17" s="86"/>
      <c r="U17" s="86" t="s">
        <v>315</v>
      </c>
      <c r="V17" s="178">
        <v>20.22915070696812</v>
      </c>
      <c r="W17" s="86"/>
      <c r="X17" s="86"/>
    </row>
    <row r="18" spans="1:24" s="64" customFormat="1" ht="15" customHeight="1" x14ac:dyDescent="0.3">
      <c r="A18" s="61"/>
      <c r="B18" s="62" t="s">
        <v>311</v>
      </c>
      <c r="C18" s="83">
        <v>19.075256761741347</v>
      </c>
      <c r="D18" s="102">
        <v>20.00913806916655</v>
      </c>
      <c r="E18" s="83">
        <v>0.93388130742520303</v>
      </c>
      <c r="F18" s="292"/>
      <c r="G18" s="83">
        <v>15.240605684690509</v>
      </c>
      <c r="H18" s="102">
        <v>17.23043137535155</v>
      </c>
      <c r="I18" s="83">
        <v>1.989825690661041</v>
      </c>
      <c r="J18" s="63"/>
      <c r="K18" s="62"/>
      <c r="L18" s="86" t="s">
        <v>311</v>
      </c>
      <c r="M18" s="178">
        <v>20.00913806916655</v>
      </c>
      <c r="N18" s="86"/>
      <c r="O18" s="181" t="s">
        <v>311</v>
      </c>
      <c r="P18" s="181">
        <v>19.075256761741347</v>
      </c>
      <c r="Q18" s="181">
        <v>20.00913806916655</v>
      </c>
      <c r="R18" s="181">
        <v>15.240605684690509</v>
      </c>
      <c r="S18" s="181">
        <v>17.23043137535155</v>
      </c>
      <c r="T18" s="86"/>
      <c r="U18" s="86" t="s">
        <v>311</v>
      </c>
      <c r="V18" s="178">
        <v>20.00913806916655</v>
      </c>
      <c r="W18" s="86"/>
      <c r="X18" s="86"/>
    </row>
    <row r="19" spans="1:24" s="64" customFormat="1" ht="15" customHeight="1" x14ac:dyDescent="0.3">
      <c r="A19" s="61"/>
      <c r="B19" s="97" t="s">
        <v>318</v>
      </c>
      <c r="C19" s="84">
        <v>18.081018107320329</v>
      </c>
      <c r="D19" s="84">
        <v>19.977158856813929</v>
      </c>
      <c r="E19" s="84">
        <v>1.8961407494936005</v>
      </c>
      <c r="F19" s="292"/>
      <c r="G19" s="84">
        <v>17.767997797923769</v>
      </c>
      <c r="H19" s="84">
        <v>18.096580725216047</v>
      </c>
      <c r="I19" s="84">
        <v>0.32858292729227756</v>
      </c>
      <c r="J19" s="63"/>
      <c r="K19" s="62"/>
      <c r="L19" s="86" t="s">
        <v>318</v>
      </c>
      <c r="M19" s="178">
        <v>19.977158856813929</v>
      </c>
      <c r="N19" s="86"/>
      <c r="O19" s="181" t="s">
        <v>318</v>
      </c>
      <c r="P19" s="181">
        <v>18.081018107320329</v>
      </c>
      <c r="Q19" s="181">
        <v>19.977158856813929</v>
      </c>
      <c r="R19" s="181">
        <v>17.767997797923769</v>
      </c>
      <c r="S19" s="181">
        <v>18.096580725216047</v>
      </c>
      <c r="T19" s="86"/>
      <c r="U19" s="86" t="s">
        <v>318</v>
      </c>
      <c r="V19" s="178">
        <v>19.977158856813929</v>
      </c>
      <c r="W19" s="86"/>
      <c r="X19" s="86"/>
    </row>
    <row r="20" spans="1:24" s="64" customFormat="1" ht="14.25" customHeight="1" x14ac:dyDescent="0.3">
      <c r="A20" s="61"/>
      <c r="B20" s="62" t="s">
        <v>310</v>
      </c>
      <c r="C20" s="83">
        <v>19.376352204645716</v>
      </c>
      <c r="D20" s="102">
        <v>19.737310066909103</v>
      </c>
      <c r="E20" s="83">
        <v>0.36095786226338689</v>
      </c>
      <c r="F20" s="293"/>
      <c r="G20" s="83">
        <v>18.153311842913848</v>
      </c>
      <c r="H20" s="102">
        <v>18.795793403608268</v>
      </c>
      <c r="I20" s="83">
        <v>0.64248156069442075</v>
      </c>
      <c r="J20" s="63"/>
      <c r="K20" s="62"/>
      <c r="L20" s="86" t="s">
        <v>310</v>
      </c>
      <c r="M20" s="178">
        <v>19.737310066909103</v>
      </c>
      <c r="N20" s="86"/>
      <c r="O20" s="181" t="s">
        <v>310</v>
      </c>
      <c r="P20" s="181">
        <v>19.376352204645716</v>
      </c>
      <c r="Q20" s="181">
        <v>19.737310066909103</v>
      </c>
      <c r="R20" s="181">
        <v>18.153311842913848</v>
      </c>
      <c r="S20" s="181">
        <v>18.795793403608268</v>
      </c>
      <c r="T20" s="86"/>
      <c r="U20" s="86" t="s">
        <v>310</v>
      </c>
      <c r="V20" s="178">
        <v>19.737310066909103</v>
      </c>
      <c r="W20" s="86"/>
      <c r="X20" s="86"/>
    </row>
    <row r="21" spans="1:24" s="64" customFormat="1" ht="15" customHeight="1" x14ac:dyDescent="0.3">
      <c r="A21" s="61"/>
      <c r="B21" s="97" t="s">
        <v>317</v>
      </c>
      <c r="C21" s="70">
        <v>18.818005345694917</v>
      </c>
      <c r="D21" s="84">
        <v>19.666854181529285</v>
      </c>
      <c r="E21" s="70">
        <v>0.84884883583436732</v>
      </c>
      <c r="F21" s="293"/>
      <c r="G21" s="70">
        <v>18.027632486870907</v>
      </c>
      <c r="H21" s="84">
        <v>18.238639658283759</v>
      </c>
      <c r="I21" s="70">
        <v>0.2110071714128523</v>
      </c>
      <c r="J21" s="63"/>
      <c r="K21" s="62"/>
      <c r="L21" s="86" t="s">
        <v>317</v>
      </c>
      <c r="M21" s="178">
        <v>19.666854181529285</v>
      </c>
      <c r="N21" s="86"/>
      <c r="O21" s="181" t="s">
        <v>317</v>
      </c>
      <c r="P21" s="181">
        <v>18.818005345694917</v>
      </c>
      <c r="Q21" s="181">
        <v>19.666854181529285</v>
      </c>
      <c r="R21" s="181">
        <v>18.027632486870907</v>
      </c>
      <c r="S21" s="181">
        <v>18.238639658283759</v>
      </c>
      <c r="T21" s="86"/>
      <c r="U21" s="86" t="s">
        <v>317</v>
      </c>
      <c r="V21" s="178">
        <v>19.666854181529285</v>
      </c>
      <c r="W21" s="86"/>
      <c r="X21" s="86"/>
    </row>
    <row r="22" spans="1:24" s="64" customFormat="1" ht="14.4" x14ac:dyDescent="0.3">
      <c r="A22" s="61"/>
      <c r="B22" s="62" t="s">
        <v>320</v>
      </c>
      <c r="C22" s="83">
        <v>19.444372056753437</v>
      </c>
      <c r="D22" s="102">
        <v>18.469618537311792</v>
      </c>
      <c r="E22" s="83">
        <v>-0.97475351944164501</v>
      </c>
      <c r="F22" s="171"/>
      <c r="G22" s="83">
        <v>19.060881553411118</v>
      </c>
      <c r="H22" s="102">
        <v>15.221878936943945</v>
      </c>
      <c r="I22" s="83">
        <v>-3.8390026164671731</v>
      </c>
      <c r="J22" s="63"/>
      <c r="K22" s="62"/>
      <c r="L22" s="86" t="s">
        <v>320</v>
      </c>
      <c r="M22" s="178">
        <v>18.469618537311792</v>
      </c>
      <c r="N22" s="86"/>
      <c r="O22" s="181" t="s">
        <v>320</v>
      </c>
      <c r="P22" s="181">
        <v>19.444372056753437</v>
      </c>
      <c r="Q22" s="181">
        <v>18.469618537311792</v>
      </c>
      <c r="R22" s="181">
        <v>19.060881553411118</v>
      </c>
      <c r="S22" s="181">
        <v>15.221878936943945</v>
      </c>
      <c r="T22" s="86"/>
      <c r="U22" s="86" t="s">
        <v>320</v>
      </c>
      <c r="V22" s="178">
        <v>18.469618537311792</v>
      </c>
      <c r="W22" s="86"/>
      <c r="X22" s="86"/>
    </row>
    <row r="23" spans="1:24" s="64" customFormat="1" ht="15" customHeight="1" x14ac:dyDescent="0.3">
      <c r="A23" s="61"/>
      <c r="B23" s="62" t="s">
        <v>314</v>
      </c>
      <c r="C23" s="83">
        <v>16.403572956042225</v>
      </c>
      <c r="D23" s="102">
        <v>17.378872668293159</v>
      </c>
      <c r="E23" s="83">
        <v>0.97529971225093348</v>
      </c>
      <c r="F23" s="171"/>
      <c r="G23" s="83">
        <v>14.438613484086785</v>
      </c>
      <c r="H23" s="102">
        <v>14.904120537137539</v>
      </c>
      <c r="I23" s="83">
        <v>0.46550705305075368</v>
      </c>
      <c r="J23" s="63"/>
      <c r="K23" s="62"/>
      <c r="L23" s="86" t="s">
        <v>314</v>
      </c>
      <c r="M23" s="178">
        <v>17.378872668293159</v>
      </c>
      <c r="N23" s="86"/>
      <c r="O23" s="181" t="s">
        <v>314</v>
      </c>
      <c r="P23" s="181">
        <v>16.403572956042225</v>
      </c>
      <c r="Q23" s="181">
        <v>17.378872668293159</v>
      </c>
      <c r="R23" s="181">
        <v>14.438613484086785</v>
      </c>
      <c r="S23" s="181">
        <v>14.904120537137539</v>
      </c>
      <c r="T23" s="86"/>
      <c r="U23" s="86" t="s">
        <v>314</v>
      </c>
      <c r="V23" s="178">
        <v>17.378872668293159</v>
      </c>
      <c r="W23" s="86"/>
      <c r="X23" s="86"/>
    </row>
    <row r="24" spans="1:24" s="64" customFormat="1" ht="14.25" customHeight="1" x14ac:dyDescent="0.3">
      <c r="A24" s="61"/>
      <c r="B24" s="62" t="s">
        <v>309</v>
      </c>
      <c r="C24" s="83">
        <v>16.944300802308515</v>
      </c>
      <c r="D24" s="102">
        <v>15.206248523685531</v>
      </c>
      <c r="E24" s="83">
        <v>-1.7380522786229839</v>
      </c>
      <c r="F24" s="171"/>
      <c r="G24" s="83">
        <v>18.12480825657056</v>
      </c>
      <c r="H24" s="102">
        <v>15.535229797469869</v>
      </c>
      <c r="I24" s="83">
        <v>-2.5895784591006912</v>
      </c>
      <c r="J24" s="63"/>
      <c r="K24" s="62"/>
      <c r="L24" s="86" t="s">
        <v>309</v>
      </c>
      <c r="M24" s="178">
        <v>15.206248523685531</v>
      </c>
      <c r="N24" s="86"/>
      <c r="O24" s="181" t="s">
        <v>309</v>
      </c>
      <c r="P24" s="181">
        <v>16.944300802308515</v>
      </c>
      <c r="Q24" s="181">
        <v>15.206248523685531</v>
      </c>
      <c r="R24" s="181">
        <v>18.12480825657056</v>
      </c>
      <c r="S24" s="181">
        <v>15.535229797469869</v>
      </c>
      <c r="T24" s="86"/>
      <c r="U24" s="86" t="s">
        <v>309</v>
      </c>
      <c r="V24" s="178">
        <v>15.206248523685531</v>
      </c>
      <c r="W24" s="86"/>
      <c r="X24" s="86"/>
    </row>
    <row r="25" spans="1:24" s="64" customFormat="1" ht="14.25" customHeight="1" x14ac:dyDescent="0.3">
      <c r="A25" s="61"/>
      <c r="B25" s="62" t="s">
        <v>312</v>
      </c>
      <c r="C25" s="83">
        <v>16.224269624213917</v>
      </c>
      <c r="D25" s="102">
        <v>15.198223393721241</v>
      </c>
      <c r="E25" s="83">
        <v>-1.0260462304926765</v>
      </c>
      <c r="F25" s="171"/>
      <c r="G25" s="83">
        <v>15.668356875910874</v>
      </c>
      <c r="H25" s="102">
        <v>16.047607004733795</v>
      </c>
      <c r="I25" s="83">
        <v>0.37925012882292108</v>
      </c>
      <c r="J25" s="63"/>
      <c r="K25" s="62"/>
      <c r="L25" s="86" t="s">
        <v>312</v>
      </c>
      <c r="M25" s="178">
        <v>15.198223393721241</v>
      </c>
      <c r="N25" s="86"/>
      <c r="O25" s="181" t="s">
        <v>312</v>
      </c>
      <c r="P25" s="181">
        <v>16.224269624213917</v>
      </c>
      <c r="Q25" s="181">
        <v>15.198223393721241</v>
      </c>
      <c r="R25" s="181">
        <v>15.668356875910874</v>
      </c>
      <c r="S25" s="181">
        <v>16.047607004733795</v>
      </c>
      <c r="T25" s="86"/>
      <c r="U25" s="86" t="s">
        <v>312</v>
      </c>
      <c r="V25" s="178">
        <v>15.198223393721241</v>
      </c>
      <c r="W25" s="86"/>
      <c r="X25" s="86"/>
    </row>
    <row r="26" spans="1:24" s="64" customFormat="1" ht="15" customHeight="1" x14ac:dyDescent="0.3">
      <c r="A26" s="61"/>
      <c r="B26" s="62" t="s">
        <v>316</v>
      </c>
      <c r="C26" s="83">
        <v>17.561805117560198</v>
      </c>
      <c r="D26" s="102">
        <v>14.826396101024708</v>
      </c>
      <c r="E26" s="83">
        <v>-2.7354090165354901</v>
      </c>
      <c r="F26" s="171"/>
      <c r="G26" s="83">
        <v>15.989164555024862</v>
      </c>
      <c r="H26" s="102">
        <v>14.137276023263281</v>
      </c>
      <c r="I26" s="83">
        <v>-1.8518885317615812</v>
      </c>
      <c r="J26" s="63"/>
      <c r="K26" s="62"/>
      <c r="L26" s="86" t="s">
        <v>316</v>
      </c>
      <c r="M26" s="178">
        <v>14.826396101024708</v>
      </c>
      <c r="N26" s="86"/>
      <c r="O26" s="181" t="s">
        <v>316</v>
      </c>
      <c r="P26" s="181">
        <v>17.561805117560198</v>
      </c>
      <c r="Q26" s="181">
        <v>14.826396101024708</v>
      </c>
      <c r="R26" s="181">
        <v>15.989164555024862</v>
      </c>
      <c r="S26" s="181">
        <v>14.137276023263281</v>
      </c>
      <c r="T26" s="86"/>
      <c r="U26" s="86" t="s">
        <v>316</v>
      </c>
      <c r="V26" s="178">
        <v>14.826396101024708</v>
      </c>
      <c r="W26" s="86"/>
      <c r="X26" s="86"/>
    </row>
    <row r="27" spans="1:24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W27" s="86"/>
      <c r="X27" s="217"/>
    </row>
    <row r="28" spans="1:24" s="64" customFormat="1" ht="13.8" x14ac:dyDescent="0.25">
      <c r="A28" s="61"/>
      <c r="B28" s="97" t="s">
        <v>94</v>
      </c>
      <c r="C28" s="70">
        <v>-0.73698723837458857</v>
      </c>
      <c r="D28" s="84">
        <v>0.31030467528464456</v>
      </c>
      <c r="E28" s="103"/>
      <c r="F28" s="103"/>
      <c r="G28" s="70">
        <v>-0.2596346889471377</v>
      </c>
      <c r="H28" s="84">
        <v>-0.14205893306771245</v>
      </c>
      <c r="I28" s="103"/>
      <c r="J28" s="63"/>
      <c r="K28" s="62"/>
      <c r="W28" s="86"/>
      <c r="X28" s="217"/>
    </row>
    <row r="29" spans="1:2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  <c r="W29" s="86"/>
      <c r="X29" s="217"/>
    </row>
    <row r="30" spans="1:24" ht="15.6" x14ac:dyDescent="0.25">
      <c r="A30" s="8"/>
      <c r="B30" s="33"/>
      <c r="C30" s="319" t="s">
        <v>212</v>
      </c>
      <c r="D30" s="319"/>
      <c r="E30" s="319"/>
      <c r="F30" s="319"/>
      <c r="G30" s="319"/>
      <c r="H30" s="319"/>
      <c r="I30" s="319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  <c r="W30" s="86"/>
      <c r="X30" s="217"/>
    </row>
    <row r="31" spans="1:24" ht="15.6" x14ac:dyDescent="0.25">
      <c r="A31" s="8"/>
      <c r="B31" s="33"/>
      <c r="C31" s="319" t="s">
        <v>362</v>
      </c>
      <c r="D31" s="319"/>
      <c r="E31" s="319"/>
      <c r="F31" s="319"/>
      <c r="G31" s="319"/>
      <c r="H31" s="319"/>
      <c r="I31" s="319"/>
      <c r="J31" s="12"/>
      <c r="K31" s="216"/>
      <c r="V31" s="86"/>
      <c r="W31" s="86"/>
      <c r="X31" s="217"/>
    </row>
    <row r="32" spans="1:2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6"/>
      <c r="L32" s="217"/>
      <c r="M32" s="217"/>
      <c r="N32" s="217"/>
      <c r="O32" s="217"/>
      <c r="P32" s="217"/>
      <c r="Q32" s="217"/>
      <c r="R32" s="217"/>
      <c r="S32" s="217"/>
      <c r="T32" s="217"/>
      <c r="U32" s="217"/>
      <c r="V32" s="217"/>
      <c r="W32" s="217"/>
      <c r="X32" s="217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6"/>
      <c r="L33" s="217"/>
      <c r="M33" s="217"/>
      <c r="N33" s="217"/>
      <c r="O33" s="217"/>
      <c r="P33" s="217"/>
      <c r="Q33" s="217"/>
      <c r="R33" s="217"/>
      <c r="S33" s="217"/>
      <c r="T33" s="217"/>
      <c r="U33" s="217"/>
      <c r="V33" s="217"/>
      <c r="W33" s="217"/>
      <c r="X33" s="217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6"/>
      <c r="L34" s="217"/>
      <c r="M34" s="217"/>
      <c r="N34" s="217"/>
      <c r="O34" s="217"/>
      <c r="P34" s="217"/>
      <c r="Q34" s="217"/>
      <c r="R34" s="217"/>
      <c r="S34" s="217"/>
      <c r="T34" s="217"/>
      <c r="U34" s="217"/>
      <c r="V34" s="217"/>
      <c r="W34" s="217"/>
      <c r="X34" s="217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6"/>
      <c r="L35" s="217"/>
      <c r="M35" s="217"/>
      <c r="N35" s="217"/>
      <c r="O35" s="217"/>
      <c r="P35" s="217"/>
      <c r="Q35" s="217"/>
      <c r="R35" s="217"/>
      <c r="S35" s="217"/>
      <c r="T35" s="217"/>
      <c r="U35" s="217"/>
      <c r="V35" s="217"/>
      <c r="W35" s="217"/>
      <c r="X35" s="217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6"/>
      <c r="L36" s="217"/>
      <c r="M36" s="217"/>
      <c r="N36" s="217"/>
      <c r="O36" s="217"/>
      <c r="P36" s="217"/>
      <c r="Q36" s="217"/>
      <c r="R36" s="217"/>
      <c r="S36" s="217"/>
      <c r="T36" s="217"/>
      <c r="U36" s="217"/>
      <c r="V36" s="217"/>
      <c r="W36" s="217"/>
      <c r="X36" s="21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6"/>
      <c r="L37" s="217"/>
      <c r="M37" s="217"/>
      <c r="N37" s="217"/>
      <c r="O37" s="217"/>
      <c r="P37" s="217"/>
      <c r="Q37" s="217"/>
      <c r="R37" s="217"/>
      <c r="S37" s="217"/>
      <c r="T37" s="217"/>
      <c r="U37" s="217"/>
      <c r="V37" s="217"/>
      <c r="W37" s="217"/>
      <c r="X37" s="21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6"/>
      <c r="L38" s="217"/>
      <c r="M38" s="217"/>
      <c r="N38" s="217"/>
      <c r="O38" s="217"/>
      <c r="P38" s="217"/>
      <c r="Q38" s="217"/>
      <c r="R38" s="217"/>
      <c r="S38" s="217"/>
      <c r="T38" s="217"/>
      <c r="U38" s="217"/>
      <c r="V38" s="217"/>
      <c r="W38" s="217"/>
      <c r="X38" s="217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6"/>
      <c r="L39" s="217"/>
      <c r="M39" s="217"/>
      <c r="N39" s="217"/>
      <c r="O39" s="217"/>
      <c r="P39" s="217"/>
      <c r="Q39" s="217"/>
      <c r="R39" s="217"/>
      <c r="S39" s="217"/>
      <c r="T39" s="217"/>
      <c r="U39" s="217"/>
      <c r="V39" s="217"/>
      <c r="W39" s="217"/>
      <c r="X39" s="217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6"/>
      <c r="L40" s="217"/>
      <c r="M40" s="217"/>
      <c r="N40" s="217"/>
      <c r="O40" s="217"/>
      <c r="P40" s="217"/>
      <c r="Q40" s="217"/>
      <c r="R40" s="217"/>
      <c r="S40" s="217"/>
      <c r="T40" s="217"/>
      <c r="U40" s="217"/>
      <c r="V40" s="217"/>
      <c r="W40" s="217"/>
      <c r="X40" s="217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4" x14ac:dyDescent="0.25">
      <c r="A46" s="129" t="s">
        <v>363</v>
      </c>
      <c r="B46" s="10"/>
      <c r="C46" s="10"/>
      <c r="D46" s="10"/>
      <c r="E46" s="10"/>
      <c r="F46" s="10"/>
      <c r="G46" s="10"/>
      <c r="H46" s="10"/>
      <c r="I46" s="10"/>
      <c r="J46" s="12"/>
      <c r="K46" s="88"/>
    </row>
    <row r="47" spans="1:24" x14ac:dyDescent="0.25">
      <c r="A47" s="129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4" x14ac:dyDescent="0.25">
      <c r="A48" s="129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33" t="s">
        <v>183</v>
      </c>
      <c r="B50" s="78"/>
      <c r="C50" s="78"/>
      <c r="D50" s="78"/>
      <c r="E50" s="78"/>
      <c r="F50" s="78"/>
      <c r="G50" s="78"/>
      <c r="H50" s="79"/>
      <c r="I50" s="79"/>
      <c r="J50" s="80"/>
      <c r="K50" s="88"/>
    </row>
    <row r="52" spans="1:11" x14ac:dyDescent="0.25">
      <c r="B52" s="74"/>
      <c r="C52" s="74"/>
      <c r="D52" s="74"/>
      <c r="E52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X177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109375" style="7" customWidth="1"/>
    <col min="5" max="5" width="15.109375" style="7" customWidth="1"/>
    <col min="6" max="6" width="9" style="7" customWidth="1"/>
    <col min="7" max="7" width="11.5546875" style="7" customWidth="1"/>
    <col min="8" max="8" width="14.10937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4" width="10.88671875" style="86"/>
    <col min="15" max="15" width="14.33203125" style="86" bestFit="1" customWidth="1"/>
    <col min="16" max="20" width="10.88671875" style="86"/>
    <col min="21" max="21" width="10.88671875" style="74"/>
    <col min="22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89"/>
      <c r="S4" s="89"/>
      <c r="T4" s="89"/>
      <c r="U4" s="59"/>
      <c r="V4" s="59"/>
      <c r="W4" s="59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L5" s="89"/>
      <c r="M5" s="89"/>
      <c r="N5" s="89"/>
      <c r="O5" s="89"/>
      <c r="P5" s="89"/>
      <c r="Q5" s="89"/>
      <c r="R5" s="89"/>
      <c r="S5" s="89"/>
      <c r="T5" s="89"/>
      <c r="U5" s="59"/>
      <c r="V5" s="59"/>
      <c r="W5" s="59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59"/>
      <c r="V6" s="59"/>
      <c r="W6" s="59"/>
      <c r="X6" s="77"/>
    </row>
    <row r="7" spans="1:24" ht="15.6" x14ac:dyDescent="0.3">
      <c r="A7" s="8"/>
      <c r="B7" s="9"/>
      <c r="C7" s="313" t="s">
        <v>109</v>
      </c>
      <c r="D7" s="313"/>
      <c r="E7" s="313"/>
      <c r="F7" s="313"/>
      <c r="G7" s="313"/>
      <c r="H7" s="313"/>
      <c r="I7" s="313"/>
      <c r="J7" s="12"/>
      <c r="K7" s="88"/>
      <c r="L7" s="89"/>
      <c r="M7" s="89"/>
      <c r="N7" s="89"/>
      <c r="O7" s="89"/>
      <c r="P7" s="89"/>
      <c r="Q7" s="89"/>
      <c r="R7" s="89"/>
      <c r="S7" s="89"/>
      <c r="T7" s="89"/>
      <c r="U7" s="59"/>
      <c r="V7" s="59"/>
      <c r="W7" s="59"/>
    </row>
    <row r="8" spans="1:24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88"/>
      <c r="L8" s="89"/>
      <c r="M8" s="89"/>
      <c r="N8" s="89"/>
      <c r="O8" s="89"/>
      <c r="P8" s="89"/>
      <c r="Q8" s="89"/>
      <c r="R8" s="89"/>
      <c r="S8" s="89"/>
      <c r="T8" s="89"/>
      <c r="U8" s="59"/>
      <c r="V8" s="59"/>
      <c r="W8" s="59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74"/>
      <c r="W9" s="74"/>
    </row>
    <row r="10" spans="1:24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88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K11" s="89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4" s="64" customFormat="1" ht="14.25" customHeight="1" x14ac:dyDescent="0.25">
      <c r="A13" s="61"/>
      <c r="B13" s="62" t="s">
        <v>307</v>
      </c>
      <c r="C13" s="83">
        <v>14.904956682782998</v>
      </c>
      <c r="D13" s="102">
        <v>13.865865302005137</v>
      </c>
      <c r="E13" s="83">
        <v>-1.0390913807778617</v>
      </c>
      <c r="F13" s="171"/>
      <c r="G13" s="83">
        <v>13.217081517059794</v>
      </c>
      <c r="H13" s="102">
        <v>13.651957250121926</v>
      </c>
      <c r="I13" s="83">
        <v>0.43487573306213179</v>
      </c>
      <c r="J13" s="63"/>
      <c r="K13" s="88"/>
      <c r="L13" s="86" t="s">
        <v>307</v>
      </c>
      <c r="M13" s="178">
        <v>13.865865302005137</v>
      </c>
      <c r="N13" s="86"/>
      <c r="O13" s="86" t="s">
        <v>307</v>
      </c>
      <c r="P13" s="179">
        <v>14.904956682782998</v>
      </c>
      <c r="Q13" s="179">
        <v>13.865865302005137</v>
      </c>
      <c r="R13" s="179">
        <v>13.217081517059794</v>
      </c>
      <c r="S13" s="179">
        <v>13.651957250121926</v>
      </c>
      <c r="T13" s="86"/>
      <c r="U13" s="86" t="s">
        <v>307</v>
      </c>
      <c r="V13" s="178">
        <v>13.865865302005137</v>
      </c>
      <c r="W13" s="86"/>
    </row>
    <row r="14" spans="1:24" s="64" customFormat="1" ht="15" customHeight="1" x14ac:dyDescent="0.25">
      <c r="A14" s="61"/>
      <c r="B14" s="62" t="s">
        <v>313</v>
      </c>
      <c r="C14" s="83">
        <v>11.368836352834725</v>
      </c>
      <c r="D14" s="102">
        <v>13.708691050939864</v>
      </c>
      <c r="E14" s="83">
        <v>2.3398546981051389</v>
      </c>
      <c r="F14" s="171"/>
      <c r="G14" s="83">
        <v>10.107671298104504</v>
      </c>
      <c r="H14" s="102">
        <v>12.666138583044665</v>
      </c>
      <c r="I14" s="83">
        <v>2.5584672849401606</v>
      </c>
      <c r="J14" s="63"/>
      <c r="K14" s="88"/>
      <c r="L14" s="86" t="s">
        <v>313</v>
      </c>
      <c r="M14" s="178">
        <v>13.708691050939864</v>
      </c>
      <c r="N14" s="86"/>
      <c r="O14" s="86" t="s">
        <v>313</v>
      </c>
      <c r="P14" s="179">
        <v>11.368836352834725</v>
      </c>
      <c r="Q14" s="179">
        <v>13.708691050939864</v>
      </c>
      <c r="R14" s="179">
        <v>10.107671298104504</v>
      </c>
      <c r="S14" s="179">
        <v>12.666138583044665</v>
      </c>
      <c r="T14" s="86"/>
      <c r="U14" s="86" t="s">
        <v>313</v>
      </c>
      <c r="V14" s="178">
        <v>13.708691050939864</v>
      </c>
      <c r="W14" s="86"/>
    </row>
    <row r="15" spans="1:24" s="64" customFormat="1" ht="15" customHeight="1" x14ac:dyDescent="0.25">
      <c r="A15" s="61"/>
      <c r="B15" s="62" t="s">
        <v>308</v>
      </c>
      <c r="C15" s="83">
        <v>8.7619354491026389</v>
      </c>
      <c r="D15" s="102">
        <v>11.926073541941483</v>
      </c>
      <c r="E15" s="83">
        <v>3.1641380928388436</v>
      </c>
      <c r="F15" s="171"/>
      <c r="G15" s="83">
        <v>8.0124856039844889</v>
      </c>
      <c r="H15" s="102">
        <v>12.036292562624986</v>
      </c>
      <c r="I15" s="83">
        <v>4.0238069586404972</v>
      </c>
      <c r="J15" s="63"/>
      <c r="K15" s="88"/>
      <c r="L15" s="86" t="s">
        <v>308</v>
      </c>
      <c r="M15" s="178">
        <v>11.926073541941483</v>
      </c>
      <c r="N15" s="86"/>
      <c r="O15" s="86" t="s">
        <v>308</v>
      </c>
      <c r="P15" s="179">
        <v>8.7619354491026389</v>
      </c>
      <c r="Q15" s="179">
        <v>11.926073541941483</v>
      </c>
      <c r="R15" s="179">
        <v>8.0124856039844889</v>
      </c>
      <c r="S15" s="179">
        <v>12.036292562624986</v>
      </c>
      <c r="T15" s="86"/>
      <c r="U15" s="86" t="s">
        <v>308</v>
      </c>
      <c r="V15" s="178">
        <v>11.926073541941483</v>
      </c>
      <c r="W15" s="86"/>
    </row>
    <row r="16" spans="1:24" s="64" customFormat="1" ht="14.25" customHeight="1" x14ac:dyDescent="0.25">
      <c r="A16" s="61"/>
      <c r="B16" s="62" t="s">
        <v>311</v>
      </c>
      <c r="C16" s="83">
        <v>9.9304340786880303</v>
      </c>
      <c r="D16" s="102">
        <v>11.281561005907664</v>
      </c>
      <c r="E16" s="83">
        <v>1.3511269272196333</v>
      </c>
      <c r="F16" s="172"/>
      <c r="G16" s="83">
        <v>9.1081253634822197</v>
      </c>
      <c r="H16" s="102">
        <v>11.476531520194715</v>
      </c>
      <c r="I16" s="83">
        <v>2.3684061567124957</v>
      </c>
      <c r="J16" s="63"/>
      <c r="K16" s="88"/>
      <c r="L16" s="86" t="s">
        <v>311</v>
      </c>
      <c r="M16" s="178">
        <v>11.281561005907664</v>
      </c>
      <c r="N16" s="86"/>
      <c r="O16" s="86" t="s">
        <v>311</v>
      </c>
      <c r="P16" s="179">
        <v>9.9304340786880303</v>
      </c>
      <c r="Q16" s="179">
        <v>11.281561005907664</v>
      </c>
      <c r="R16" s="179">
        <v>9.1081253634822197</v>
      </c>
      <c r="S16" s="179">
        <v>11.476531520194715</v>
      </c>
      <c r="T16" s="86"/>
      <c r="U16" s="86" t="s">
        <v>311</v>
      </c>
      <c r="V16" s="178">
        <v>11.281561005907664</v>
      </c>
      <c r="W16" s="86"/>
    </row>
    <row r="17" spans="1:23" s="64" customFormat="1" ht="14.25" customHeight="1" x14ac:dyDescent="0.25">
      <c r="A17" s="61"/>
      <c r="B17" s="62" t="s">
        <v>319</v>
      </c>
      <c r="C17" s="83">
        <v>10.055505139378271</v>
      </c>
      <c r="D17" s="102">
        <v>10.578913511089169</v>
      </c>
      <c r="E17" s="83">
        <v>0.52340837171089838</v>
      </c>
      <c r="F17" s="171"/>
      <c r="G17" s="83">
        <v>9.5599615094053991</v>
      </c>
      <c r="H17" s="102">
        <v>10.27405772081794</v>
      </c>
      <c r="I17" s="83">
        <v>0.71409621141254043</v>
      </c>
      <c r="J17" s="63"/>
      <c r="K17" s="88"/>
      <c r="L17" s="86" t="s">
        <v>319</v>
      </c>
      <c r="M17" s="178">
        <v>10.578913511089169</v>
      </c>
      <c r="N17" s="86"/>
      <c r="O17" s="86" t="s">
        <v>319</v>
      </c>
      <c r="P17" s="179">
        <v>10.055505139378271</v>
      </c>
      <c r="Q17" s="179">
        <v>10.578913511089169</v>
      </c>
      <c r="R17" s="179">
        <v>9.5599615094053991</v>
      </c>
      <c r="S17" s="179">
        <v>10.27405772081794</v>
      </c>
      <c r="T17" s="86"/>
      <c r="U17" s="86" t="s">
        <v>319</v>
      </c>
      <c r="V17" s="178">
        <v>10.578913511089169</v>
      </c>
      <c r="W17" s="86"/>
    </row>
    <row r="18" spans="1:23" s="64" customFormat="1" ht="15" customHeight="1" x14ac:dyDescent="0.25">
      <c r="A18" s="61"/>
      <c r="B18" s="62" t="s">
        <v>320</v>
      </c>
      <c r="C18" s="83">
        <v>10.681539351307618</v>
      </c>
      <c r="D18" s="102">
        <v>10.547461814674906</v>
      </c>
      <c r="E18" s="83">
        <v>-0.13407753663271293</v>
      </c>
      <c r="F18" s="171"/>
      <c r="G18" s="83">
        <v>10.074565639624829</v>
      </c>
      <c r="H18" s="102">
        <v>8.9337066437504387</v>
      </c>
      <c r="I18" s="83">
        <v>-1.1408589958743907</v>
      </c>
      <c r="J18" s="63"/>
      <c r="K18" s="88"/>
      <c r="L18" s="86" t="s">
        <v>320</v>
      </c>
      <c r="M18" s="178">
        <v>10.547461814674906</v>
      </c>
      <c r="N18" s="86"/>
      <c r="O18" s="86" t="s">
        <v>320</v>
      </c>
      <c r="P18" s="179">
        <v>10.681539351307618</v>
      </c>
      <c r="Q18" s="179">
        <v>10.547461814674906</v>
      </c>
      <c r="R18" s="179">
        <v>10.074565639624829</v>
      </c>
      <c r="S18" s="179">
        <v>8.9337066437504387</v>
      </c>
      <c r="T18" s="86"/>
      <c r="U18" s="86" t="s">
        <v>320</v>
      </c>
      <c r="V18" s="178">
        <v>10.547461814674906</v>
      </c>
      <c r="W18" s="86"/>
    </row>
    <row r="19" spans="1:23" s="64" customFormat="1" ht="14.25" customHeight="1" x14ac:dyDescent="0.25">
      <c r="A19" s="61"/>
      <c r="B19" s="62" t="s">
        <v>315</v>
      </c>
      <c r="C19" s="83">
        <v>9.4993910854506769</v>
      </c>
      <c r="D19" s="102">
        <v>10.45442537213094</v>
      </c>
      <c r="E19" s="83">
        <v>0.95503428668026302</v>
      </c>
      <c r="F19" s="281"/>
      <c r="G19" s="83">
        <v>8.485557092858631</v>
      </c>
      <c r="H19" s="102">
        <v>9.2499286962289489</v>
      </c>
      <c r="I19" s="83">
        <v>0.76437160337031784</v>
      </c>
      <c r="J19" s="63"/>
      <c r="K19" s="88"/>
      <c r="L19" s="86" t="s">
        <v>315</v>
      </c>
      <c r="M19" s="178">
        <v>10.45442537213094</v>
      </c>
      <c r="N19" s="86"/>
      <c r="O19" s="86" t="s">
        <v>315</v>
      </c>
      <c r="P19" s="179">
        <v>9.4993910854506769</v>
      </c>
      <c r="Q19" s="179">
        <v>10.45442537213094</v>
      </c>
      <c r="R19" s="179">
        <v>8.485557092858631</v>
      </c>
      <c r="S19" s="179">
        <v>9.2499286962289489</v>
      </c>
      <c r="T19" s="86"/>
      <c r="U19" s="86" t="s">
        <v>315</v>
      </c>
      <c r="V19" s="178">
        <v>10.45442537213094</v>
      </c>
      <c r="W19" s="86"/>
    </row>
    <row r="20" spans="1:23" s="64" customFormat="1" ht="15" customHeight="1" x14ac:dyDescent="0.25">
      <c r="A20" s="61"/>
      <c r="B20" s="97" t="s">
        <v>317</v>
      </c>
      <c r="C20" s="70">
        <v>8.9259149684073549</v>
      </c>
      <c r="D20" s="84">
        <v>9.4384270790550033</v>
      </c>
      <c r="E20" s="70">
        <v>0.51251211064764846</v>
      </c>
      <c r="F20" s="293"/>
      <c r="G20" s="70">
        <v>8.1270871347468585</v>
      </c>
      <c r="H20" s="84">
        <v>8.5901345841117074</v>
      </c>
      <c r="I20" s="70">
        <v>0.46304744936484887</v>
      </c>
      <c r="J20" s="63"/>
      <c r="K20" s="88"/>
      <c r="L20" s="86" t="s">
        <v>317</v>
      </c>
      <c r="M20" s="178">
        <v>9.4384270790550033</v>
      </c>
      <c r="N20" s="86"/>
      <c r="O20" s="86" t="s">
        <v>317</v>
      </c>
      <c r="P20" s="179">
        <v>8.9259149684073549</v>
      </c>
      <c r="Q20" s="179">
        <v>9.4384270790550033</v>
      </c>
      <c r="R20" s="179">
        <v>8.1270871347468585</v>
      </c>
      <c r="S20" s="179">
        <v>8.5901345841117074</v>
      </c>
      <c r="T20" s="86"/>
      <c r="U20" s="86" t="s">
        <v>317</v>
      </c>
      <c r="V20" s="178">
        <v>9.4384270790550033</v>
      </c>
      <c r="W20" s="86"/>
    </row>
    <row r="21" spans="1:23" s="64" customFormat="1" ht="14.25" customHeight="1" x14ac:dyDescent="0.25">
      <c r="A21" s="61"/>
      <c r="B21" s="62" t="s">
        <v>314</v>
      </c>
      <c r="C21" s="83">
        <v>7.5364272379017851</v>
      </c>
      <c r="D21" s="102">
        <v>9.4198201139961846</v>
      </c>
      <c r="E21" s="83">
        <v>1.8833928760943994</v>
      </c>
      <c r="F21" s="293"/>
      <c r="G21" s="83">
        <v>6.5324582159253382</v>
      </c>
      <c r="H21" s="102">
        <v>8.9105022168409089</v>
      </c>
      <c r="I21" s="83">
        <v>2.3780440009155708</v>
      </c>
      <c r="J21" s="63"/>
      <c r="K21" s="88"/>
      <c r="L21" s="86" t="s">
        <v>314</v>
      </c>
      <c r="M21" s="178">
        <v>9.4198201139961846</v>
      </c>
      <c r="N21" s="86"/>
      <c r="O21" s="86" t="s">
        <v>314</v>
      </c>
      <c r="P21" s="179">
        <v>7.5364272379017851</v>
      </c>
      <c r="Q21" s="179">
        <v>9.4198201139961846</v>
      </c>
      <c r="R21" s="179">
        <v>6.5324582159253382</v>
      </c>
      <c r="S21" s="179">
        <v>8.9105022168409089</v>
      </c>
      <c r="T21" s="86"/>
      <c r="U21" s="86" t="s">
        <v>314</v>
      </c>
      <c r="V21" s="178">
        <v>9.4198201139961846</v>
      </c>
      <c r="W21" s="86"/>
    </row>
    <row r="22" spans="1:23" s="64" customFormat="1" ht="14.25" customHeight="1" x14ac:dyDescent="0.25">
      <c r="A22" s="61"/>
      <c r="B22" s="62" t="s">
        <v>310</v>
      </c>
      <c r="C22" s="83">
        <v>7.6803017749579112</v>
      </c>
      <c r="D22" s="102">
        <v>8.7806994134354568</v>
      </c>
      <c r="E22" s="83">
        <v>1.1003976384775456</v>
      </c>
      <c r="F22" s="288"/>
      <c r="G22" s="83">
        <v>7.1539196130055451</v>
      </c>
      <c r="H22" s="102">
        <v>7.8209890072520327</v>
      </c>
      <c r="I22" s="83">
        <v>0.66706939424648759</v>
      </c>
      <c r="J22" s="63"/>
      <c r="K22" s="88"/>
      <c r="L22" s="86" t="s">
        <v>310</v>
      </c>
      <c r="M22" s="178">
        <v>8.7806994134354568</v>
      </c>
      <c r="N22" s="86"/>
      <c r="O22" s="86" t="s">
        <v>310</v>
      </c>
      <c r="P22" s="179">
        <v>7.6803017749579112</v>
      </c>
      <c r="Q22" s="179">
        <v>8.7806994134354568</v>
      </c>
      <c r="R22" s="179">
        <v>7.1539196130055451</v>
      </c>
      <c r="S22" s="179">
        <v>7.8209890072520327</v>
      </c>
      <c r="T22" s="86"/>
      <c r="U22" s="86" t="s">
        <v>310</v>
      </c>
      <c r="V22" s="178">
        <v>8.7806994134354568</v>
      </c>
      <c r="W22" s="86"/>
    </row>
    <row r="23" spans="1:23" s="64" customFormat="1" ht="14.25" customHeight="1" x14ac:dyDescent="0.25">
      <c r="A23" s="61"/>
      <c r="B23" s="97" t="s">
        <v>318</v>
      </c>
      <c r="C23" s="84">
        <v>8.5172803323418904</v>
      </c>
      <c r="D23" s="84">
        <v>8.7175218230864147</v>
      </c>
      <c r="E23" s="84">
        <v>0.20024149074452424</v>
      </c>
      <c r="F23" s="288"/>
      <c r="G23" s="84">
        <v>7.7899448180199578</v>
      </c>
      <c r="H23" s="84">
        <v>7.3841681028162549</v>
      </c>
      <c r="I23" s="84">
        <v>-0.40577671520370284</v>
      </c>
      <c r="J23" s="63"/>
      <c r="K23" s="88"/>
      <c r="L23" s="86" t="s">
        <v>318</v>
      </c>
      <c r="M23" s="178">
        <v>8.7175218230864147</v>
      </c>
      <c r="N23" s="86"/>
      <c r="O23" s="86" t="s">
        <v>318</v>
      </c>
      <c r="P23" s="179">
        <v>8.5172803323418904</v>
      </c>
      <c r="Q23" s="179">
        <v>8.7175218230864147</v>
      </c>
      <c r="R23" s="179">
        <v>7.7899448180199578</v>
      </c>
      <c r="S23" s="179">
        <v>7.3841681028162549</v>
      </c>
      <c r="T23" s="86"/>
      <c r="U23" s="86" t="s">
        <v>318</v>
      </c>
      <c r="V23" s="178">
        <v>8.7175218230864147</v>
      </c>
      <c r="W23" s="86"/>
    </row>
    <row r="24" spans="1:23" s="64" customFormat="1" ht="15" customHeight="1" x14ac:dyDescent="0.25">
      <c r="A24" s="61"/>
      <c r="B24" s="62" t="s">
        <v>316</v>
      </c>
      <c r="C24" s="83">
        <v>7.218351396916117</v>
      </c>
      <c r="D24" s="102">
        <v>7.3913990497144617</v>
      </c>
      <c r="E24" s="83">
        <v>0.17304765279834466</v>
      </c>
      <c r="F24" s="171"/>
      <c r="G24" s="83">
        <v>6.0581633790989926</v>
      </c>
      <c r="H24" s="102">
        <v>6.7130114368224527</v>
      </c>
      <c r="I24" s="83">
        <v>0.65484805772346011</v>
      </c>
      <c r="J24" s="63"/>
      <c r="K24" s="88"/>
      <c r="L24" s="86" t="s">
        <v>316</v>
      </c>
      <c r="M24" s="178">
        <v>7.3913990497144617</v>
      </c>
      <c r="N24" s="86"/>
      <c r="O24" s="86" t="s">
        <v>316</v>
      </c>
      <c r="P24" s="179">
        <v>7.218351396916117</v>
      </c>
      <c r="Q24" s="179">
        <v>7.3913990497144617</v>
      </c>
      <c r="R24" s="179">
        <v>6.0581633790989926</v>
      </c>
      <c r="S24" s="179">
        <v>6.7130114368224527</v>
      </c>
      <c r="T24" s="86"/>
      <c r="U24" s="86" t="s">
        <v>316</v>
      </c>
      <c r="V24" s="178">
        <v>7.3913990497144617</v>
      </c>
      <c r="W24" s="86"/>
    </row>
    <row r="25" spans="1:23" s="64" customFormat="1" ht="15" customHeight="1" x14ac:dyDescent="0.25">
      <c r="A25" s="61"/>
      <c r="B25" s="62" t="s">
        <v>309</v>
      </c>
      <c r="C25" s="83">
        <v>6.5766955368695781</v>
      </c>
      <c r="D25" s="102">
        <v>6.9218018213266506</v>
      </c>
      <c r="E25" s="83">
        <v>0.34510628445707248</v>
      </c>
      <c r="F25" s="171"/>
      <c r="G25" s="83">
        <v>5.5065228818635568</v>
      </c>
      <c r="H25" s="102">
        <v>6.5411541269168847</v>
      </c>
      <c r="I25" s="83">
        <v>1.0346312450533279</v>
      </c>
      <c r="J25" s="63"/>
      <c r="K25" s="88"/>
      <c r="L25" s="86" t="s">
        <v>309</v>
      </c>
      <c r="M25" s="178">
        <v>6.9218018213266506</v>
      </c>
      <c r="N25" s="86"/>
      <c r="O25" s="86" t="s">
        <v>309</v>
      </c>
      <c r="P25" s="179">
        <v>6.5766955368695781</v>
      </c>
      <c r="Q25" s="179">
        <v>6.9218018213266506</v>
      </c>
      <c r="R25" s="179">
        <v>5.5065228818635568</v>
      </c>
      <c r="S25" s="179">
        <v>6.5411541269168847</v>
      </c>
      <c r="T25" s="86"/>
      <c r="U25" s="86" t="s">
        <v>309</v>
      </c>
      <c r="V25" s="178">
        <v>6.9218018213266506</v>
      </c>
      <c r="W25" s="86"/>
    </row>
    <row r="26" spans="1:23" s="64" customFormat="1" ht="15" customHeight="1" x14ac:dyDescent="0.25">
      <c r="A26" s="61"/>
      <c r="B26" s="62" t="s">
        <v>312</v>
      </c>
      <c r="C26" s="83">
        <v>7.036597740561799</v>
      </c>
      <c r="D26" s="102">
        <v>6.898633691275073</v>
      </c>
      <c r="E26" s="83">
        <v>-0.13796404928672601</v>
      </c>
      <c r="F26" s="171"/>
      <c r="G26" s="83">
        <v>6.6638790145171116</v>
      </c>
      <c r="H26" s="102">
        <v>7.0965103524837554</v>
      </c>
      <c r="I26" s="83">
        <v>0.43263133796664377</v>
      </c>
      <c r="J26" s="63"/>
      <c r="K26" s="88"/>
      <c r="L26" s="86" t="s">
        <v>312</v>
      </c>
      <c r="M26" s="178">
        <v>6.898633691275073</v>
      </c>
      <c r="N26" s="86"/>
      <c r="O26" s="86" t="s">
        <v>312</v>
      </c>
      <c r="P26" s="179">
        <v>7.036597740561799</v>
      </c>
      <c r="Q26" s="179">
        <v>6.898633691275073</v>
      </c>
      <c r="R26" s="179">
        <v>6.6638790145171116</v>
      </c>
      <c r="S26" s="179">
        <v>7.0965103524837554</v>
      </c>
      <c r="T26" s="86"/>
      <c r="U26" s="86" t="s">
        <v>312</v>
      </c>
      <c r="V26" s="178">
        <v>6.898633691275073</v>
      </c>
      <c r="W26" s="86"/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-0.40863463606546446</v>
      </c>
      <c r="D28" s="84">
        <v>-0.72090525596858868</v>
      </c>
      <c r="E28" s="103"/>
      <c r="F28" s="103"/>
      <c r="G28" s="70">
        <v>-0.33714231672690076</v>
      </c>
      <c r="H28" s="84">
        <v>-1.2059664812954525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89"/>
      <c r="S29" s="89"/>
      <c r="T29" s="89"/>
      <c r="U29" s="59"/>
      <c r="V29" s="59"/>
      <c r="W29" s="59"/>
    </row>
    <row r="30" spans="1:23" ht="15.6" x14ac:dyDescent="0.25">
      <c r="A30" s="8"/>
      <c r="B30" s="33"/>
      <c r="C30" s="319" t="s">
        <v>211</v>
      </c>
      <c r="D30" s="319"/>
      <c r="E30" s="319"/>
      <c r="F30" s="319"/>
      <c r="G30" s="319"/>
      <c r="H30" s="319"/>
      <c r="I30" s="319"/>
      <c r="J30" s="12"/>
      <c r="K30" s="88"/>
      <c r="L30" s="89"/>
      <c r="M30" s="89"/>
      <c r="N30" s="89"/>
      <c r="O30" s="89"/>
      <c r="P30" s="89"/>
      <c r="Q30" s="89"/>
      <c r="R30" s="89"/>
      <c r="S30" s="89"/>
      <c r="T30" s="89"/>
      <c r="U30" s="59"/>
      <c r="V30" s="59"/>
      <c r="W30" s="59"/>
    </row>
    <row r="31" spans="1:23" ht="15.6" x14ac:dyDescent="0.25">
      <c r="A31" s="8"/>
      <c r="B31" s="33"/>
      <c r="C31" s="319" t="s">
        <v>362</v>
      </c>
      <c r="D31" s="319"/>
      <c r="E31" s="319"/>
      <c r="F31" s="319"/>
      <c r="G31" s="319"/>
      <c r="H31" s="319"/>
      <c r="I31" s="319"/>
      <c r="J31" s="12"/>
      <c r="K31" s="88"/>
      <c r="L31" s="89"/>
      <c r="M31" s="89"/>
      <c r="N31" s="89"/>
      <c r="O31" s="89"/>
      <c r="P31" s="89"/>
      <c r="Q31" s="89"/>
      <c r="R31" s="89"/>
      <c r="S31" s="89"/>
      <c r="T31" s="89"/>
      <c r="U31" s="59"/>
      <c r="V31" s="59"/>
      <c r="W31" s="59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89"/>
      <c r="S32" s="89"/>
      <c r="T32" s="89"/>
      <c r="U32" s="59"/>
      <c r="V32" s="59"/>
      <c r="W32" s="59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89"/>
      <c r="S33" s="89"/>
      <c r="T33" s="89"/>
      <c r="U33" s="59"/>
      <c r="V33" s="59"/>
      <c r="W33" s="59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89"/>
      <c r="S34" s="89"/>
      <c r="T34" s="89"/>
      <c r="U34" s="59"/>
      <c r="V34" s="59"/>
      <c r="W34" s="59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59"/>
      <c r="V35" s="59"/>
      <c r="W35" s="59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89"/>
      <c r="M36" s="89"/>
      <c r="N36" s="89"/>
      <c r="O36" s="89"/>
      <c r="P36" s="89"/>
      <c r="Q36" s="89"/>
      <c r="R36" s="89"/>
      <c r="S36" s="89"/>
      <c r="T36" s="89"/>
      <c r="U36" s="59"/>
      <c r="V36" s="59"/>
      <c r="W36" s="59"/>
      <c r="X36" s="7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89"/>
      <c r="M37" s="89"/>
      <c r="N37" s="89"/>
      <c r="O37" s="89"/>
      <c r="P37" s="89"/>
      <c r="Q37" s="89"/>
      <c r="R37" s="89"/>
      <c r="S37" s="89"/>
      <c r="T37" s="89"/>
      <c r="U37" s="59"/>
      <c r="V37" s="59"/>
      <c r="W37" s="59"/>
      <c r="X37" s="7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89"/>
      <c r="M38" s="89"/>
      <c r="N38" s="89"/>
      <c r="O38" s="89"/>
      <c r="P38" s="89"/>
      <c r="Q38" s="89"/>
      <c r="R38" s="89"/>
      <c r="S38" s="89"/>
      <c r="T38" s="89"/>
      <c r="U38" s="59"/>
      <c r="V38" s="59"/>
      <c r="W38" s="59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L39" s="89"/>
      <c r="M39" s="89"/>
      <c r="N39" s="89"/>
      <c r="O39" s="89"/>
      <c r="P39" s="89"/>
      <c r="Q39" s="89"/>
      <c r="R39" s="89"/>
      <c r="S39" s="89"/>
      <c r="T39" s="89"/>
      <c r="U39" s="59"/>
      <c r="V39" s="59"/>
      <c r="W39" s="59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4" x14ac:dyDescent="0.25">
      <c r="A47" s="129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4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1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2"/>
    </row>
    <row r="53" spans="1:21" s="64" customFormat="1" ht="13.8" x14ac:dyDescent="0.25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1:21" s="64" customFormat="1" ht="13.8" x14ac:dyDescent="0.25"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1:21" s="64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1:21" s="64" customFormat="1" ht="13.8" x14ac:dyDescent="0.25"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1:21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3.8" x14ac:dyDescent="0.25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3.8" x14ac:dyDescent="0.25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3.8" x14ac:dyDescent="0.25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3.8" x14ac:dyDescent="0.25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3.8" x14ac:dyDescent="0.25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3.8" x14ac:dyDescent="0.25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3.8" x14ac:dyDescent="0.25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3.8" x14ac:dyDescent="0.25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3.8" x14ac:dyDescent="0.25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3.8" x14ac:dyDescent="0.25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3.8" x14ac:dyDescent="0.25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3.8" x14ac:dyDescent="0.25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3.8" x14ac:dyDescent="0.25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3.8" x14ac:dyDescent="0.25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3.8" x14ac:dyDescent="0.25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3.8" x14ac:dyDescent="0.25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3.8" x14ac:dyDescent="0.25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3.8" x14ac:dyDescent="0.25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3.8" x14ac:dyDescent="0.25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3.8" x14ac:dyDescent="0.25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3.8" x14ac:dyDescent="0.25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3.8" x14ac:dyDescent="0.25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3.8" x14ac:dyDescent="0.25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3.8" x14ac:dyDescent="0.25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3.8" x14ac:dyDescent="0.25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3.8" x14ac:dyDescent="0.25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3.8" x14ac:dyDescent="0.25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3.8" x14ac:dyDescent="0.25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3.8" x14ac:dyDescent="0.25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3.8" x14ac:dyDescent="0.25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3.8" x14ac:dyDescent="0.25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3.8" x14ac:dyDescent="0.25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3.8" x14ac:dyDescent="0.25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3.8" x14ac:dyDescent="0.25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3.8" x14ac:dyDescent="0.25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3.8" x14ac:dyDescent="0.25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3.8" x14ac:dyDescent="0.25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3.8" x14ac:dyDescent="0.25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3.8" x14ac:dyDescent="0.25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3.8" x14ac:dyDescent="0.25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3.8" x14ac:dyDescent="0.25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3.8" x14ac:dyDescent="0.25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3.8" x14ac:dyDescent="0.25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3.8" x14ac:dyDescent="0.25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3.8" x14ac:dyDescent="0.25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3.8" x14ac:dyDescent="0.25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3.8" x14ac:dyDescent="0.25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3.8" x14ac:dyDescent="0.25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3.8" x14ac:dyDescent="0.25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3.8" x14ac:dyDescent="0.25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3.8" x14ac:dyDescent="0.25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3.8" x14ac:dyDescent="0.25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3.8" x14ac:dyDescent="0.25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3.8" x14ac:dyDescent="0.25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3.8" x14ac:dyDescent="0.25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3.8" x14ac:dyDescent="0.25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3.8" x14ac:dyDescent="0.25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3.8" x14ac:dyDescent="0.25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3.8" x14ac:dyDescent="0.25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3.8" x14ac:dyDescent="0.25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3.8" x14ac:dyDescent="0.25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3.8" x14ac:dyDescent="0.25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3.8" x14ac:dyDescent="0.25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  <row r="145" spans="12:21" s="64" customFormat="1" ht="13.8" x14ac:dyDescent="0.25">
      <c r="L145" s="86"/>
      <c r="M145" s="86"/>
      <c r="N145" s="86"/>
      <c r="O145" s="86"/>
      <c r="P145" s="86"/>
      <c r="Q145" s="86"/>
      <c r="R145" s="86"/>
      <c r="S145" s="86"/>
      <c r="T145" s="86"/>
      <c r="U145" s="86"/>
    </row>
    <row r="146" spans="12:21" s="64" customFormat="1" ht="13.8" x14ac:dyDescent="0.25">
      <c r="L146" s="86"/>
      <c r="M146" s="86"/>
      <c r="N146" s="86"/>
      <c r="O146" s="86"/>
      <c r="P146" s="86"/>
      <c r="Q146" s="86"/>
      <c r="R146" s="86"/>
      <c r="S146" s="86"/>
      <c r="T146" s="86"/>
      <c r="U146" s="86"/>
    </row>
    <row r="147" spans="12:21" s="64" customFormat="1" ht="13.8" x14ac:dyDescent="0.25">
      <c r="L147" s="86"/>
      <c r="M147" s="86"/>
      <c r="N147" s="86"/>
      <c r="O147" s="86"/>
      <c r="P147" s="86"/>
      <c r="Q147" s="86"/>
      <c r="R147" s="86"/>
      <c r="S147" s="86"/>
      <c r="T147" s="86"/>
      <c r="U147" s="86"/>
    </row>
    <row r="148" spans="12:21" s="64" customFormat="1" ht="13.8" x14ac:dyDescent="0.25">
      <c r="L148" s="86"/>
      <c r="M148" s="86"/>
      <c r="N148" s="86"/>
      <c r="O148" s="86"/>
      <c r="P148" s="86"/>
      <c r="Q148" s="86"/>
      <c r="R148" s="86"/>
      <c r="S148" s="86"/>
      <c r="T148" s="86"/>
      <c r="U148" s="86"/>
    </row>
    <row r="149" spans="12:21" s="64" customFormat="1" ht="13.8" x14ac:dyDescent="0.25">
      <c r="L149" s="86"/>
      <c r="M149" s="86"/>
      <c r="N149" s="86"/>
      <c r="O149" s="86"/>
      <c r="P149" s="86"/>
      <c r="Q149" s="86"/>
      <c r="R149" s="86"/>
      <c r="S149" s="86"/>
      <c r="T149" s="86"/>
      <c r="U149" s="86"/>
    </row>
    <row r="150" spans="12:21" s="64" customFormat="1" ht="13.8" x14ac:dyDescent="0.25">
      <c r="L150" s="86"/>
      <c r="M150" s="86"/>
      <c r="N150" s="86"/>
      <c r="O150" s="86"/>
      <c r="P150" s="86"/>
      <c r="Q150" s="86"/>
      <c r="R150" s="86"/>
      <c r="S150" s="86"/>
      <c r="T150" s="86"/>
      <c r="U150" s="86"/>
    </row>
    <row r="151" spans="12:21" s="64" customFormat="1" ht="13.8" x14ac:dyDescent="0.25">
      <c r="L151" s="86"/>
      <c r="M151" s="86"/>
      <c r="N151" s="86"/>
      <c r="O151" s="86"/>
      <c r="P151" s="86"/>
      <c r="Q151" s="86"/>
      <c r="R151" s="86"/>
      <c r="S151" s="86"/>
      <c r="T151" s="86"/>
      <c r="U151" s="86"/>
    </row>
    <row r="152" spans="12:21" s="64" customFormat="1" ht="13.8" x14ac:dyDescent="0.25">
      <c r="L152" s="86"/>
      <c r="M152" s="86"/>
      <c r="N152" s="86"/>
      <c r="O152" s="86"/>
      <c r="P152" s="86"/>
      <c r="Q152" s="86"/>
      <c r="R152" s="86"/>
      <c r="S152" s="86"/>
      <c r="T152" s="86"/>
      <c r="U152" s="86"/>
    </row>
    <row r="153" spans="12:21" s="64" customFormat="1" ht="13.8" x14ac:dyDescent="0.25">
      <c r="L153" s="86"/>
      <c r="M153" s="86"/>
      <c r="N153" s="86"/>
      <c r="O153" s="86"/>
      <c r="P153" s="86"/>
      <c r="Q153" s="86"/>
      <c r="R153" s="86"/>
      <c r="S153" s="86"/>
      <c r="T153" s="86"/>
      <c r="U153" s="86"/>
    </row>
    <row r="154" spans="12:21" s="64" customFormat="1" ht="13.8" x14ac:dyDescent="0.25">
      <c r="L154" s="86"/>
      <c r="M154" s="86"/>
      <c r="N154" s="86"/>
      <c r="O154" s="86"/>
      <c r="P154" s="86"/>
      <c r="Q154" s="86"/>
      <c r="R154" s="86"/>
      <c r="S154" s="86"/>
      <c r="T154" s="86"/>
      <c r="U154" s="86"/>
    </row>
    <row r="155" spans="12:21" s="64" customFormat="1" ht="13.8" x14ac:dyDescent="0.25">
      <c r="L155" s="86"/>
      <c r="M155" s="86"/>
      <c r="N155" s="86"/>
      <c r="O155" s="86"/>
      <c r="P155" s="86"/>
      <c r="Q155" s="86"/>
      <c r="R155" s="86"/>
      <c r="S155" s="86"/>
      <c r="T155" s="86"/>
      <c r="U155" s="86"/>
    </row>
    <row r="156" spans="12:21" s="64" customFormat="1" ht="13.8" x14ac:dyDescent="0.25">
      <c r="L156" s="86"/>
      <c r="M156" s="86"/>
      <c r="N156" s="86"/>
      <c r="O156" s="86"/>
      <c r="P156" s="86"/>
      <c r="Q156" s="86"/>
      <c r="R156" s="86"/>
      <c r="S156" s="86"/>
      <c r="T156" s="86"/>
      <c r="U156" s="86"/>
    </row>
    <row r="157" spans="12:21" s="64" customFormat="1" ht="13.8" x14ac:dyDescent="0.25">
      <c r="L157" s="86"/>
      <c r="M157" s="86"/>
      <c r="N157" s="86"/>
      <c r="O157" s="86"/>
      <c r="P157" s="86"/>
      <c r="Q157" s="86"/>
      <c r="R157" s="86"/>
      <c r="S157" s="86"/>
      <c r="T157" s="86"/>
      <c r="U157" s="86"/>
    </row>
    <row r="158" spans="12:21" s="64" customFormat="1" ht="13.8" x14ac:dyDescent="0.25">
      <c r="L158" s="86"/>
      <c r="M158" s="86"/>
      <c r="N158" s="86"/>
      <c r="O158" s="86"/>
      <c r="P158" s="86"/>
      <c r="Q158" s="86"/>
      <c r="R158" s="86"/>
      <c r="S158" s="86"/>
      <c r="T158" s="86"/>
      <c r="U158" s="86"/>
    </row>
    <row r="159" spans="12:21" s="64" customFormat="1" ht="13.8" x14ac:dyDescent="0.25">
      <c r="L159" s="86"/>
      <c r="M159" s="86"/>
      <c r="N159" s="86"/>
      <c r="O159" s="86"/>
      <c r="P159" s="86"/>
      <c r="Q159" s="86"/>
      <c r="R159" s="86"/>
      <c r="S159" s="86"/>
      <c r="T159" s="86"/>
      <c r="U159" s="86"/>
    </row>
    <row r="160" spans="12:21" s="64" customFormat="1" ht="13.8" x14ac:dyDescent="0.25">
      <c r="L160" s="86"/>
      <c r="M160" s="86"/>
      <c r="N160" s="86"/>
      <c r="O160" s="86"/>
      <c r="P160" s="86"/>
      <c r="Q160" s="86"/>
      <c r="R160" s="86"/>
      <c r="S160" s="86"/>
      <c r="T160" s="86"/>
      <c r="U160" s="86"/>
    </row>
    <row r="161" spans="12:21" s="64" customFormat="1" ht="13.8" x14ac:dyDescent="0.25">
      <c r="L161" s="86"/>
      <c r="M161" s="86"/>
      <c r="N161" s="86"/>
      <c r="O161" s="86"/>
      <c r="P161" s="86"/>
      <c r="Q161" s="86"/>
      <c r="R161" s="86"/>
      <c r="S161" s="86"/>
      <c r="T161" s="86"/>
      <c r="U161" s="86"/>
    </row>
    <row r="162" spans="12:21" s="64" customFormat="1" ht="13.8" x14ac:dyDescent="0.25">
      <c r="L162" s="86"/>
      <c r="M162" s="86"/>
      <c r="N162" s="86"/>
      <c r="O162" s="86"/>
      <c r="P162" s="86"/>
      <c r="Q162" s="86"/>
      <c r="R162" s="86"/>
      <c r="S162" s="86"/>
      <c r="T162" s="86"/>
      <c r="U162" s="86"/>
    </row>
    <row r="163" spans="12:21" s="64" customFormat="1" ht="13.8" x14ac:dyDescent="0.25">
      <c r="L163" s="86"/>
      <c r="M163" s="86"/>
      <c r="N163" s="86"/>
      <c r="O163" s="86"/>
      <c r="P163" s="86"/>
      <c r="Q163" s="86"/>
      <c r="R163" s="86"/>
      <c r="S163" s="86"/>
      <c r="T163" s="86"/>
      <c r="U163" s="86"/>
    </row>
    <row r="164" spans="12:21" s="64" customFormat="1" ht="13.8" x14ac:dyDescent="0.25">
      <c r="L164" s="86"/>
      <c r="M164" s="86"/>
      <c r="N164" s="86"/>
      <c r="O164" s="86"/>
      <c r="P164" s="86"/>
      <c r="Q164" s="86"/>
      <c r="R164" s="86"/>
      <c r="S164" s="86"/>
      <c r="T164" s="86"/>
      <c r="U164" s="86"/>
    </row>
    <row r="165" spans="12:21" s="64" customFormat="1" ht="13.8" x14ac:dyDescent="0.25">
      <c r="L165" s="86"/>
      <c r="M165" s="86"/>
      <c r="N165" s="86"/>
      <c r="O165" s="86"/>
      <c r="P165" s="86"/>
      <c r="Q165" s="86"/>
      <c r="R165" s="86"/>
      <c r="S165" s="86"/>
      <c r="T165" s="86"/>
      <c r="U165" s="86"/>
    </row>
    <row r="166" spans="12:21" s="64" customFormat="1" ht="13.8" x14ac:dyDescent="0.25">
      <c r="L166" s="86"/>
      <c r="M166" s="86"/>
      <c r="N166" s="86"/>
      <c r="O166" s="86"/>
      <c r="P166" s="86"/>
      <c r="Q166" s="86"/>
      <c r="R166" s="86"/>
      <c r="S166" s="86"/>
      <c r="T166" s="86"/>
      <c r="U166" s="86"/>
    </row>
    <row r="167" spans="12:21" s="64" customFormat="1" ht="13.8" x14ac:dyDescent="0.25">
      <c r="L167" s="86"/>
      <c r="M167" s="86"/>
      <c r="N167" s="86"/>
      <c r="O167" s="86"/>
      <c r="P167" s="86"/>
      <c r="Q167" s="86"/>
      <c r="R167" s="86"/>
      <c r="S167" s="86"/>
      <c r="T167" s="86"/>
      <c r="U167" s="86"/>
    </row>
    <row r="168" spans="12:21" s="64" customFormat="1" ht="13.8" x14ac:dyDescent="0.25">
      <c r="L168" s="86"/>
      <c r="M168" s="86"/>
      <c r="N168" s="86"/>
      <c r="O168" s="86"/>
      <c r="P168" s="86"/>
      <c r="Q168" s="86"/>
      <c r="R168" s="86"/>
      <c r="S168" s="86"/>
      <c r="T168" s="86"/>
      <c r="U168" s="86"/>
    </row>
    <row r="169" spans="12:21" s="64" customFormat="1" ht="13.8" x14ac:dyDescent="0.25">
      <c r="L169" s="86"/>
      <c r="M169" s="86"/>
      <c r="N169" s="86"/>
      <c r="O169" s="86"/>
      <c r="P169" s="86"/>
      <c r="Q169" s="86"/>
      <c r="R169" s="86"/>
      <c r="S169" s="86"/>
      <c r="T169" s="86"/>
      <c r="U169" s="86"/>
    </row>
    <row r="170" spans="12:21" s="64" customFormat="1" ht="13.8" x14ac:dyDescent="0.25">
      <c r="L170" s="86"/>
      <c r="M170" s="86"/>
      <c r="N170" s="86"/>
      <c r="O170" s="86"/>
      <c r="P170" s="86"/>
      <c r="Q170" s="86"/>
      <c r="R170" s="86"/>
      <c r="S170" s="86"/>
      <c r="T170" s="86"/>
      <c r="U170" s="86"/>
    </row>
    <row r="171" spans="12:21" s="64" customFormat="1" ht="13.8" x14ac:dyDescent="0.25">
      <c r="L171" s="86"/>
      <c r="M171" s="86"/>
      <c r="N171" s="86"/>
      <c r="O171" s="86"/>
      <c r="P171" s="86"/>
      <c r="Q171" s="86"/>
      <c r="R171" s="86"/>
      <c r="S171" s="86"/>
      <c r="T171" s="86"/>
      <c r="U171" s="86"/>
    </row>
    <row r="172" spans="12:21" s="64" customFormat="1" ht="13.8" x14ac:dyDescent="0.25">
      <c r="L172" s="86"/>
      <c r="M172" s="86"/>
      <c r="N172" s="86"/>
      <c r="O172" s="86"/>
      <c r="P172" s="86"/>
      <c r="Q172" s="86"/>
      <c r="R172" s="86"/>
      <c r="S172" s="86"/>
      <c r="T172" s="86"/>
      <c r="U172" s="86"/>
    </row>
    <row r="173" spans="12:21" s="64" customFormat="1" ht="13.8" x14ac:dyDescent="0.25">
      <c r="L173" s="86"/>
      <c r="M173" s="86"/>
      <c r="N173" s="86"/>
      <c r="O173" s="86"/>
      <c r="P173" s="86"/>
      <c r="Q173" s="86"/>
      <c r="R173" s="86"/>
      <c r="S173" s="86"/>
      <c r="T173" s="86"/>
      <c r="U173" s="86"/>
    </row>
    <row r="174" spans="12:21" s="64" customFormat="1" ht="13.8" x14ac:dyDescent="0.25">
      <c r="L174" s="86"/>
      <c r="M174" s="86"/>
      <c r="N174" s="86"/>
      <c r="O174" s="86"/>
      <c r="P174" s="86"/>
      <c r="Q174" s="86"/>
      <c r="R174" s="86"/>
      <c r="S174" s="86"/>
      <c r="T174" s="86"/>
      <c r="U174" s="86"/>
    </row>
    <row r="175" spans="12:21" s="64" customFormat="1" ht="13.8" x14ac:dyDescent="0.25">
      <c r="L175" s="86"/>
      <c r="M175" s="86"/>
      <c r="N175" s="86"/>
      <c r="O175" s="86"/>
      <c r="P175" s="86"/>
      <c r="Q175" s="86"/>
      <c r="R175" s="86"/>
      <c r="S175" s="86"/>
      <c r="T175" s="86"/>
      <c r="U175" s="86"/>
    </row>
    <row r="176" spans="12:21" s="64" customFormat="1" ht="13.8" x14ac:dyDescent="0.25">
      <c r="L176" s="86"/>
      <c r="M176" s="86"/>
      <c r="N176" s="86"/>
      <c r="O176" s="86"/>
      <c r="P176" s="86"/>
      <c r="Q176" s="86"/>
      <c r="R176" s="86"/>
      <c r="S176" s="86"/>
      <c r="T176" s="86"/>
      <c r="U176" s="86"/>
    </row>
    <row r="177" spans="12:21" s="64" customFormat="1" ht="13.8" x14ac:dyDescent="0.25">
      <c r="L177" s="86"/>
      <c r="M177" s="86"/>
      <c r="N177" s="86"/>
      <c r="O177" s="86"/>
      <c r="P177" s="86"/>
      <c r="Q177" s="86"/>
      <c r="R177" s="86"/>
      <c r="S177" s="86"/>
      <c r="T177" s="86"/>
      <c r="U177" s="8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3320312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7" width="10.88671875" style="86"/>
    <col min="18" max="20" width="10.88671875" style="74"/>
    <col min="21" max="22" width="10.88671875" style="194"/>
    <col min="23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05"/>
      <c r="L5" s="193"/>
      <c r="M5" s="193"/>
      <c r="N5" s="193"/>
      <c r="O5" s="193"/>
      <c r="P5" s="193"/>
      <c r="Q5" s="193"/>
      <c r="R5" s="77"/>
      <c r="S5" s="77"/>
      <c r="T5" s="77"/>
      <c r="U5" s="77"/>
      <c r="V5" s="77"/>
      <c r="W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7"/>
      <c r="S6" s="7"/>
      <c r="T6" s="7"/>
      <c r="U6" s="7"/>
      <c r="V6" s="7"/>
      <c r="W6" s="77"/>
    </row>
    <row r="7" spans="1:23" ht="15.6" x14ac:dyDescent="0.3">
      <c r="A7" s="8"/>
      <c r="B7" s="9"/>
      <c r="C7" s="313" t="s">
        <v>110</v>
      </c>
      <c r="D7" s="313"/>
      <c r="E7" s="313"/>
      <c r="F7" s="313"/>
      <c r="G7" s="313"/>
      <c r="H7" s="313"/>
      <c r="I7" s="313"/>
      <c r="J7" s="12"/>
      <c r="K7" s="62"/>
      <c r="L7" s="64"/>
      <c r="M7" s="64"/>
      <c r="N7" s="64"/>
      <c r="O7" s="64"/>
      <c r="P7" s="64"/>
      <c r="Q7" s="64"/>
      <c r="R7" s="7"/>
      <c r="S7" s="7"/>
      <c r="T7" s="7"/>
      <c r="U7" s="7"/>
      <c r="V7" s="7"/>
    </row>
    <row r="8" spans="1:23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62"/>
      <c r="U8" s="74"/>
      <c r="V8" s="74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U9" s="74"/>
      <c r="V9" s="74"/>
    </row>
    <row r="10" spans="1:23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3">
      <c r="A13" s="61"/>
      <c r="B13" s="62" t="s">
        <v>307</v>
      </c>
      <c r="C13" s="83">
        <v>10.897164739639649</v>
      </c>
      <c r="D13" s="102">
        <v>12.341141143273978</v>
      </c>
      <c r="E13" s="83">
        <v>1.4439764036343288</v>
      </c>
      <c r="F13" s="171"/>
      <c r="G13" s="83">
        <v>9.8644043779826465</v>
      </c>
      <c r="H13" s="102">
        <v>11.550587240441898</v>
      </c>
      <c r="I13" s="83">
        <v>1.6861828624592512</v>
      </c>
      <c r="J13" s="63"/>
      <c r="K13" s="62"/>
      <c r="L13" s="86" t="s">
        <v>307</v>
      </c>
      <c r="M13" s="178">
        <v>12.341141143273978</v>
      </c>
      <c r="N13" s="86"/>
      <c r="O13" s="181" t="s">
        <v>307</v>
      </c>
      <c r="P13" s="182">
        <v>10.897164739639649</v>
      </c>
      <c r="Q13" s="182">
        <v>12.341141143273978</v>
      </c>
      <c r="R13" s="182">
        <v>9.8644043779826465</v>
      </c>
      <c r="S13" s="182">
        <v>11.550587240441898</v>
      </c>
      <c r="T13" s="86"/>
      <c r="U13" s="86" t="s">
        <v>307</v>
      </c>
      <c r="V13" s="178">
        <v>12.341141143273978</v>
      </c>
      <c r="W13" s="86"/>
    </row>
    <row r="14" spans="1:23" s="64" customFormat="1" ht="14.25" customHeight="1" x14ac:dyDescent="0.3">
      <c r="A14" s="61"/>
      <c r="B14" s="62" t="s">
        <v>313</v>
      </c>
      <c r="C14" s="83">
        <v>8.8098324766741225</v>
      </c>
      <c r="D14" s="102">
        <v>10.942255438693243</v>
      </c>
      <c r="E14" s="83">
        <v>2.1324229620191204</v>
      </c>
      <c r="F14" s="171"/>
      <c r="G14" s="83">
        <v>8.02044867863553</v>
      </c>
      <c r="H14" s="102">
        <v>9.7736901449005877</v>
      </c>
      <c r="I14" s="83">
        <v>1.7532414662650577</v>
      </c>
      <c r="J14" s="63"/>
      <c r="K14" s="62"/>
      <c r="L14" s="86" t="s">
        <v>313</v>
      </c>
      <c r="M14" s="178">
        <v>10.942255438693243</v>
      </c>
      <c r="N14" s="86"/>
      <c r="O14" s="181" t="s">
        <v>313</v>
      </c>
      <c r="P14" s="182">
        <v>8.8098324766741225</v>
      </c>
      <c r="Q14" s="182">
        <v>10.942255438693243</v>
      </c>
      <c r="R14" s="182">
        <v>8.02044867863553</v>
      </c>
      <c r="S14" s="182">
        <v>9.7736901449005877</v>
      </c>
      <c r="T14" s="86"/>
      <c r="U14" s="86" t="s">
        <v>313</v>
      </c>
      <c r="V14" s="178">
        <v>10.942255438693243</v>
      </c>
      <c r="W14" s="86"/>
    </row>
    <row r="15" spans="1:23" s="64" customFormat="1" ht="14.25" customHeight="1" x14ac:dyDescent="0.3">
      <c r="A15" s="61"/>
      <c r="B15" s="62" t="s">
        <v>311</v>
      </c>
      <c r="C15" s="83">
        <v>8.3280691896664365</v>
      </c>
      <c r="D15" s="102">
        <v>9.9275032441520796</v>
      </c>
      <c r="E15" s="83">
        <v>1.5994340544856431</v>
      </c>
      <c r="F15" s="172"/>
      <c r="G15" s="83">
        <v>7.3821832591750649</v>
      </c>
      <c r="H15" s="102">
        <v>9.1071854117006161</v>
      </c>
      <c r="I15" s="83">
        <v>1.7250021525255512</v>
      </c>
      <c r="J15" s="63"/>
      <c r="K15" s="62"/>
      <c r="L15" s="86" t="s">
        <v>311</v>
      </c>
      <c r="M15" s="178">
        <v>9.9275032441520796</v>
      </c>
      <c r="N15" s="86"/>
      <c r="O15" s="181" t="s">
        <v>311</v>
      </c>
      <c r="P15" s="182">
        <v>8.3280691896664365</v>
      </c>
      <c r="Q15" s="182">
        <v>9.9275032441520796</v>
      </c>
      <c r="R15" s="182">
        <v>7.3821832591750649</v>
      </c>
      <c r="S15" s="182">
        <v>9.1071854117006161</v>
      </c>
      <c r="T15" s="86"/>
      <c r="U15" s="86" t="s">
        <v>311</v>
      </c>
      <c r="V15" s="178">
        <v>9.9275032441520796</v>
      </c>
      <c r="W15" s="86"/>
    </row>
    <row r="16" spans="1:23" s="64" customFormat="1" ht="14.4" x14ac:dyDescent="0.3">
      <c r="A16" s="61"/>
      <c r="B16" s="62" t="s">
        <v>319</v>
      </c>
      <c r="C16" s="83">
        <v>8.3266047571983162</v>
      </c>
      <c r="D16" s="102">
        <v>8.9528652012201153</v>
      </c>
      <c r="E16" s="83">
        <v>0.62626044402179915</v>
      </c>
      <c r="F16" s="234"/>
      <c r="G16" s="83">
        <v>6.620914930255041</v>
      </c>
      <c r="H16" s="102">
        <v>8.9361837155372541</v>
      </c>
      <c r="I16" s="83">
        <v>2.3152687852822131</v>
      </c>
      <c r="J16" s="63"/>
      <c r="K16" s="62"/>
      <c r="L16" s="86" t="s">
        <v>319</v>
      </c>
      <c r="M16" s="178">
        <v>8.9528652012201153</v>
      </c>
      <c r="N16" s="86"/>
      <c r="O16" s="181" t="s">
        <v>319</v>
      </c>
      <c r="P16" s="182">
        <v>8.3266047571983162</v>
      </c>
      <c r="Q16" s="182">
        <v>8.9528652012201153</v>
      </c>
      <c r="R16" s="182">
        <v>6.620914930255041</v>
      </c>
      <c r="S16" s="182">
        <v>8.9361837155372541</v>
      </c>
      <c r="T16" s="86"/>
      <c r="U16" s="86" t="s">
        <v>319</v>
      </c>
      <c r="V16" s="178">
        <v>8.9528652012201153</v>
      </c>
      <c r="W16" s="86"/>
    </row>
    <row r="17" spans="1:23" s="64" customFormat="1" ht="15" customHeight="1" x14ac:dyDescent="0.3">
      <c r="A17" s="61"/>
      <c r="B17" s="62" t="s">
        <v>315</v>
      </c>
      <c r="C17" s="83">
        <v>8.3600980086256058</v>
      </c>
      <c r="D17" s="102">
        <v>8.4809537838398583</v>
      </c>
      <c r="E17" s="83">
        <v>0.1208557752142525</v>
      </c>
      <c r="F17" s="281"/>
      <c r="G17" s="83">
        <v>7.9592424466432776</v>
      </c>
      <c r="H17" s="102">
        <v>7.8282246155763247</v>
      </c>
      <c r="I17" s="83">
        <v>-0.13101783106695297</v>
      </c>
      <c r="J17" s="63"/>
      <c r="K17" s="62"/>
      <c r="L17" s="86" t="s">
        <v>315</v>
      </c>
      <c r="M17" s="178">
        <v>8.4809537838398583</v>
      </c>
      <c r="N17" s="86"/>
      <c r="O17" s="181" t="s">
        <v>315</v>
      </c>
      <c r="P17" s="182">
        <v>8.3600980086256058</v>
      </c>
      <c r="Q17" s="182">
        <v>8.4809537838398583</v>
      </c>
      <c r="R17" s="182">
        <v>7.9592424466432776</v>
      </c>
      <c r="S17" s="182">
        <v>7.8282246155763247</v>
      </c>
      <c r="T17" s="86"/>
      <c r="U17" s="86" t="s">
        <v>315</v>
      </c>
      <c r="V17" s="178">
        <v>8.4809537838398583</v>
      </c>
      <c r="W17" s="86"/>
    </row>
    <row r="18" spans="1:23" s="64" customFormat="1" ht="14.25" customHeight="1" x14ac:dyDescent="0.3">
      <c r="A18" s="61"/>
      <c r="B18" s="62" t="s">
        <v>320</v>
      </c>
      <c r="C18" s="83">
        <v>7.2101398622988473</v>
      </c>
      <c r="D18" s="102">
        <v>7.9134637028285768</v>
      </c>
      <c r="E18" s="83">
        <v>0.70332384052972952</v>
      </c>
      <c r="F18" s="289"/>
      <c r="G18" s="83">
        <v>6.0036042920996184</v>
      </c>
      <c r="H18" s="102">
        <v>7.2432954674288768</v>
      </c>
      <c r="I18" s="83">
        <v>1.2396911753292583</v>
      </c>
      <c r="J18" s="63"/>
      <c r="K18" s="62"/>
      <c r="L18" s="86" t="s">
        <v>320</v>
      </c>
      <c r="M18" s="178">
        <v>7.9134637028285768</v>
      </c>
      <c r="N18" s="86"/>
      <c r="O18" s="181" t="s">
        <v>320</v>
      </c>
      <c r="P18" s="182">
        <v>7.2101398622988473</v>
      </c>
      <c r="Q18" s="182">
        <v>7.9134637028285768</v>
      </c>
      <c r="R18" s="182">
        <v>6.0036042920996184</v>
      </c>
      <c r="S18" s="182">
        <v>7.2432954674288768</v>
      </c>
      <c r="T18" s="86"/>
      <c r="U18" s="86" t="s">
        <v>320</v>
      </c>
      <c r="V18" s="178">
        <v>7.9134637028285768</v>
      </c>
      <c r="W18" s="86"/>
    </row>
    <row r="19" spans="1:23" s="64" customFormat="1" ht="15" customHeight="1" x14ac:dyDescent="0.3">
      <c r="A19" s="61"/>
      <c r="B19" s="97" t="s">
        <v>318</v>
      </c>
      <c r="C19" s="84">
        <v>7.3227315775629158</v>
      </c>
      <c r="D19" s="84">
        <v>7.5109180867160976</v>
      </c>
      <c r="E19" s="84">
        <v>0.1881865091531818</v>
      </c>
      <c r="F19" s="289"/>
      <c r="G19" s="84">
        <v>7.6376368574973919</v>
      </c>
      <c r="H19" s="84">
        <v>7.1649169350650288</v>
      </c>
      <c r="I19" s="84">
        <v>-0.47271992243236305</v>
      </c>
      <c r="J19" s="63"/>
      <c r="K19" s="62"/>
      <c r="L19" s="86" t="s">
        <v>318</v>
      </c>
      <c r="M19" s="178">
        <v>7.5109180867160976</v>
      </c>
      <c r="N19" s="86"/>
      <c r="O19" s="181" t="s">
        <v>318</v>
      </c>
      <c r="P19" s="182">
        <v>7.3227315775629158</v>
      </c>
      <c r="Q19" s="182">
        <v>7.5109180867160976</v>
      </c>
      <c r="R19" s="182">
        <v>7.6376368574973919</v>
      </c>
      <c r="S19" s="182">
        <v>7.1649169350650288</v>
      </c>
      <c r="T19" s="86"/>
      <c r="U19" s="86" t="s">
        <v>318</v>
      </c>
      <c r="V19" s="178">
        <v>7.5109180867160976</v>
      </c>
      <c r="W19" s="86"/>
    </row>
    <row r="20" spans="1:23" s="64" customFormat="1" ht="15" customHeight="1" x14ac:dyDescent="0.3">
      <c r="A20" s="61"/>
      <c r="B20" s="97" t="s">
        <v>317</v>
      </c>
      <c r="C20" s="70">
        <v>7.0003414199860075</v>
      </c>
      <c r="D20" s="84">
        <v>7.3504775117252539</v>
      </c>
      <c r="E20" s="70">
        <v>0.35013609173924642</v>
      </c>
      <c r="F20" s="171"/>
      <c r="G20" s="70">
        <v>6.6544132488514558</v>
      </c>
      <c r="H20" s="84">
        <v>7.0369183188393549</v>
      </c>
      <c r="I20" s="70">
        <v>0.38250506998789913</v>
      </c>
      <c r="J20" s="63"/>
      <c r="K20" s="62"/>
      <c r="L20" s="86" t="s">
        <v>317</v>
      </c>
      <c r="M20" s="178">
        <v>7.3504775117252539</v>
      </c>
      <c r="N20" s="86"/>
      <c r="O20" s="181" t="s">
        <v>317</v>
      </c>
      <c r="P20" s="182">
        <v>7.0003414199860075</v>
      </c>
      <c r="Q20" s="182">
        <v>7.3504775117252539</v>
      </c>
      <c r="R20" s="182">
        <v>6.6544132488514558</v>
      </c>
      <c r="S20" s="182">
        <v>7.0369183188393549</v>
      </c>
      <c r="T20" s="86"/>
      <c r="U20" s="86" t="s">
        <v>317</v>
      </c>
      <c r="V20" s="178">
        <v>7.3504775117252539</v>
      </c>
      <c r="W20" s="86"/>
    </row>
    <row r="21" spans="1:23" s="64" customFormat="1" ht="15" customHeight="1" x14ac:dyDescent="0.3">
      <c r="A21" s="61"/>
      <c r="B21" s="62" t="s">
        <v>308</v>
      </c>
      <c r="C21" s="83">
        <v>4.2754010190189371</v>
      </c>
      <c r="D21" s="102">
        <v>6.7935343693834112</v>
      </c>
      <c r="E21" s="83">
        <v>2.5181333503644741</v>
      </c>
      <c r="F21" s="171"/>
      <c r="G21" s="83">
        <v>4.2905952780645134</v>
      </c>
      <c r="H21" s="102">
        <v>7.1451797460667574</v>
      </c>
      <c r="I21" s="83">
        <v>2.8545844680022441</v>
      </c>
      <c r="J21" s="63"/>
      <c r="K21" s="62"/>
      <c r="L21" s="86" t="s">
        <v>308</v>
      </c>
      <c r="M21" s="178">
        <v>6.7935343693834112</v>
      </c>
      <c r="N21" s="86"/>
      <c r="O21" s="181" t="s">
        <v>308</v>
      </c>
      <c r="P21" s="182">
        <v>4.2754010190189371</v>
      </c>
      <c r="Q21" s="182">
        <v>6.7935343693834112</v>
      </c>
      <c r="R21" s="182">
        <v>4.2905952780645134</v>
      </c>
      <c r="S21" s="182">
        <v>7.1451797460667574</v>
      </c>
      <c r="T21" s="86"/>
      <c r="U21" s="86" t="s">
        <v>308</v>
      </c>
      <c r="V21" s="178">
        <v>6.7935343693834112</v>
      </c>
      <c r="W21" s="86"/>
    </row>
    <row r="22" spans="1:23" s="64" customFormat="1" ht="14.25" customHeight="1" x14ac:dyDescent="0.3">
      <c r="A22" s="61"/>
      <c r="B22" s="62" t="s">
        <v>310</v>
      </c>
      <c r="C22" s="83">
        <v>4.3656057358372014</v>
      </c>
      <c r="D22" s="102">
        <v>6.3182776013086253</v>
      </c>
      <c r="E22" s="83">
        <v>1.9526718654714239</v>
      </c>
      <c r="F22" s="171"/>
      <c r="G22" s="83">
        <v>3.5741813122964858</v>
      </c>
      <c r="H22" s="102">
        <v>6.0063040191172474</v>
      </c>
      <c r="I22" s="83">
        <v>2.4321227068207616</v>
      </c>
      <c r="J22" s="63"/>
      <c r="K22" s="62"/>
      <c r="L22" s="86" t="s">
        <v>310</v>
      </c>
      <c r="M22" s="178">
        <v>6.3182776013086253</v>
      </c>
      <c r="N22" s="86"/>
      <c r="O22" s="181" t="s">
        <v>310</v>
      </c>
      <c r="P22" s="182">
        <v>4.3656057358372014</v>
      </c>
      <c r="Q22" s="182">
        <v>6.3182776013086253</v>
      </c>
      <c r="R22" s="182">
        <v>3.5741813122964858</v>
      </c>
      <c r="S22" s="182">
        <v>6.0063040191172474</v>
      </c>
      <c r="T22" s="86"/>
      <c r="U22" s="86" t="s">
        <v>310</v>
      </c>
      <c r="V22" s="178">
        <v>6.3182776013086253</v>
      </c>
      <c r="W22" s="86"/>
    </row>
    <row r="23" spans="1:23" s="64" customFormat="1" ht="15" customHeight="1" x14ac:dyDescent="0.3">
      <c r="A23" s="61"/>
      <c r="B23" s="62" t="s">
        <v>314</v>
      </c>
      <c r="C23" s="83">
        <v>4.8858142405346232</v>
      </c>
      <c r="D23" s="102">
        <v>5.8958909206837458</v>
      </c>
      <c r="E23" s="83">
        <v>1.0100766801491226</v>
      </c>
      <c r="F23" s="231"/>
      <c r="G23" s="83">
        <v>4.9932571665636161</v>
      </c>
      <c r="H23" s="102">
        <v>6.3416243571809998</v>
      </c>
      <c r="I23" s="83">
        <v>1.3483671906173837</v>
      </c>
      <c r="J23" s="63"/>
      <c r="K23" s="62"/>
      <c r="L23" s="86" t="s">
        <v>314</v>
      </c>
      <c r="M23" s="178">
        <v>5.8958909206837458</v>
      </c>
      <c r="N23" s="86"/>
      <c r="O23" s="181" t="s">
        <v>314</v>
      </c>
      <c r="P23" s="182">
        <v>4.8858142405346232</v>
      </c>
      <c r="Q23" s="182">
        <v>5.8958909206837458</v>
      </c>
      <c r="R23" s="182">
        <v>4.9932571665636161</v>
      </c>
      <c r="S23" s="182">
        <v>6.3416243571809998</v>
      </c>
      <c r="T23" s="86"/>
      <c r="U23" s="86" t="s">
        <v>314</v>
      </c>
      <c r="V23" s="178">
        <v>5.8958909206837458</v>
      </c>
      <c r="W23" s="86"/>
    </row>
    <row r="24" spans="1:23" s="64" customFormat="1" ht="15" customHeight="1" x14ac:dyDescent="0.3">
      <c r="A24" s="61"/>
      <c r="B24" s="62" t="s">
        <v>316</v>
      </c>
      <c r="C24" s="83">
        <v>5.3063740450339596</v>
      </c>
      <c r="D24" s="102">
        <v>5.0342095941189369</v>
      </c>
      <c r="E24" s="83">
        <v>-0.27216445091502273</v>
      </c>
      <c r="F24" s="171"/>
      <c r="G24" s="83">
        <v>4.738437702525224</v>
      </c>
      <c r="H24" s="102">
        <v>4.9458578127870609</v>
      </c>
      <c r="I24" s="83">
        <v>0.20742011026183693</v>
      </c>
      <c r="J24" s="63"/>
      <c r="K24" s="62"/>
      <c r="L24" s="86" t="s">
        <v>316</v>
      </c>
      <c r="M24" s="178">
        <v>5.0342095941189369</v>
      </c>
      <c r="N24" s="86"/>
      <c r="O24" s="181" t="s">
        <v>316</v>
      </c>
      <c r="P24" s="182">
        <v>5.3063740450339596</v>
      </c>
      <c r="Q24" s="182">
        <v>5.0342095941189369</v>
      </c>
      <c r="R24" s="182">
        <v>4.738437702525224</v>
      </c>
      <c r="S24" s="182">
        <v>4.9458578127870609</v>
      </c>
      <c r="T24" s="86"/>
      <c r="U24" s="86" t="s">
        <v>316</v>
      </c>
      <c r="V24" s="178">
        <v>5.0342095941189369</v>
      </c>
      <c r="W24" s="86"/>
    </row>
    <row r="25" spans="1:23" s="64" customFormat="1" ht="14.25" customHeight="1" x14ac:dyDescent="0.3">
      <c r="A25" s="61"/>
      <c r="B25" s="62" t="s">
        <v>309</v>
      </c>
      <c r="C25" s="83">
        <v>3.5604599090791007</v>
      </c>
      <c r="D25" s="102">
        <v>2.9593184656614215</v>
      </c>
      <c r="E25" s="83">
        <v>-0.60114144341767917</v>
      </c>
      <c r="F25" s="171"/>
      <c r="G25" s="83">
        <v>3.5433511237769131</v>
      </c>
      <c r="H25" s="102">
        <v>2.55344531468084</v>
      </c>
      <c r="I25" s="83">
        <v>-0.98990580909607306</v>
      </c>
      <c r="J25" s="63"/>
      <c r="K25" s="62"/>
      <c r="L25" s="86" t="s">
        <v>309</v>
      </c>
      <c r="M25" s="178">
        <v>2.9593184656614215</v>
      </c>
      <c r="N25" s="86"/>
      <c r="O25" s="181" t="s">
        <v>309</v>
      </c>
      <c r="P25" s="182">
        <v>3.5604599090791007</v>
      </c>
      <c r="Q25" s="182">
        <v>2.9593184656614215</v>
      </c>
      <c r="R25" s="182">
        <v>3.5433511237769131</v>
      </c>
      <c r="S25" s="182">
        <v>2.55344531468084</v>
      </c>
      <c r="T25" s="86"/>
      <c r="U25" s="86" t="s">
        <v>309</v>
      </c>
      <c r="V25" s="178">
        <v>2.9593184656614215</v>
      </c>
      <c r="W25" s="86"/>
    </row>
    <row r="26" spans="1:23" s="64" customFormat="1" ht="15" customHeight="1" x14ac:dyDescent="0.3">
      <c r="A26" s="61"/>
      <c r="B26" s="62" t="s">
        <v>312</v>
      </c>
      <c r="C26" s="83">
        <v>2.867275125540651</v>
      </c>
      <c r="D26" s="102">
        <v>1.8953504965830235</v>
      </c>
      <c r="E26" s="83">
        <v>-0.97192462895762755</v>
      </c>
      <c r="F26" s="171"/>
      <c r="G26" s="83">
        <v>2.4541060154790193</v>
      </c>
      <c r="H26" s="102">
        <v>1.5517458270038695</v>
      </c>
      <c r="I26" s="83">
        <v>-0.90236018847514976</v>
      </c>
      <c r="J26" s="63"/>
      <c r="K26" s="62"/>
      <c r="L26" s="86" t="s">
        <v>312</v>
      </c>
      <c r="M26" s="178">
        <v>1.8953504965830235</v>
      </c>
      <c r="N26" s="86"/>
      <c r="O26" s="181" t="s">
        <v>312</v>
      </c>
      <c r="P26" s="182">
        <v>2.867275125540651</v>
      </c>
      <c r="Q26" s="182">
        <v>1.8953504965830235</v>
      </c>
      <c r="R26" s="182">
        <v>2.4541060154790193</v>
      </c>
      <c r="S26" s="182">
        <v>1.5517458270038695</v>
      </c>
      <c r="T26" s="86"/>
      <c r="U26" s="86" t="s">
        <v>312</v>
      </c>
      <c r="V26" s="178">
        <v>1.8953504965830235</v>
      </c>
      <c r="W26" s="86"/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0.32239015757690836</v>
      </c>
      <c r="D28" s="84">
        <v>0.16044057499084374</v>
      </c>
      <c r="E28" s="103"/>
      <c r="F28" s="103"/>
      <c r="G28" s="70">
        <v>0.98322360864593605</v>
      </c>
      <c r="H28" s="84">
        <v>0.12799861622567388</v>
      </c>
      <c r="I28" s="103"/>
      <c r="J28" s="63"/>
      <c r="K28" s="62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7"/>
      <c r="S29" s="7"/>
      <c r="T29" s="7"/>
      <c r="U29" s="7"/>
      <c r="V29" s="7"/>
    </row>
    <row r="30" spans="1:23" ht="15.6" x14ac:dyDescent="0.25">
      <c r="A30" s="8"/>
      <c r="B30" s="33"/>
      <c r="C30" s="319" t="s">
        <v>163</v>
      </c>
      <c r="D30" s="319"/>
      <c r="E30" s="319"/>
      <c r="F30" s="319"/>
      <c r="G30" s="319"/>
      <c r="H30" s="319"/>
      <c r="I30" s="319"/>
      <c r="J30" s="12"/>
      <c r="K30" s="62"/>
      <c r="L30" s="64"/>
      <c r="M30" s="64"/>
      <c r="N30" s="64"/>
      <c r="O30" s="64"/>
      <c r="P30" s="64"/>
      <c r="Q30" s="64"/>
      <c r="R30" s="7"/>
      <c r="S30" s="7"/>
      <c r="T30" s="7"/>
      <c r="U30" s="7"/>
      <c r="V30" s="7"/>
    </row>
    <row r="31" spans="1:23" ht="15.6" x14ac:dyDescent="0.25">
      <c r="A31" s="8"/>
      <c r="B31" s="33"/>
      <c r="C31" s="319" t="s">
        <v>362</v>
      </c>
      <c r="D31" s="319"/>
      <c r="E31" s="319"/>
      <c r="F31" s="319"/>
      <c r="G31" s="319"/>
      <c r="H31" s="319"/>
      <c r="I31" s="319"/>
      <c r="J31" s="12"/>
      <c r="K31" s="62"/>
      <c r="L31" s="64"/>
      <c r="M31" s="64"/>
      <c r="N31" s="64"/>
      <c r="O31" s="64"/>
      <c r="P31" s="64"/>
      <c r="Q31" s="64"/>
      <c r="R31" s="7"/>
      <c r="S31" s="7"/>
      <c r="T31" s="7"/>
      <c r="U31" s="7"/>
      <c r="V31" s="7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7"/>
      <c r="S32" s="7"/>
      <c r="T32" s="7"/>
      <c r="U32" s="7"/>
      <c r="V32" s="7"/>
    </row>
    <row r="33" spans="1:12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2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2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2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2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 t="s">
        <v>27</v>
      </c>
    </row>
    <row r="38" spans="1:12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 t="s">
        <v>27</v>
      </c>
    </row>
    <row r="39" spans="1:1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 t="s">
        <v>27</v>
      </c>
    </row>
    <row r="40" spans="1:1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 t="s">
        <v>27</v>
      </c>
    </row>
    <row r="41" spans="1:1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 t="s">
        <v>27</v>
      </c>
    </row>
    <row r="42" spans="1:1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  <c r="L43" s="86" t="s">
        <v>27</v>
      </c>
    </row>
    <row r="44" spans="1:1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  <c r="L44" s="86" t="s">
        <v>27</v>
      </c>
    </row>
    <row r="45" spans="1:1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  <c r="L45" s="86" t="s">
        <v>27</v>
      </c>
    </row>
    <row r="46" spans="1:1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  <c r="L46" s="86" t="s">
        <v>27</v>
      </c>
    </row>
    <row r="47" spans="1:12" x14ac:dyDescent="0.25">
      <c r="A47" s="136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2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2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2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2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3.8" x14ac:dyDescent="0.25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195"/>
      <c r="V53" s="195"/>
    </row>
    <row r="54" spans="1:22" s="64" customFormat="1" ht="13.8" x14ac:dyDescent="0.25">
      <c r="L54" s="86"/>
      <c r="M54" s="86"/>
      <c r="N54" s="86"/>
      <c r="O54" s="86"/>
      <c r="P54" s="86"/>
      <c r="Q54" s="86"/>
      <c r="R54" s="86"/>
      <c r="S54" s="86"/>
      <c r="T54" s="86"/>
      <c r="U54" s="195"/>
      <c r="V54" s="195"/>
    </row>
    <row r="55" spans="1:22" s="64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195"/>
      <c r="V55" s="195"/>
    </row>
    <row r="56" spans="1:22" s="64" customFormat="1" ht="13.8" x14ac:dyDescent="0.25">
      <c r="L56" s="86"/>
      <c r="M56" s="86"/>
      <c r="N56" s="86"/>
      <c r="O56" s="86"/>
      <c r="P56" s="86"/>
      <c r="Q56" s="86"/>
      <c r="R56" s="86"/>
      <c r="S56" s="86"/>
      <c r="T56" s="86"/>
      <c r="U56" s="195"/>
      <c r="V56" s="195"/>
    </row>
    <row r="57" spans="1:22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195"/>
      <c r="V57" s="195"/>
    </row>
    <row r="58" spans="1:22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195"/>
      <c r="V58" s="195"/>
    </row>
    <row r="59" spans="1:22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195"/>
      <c r="V59" s="195"/>
    </row>
    <row r="60" spans="1:22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195"/>
      <c r="V60" s="195"/>
    </row>
    <row r="61" spans="1:22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195"/>
      <c r="V61" s="195"/>
    </row>
    <row r="62" spans="1:22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195"/>
      <c r="V62" s="195"/>
    </row>
    <row r="63" spans="1:22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195"/>
      <c r="V63" s="195"/>
    </row>
    <row r="64" spans="1:22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195"/>
      <c r="V64" s="195"/>
    </row>
    <row r="65" spans="12:22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195"/>
      <c r="V65" s="195"/>
    </row>
    <row r="66" spans="12:22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195"/>
      <c r="V66" s="195"/>
    </row>
    <row r="67" spans="12:22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195"/>
      <c r="V67" s="195"/>
    </row>
    <row r="68" spans="12:22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195"/>
      <c r="V68" s="195"/>
    </row>
    <row r="69" spans="12:22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195"/>
      <c r="V69" s="195"/>
    </row>
    <row r="70" spans="12:22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195"/>
      <c r="V70" s="195"/>
    </row>
    <row r="71" spans="12:22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195"/>
      <c r="V71" s="195"/>
    </row>
    <row r="72" spans="12:22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195"/>
      <c r="V72" s="195"/>
    </row>
    <row r="73" spans="12:22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195"/>
      <c r="V73" s="195"/>
    </row>
    <row r="74" spans="12:22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195"/>
      <c r="V74" s="195"/>
    </row>
    <row r="75" spans="12:22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195"/>
      <c r="V75" s="195"/>
    </row>
    <row r="76" spans="12:22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195"/>
      <c r="V76" s="195"/>
    </row>
    <row r="77" spans="12:22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195"/>
      <c r="V77" s="195"/>
    </row>
    <row r="78" spans="12:22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195"/>
      <c r="V78" s="195"/>
    </row>
    <row r="79" spans="12:22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195"/>
      <c r="V79" s="195"/>
    </row>
    <row r="80" spans="12:22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195"/>
      <c r="V80" s="195"/>
    </row>
    <row r="81" spans="12:22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195"/>
      <c r="V81" s="19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AO8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0.6640625" style="7" bestFit="1" customWidth="1"/>
    <col min="3" max="5" width="9.33203125" style="7" customWidth="1"/>
    <col min="6" max="6" width="11.44140625" style="7" customWidth="1"/>
    <col min="7" max="9" width="9.33203125" style="7" customWidth="1"/>
    <col min="10" max="10" width="11.44140625" style="7" customWidth="1"/>
    <col min="11" max="13" width="9.33203125" style="7" customWidth="1"/>
    <col min="14" max="14" width="11.44140625" style="7" customWidth="1"/>
    <col min="15" max="15" width="1.88671875" style="7" customWidth="1"/>
    <col min="16" max="16" width="10.88671875" style="86"/>
    <col min="17" max="17" width="18.44140625" style="86" customWidth="1"/>
    <col min="18" max="18" width="14.5546875" style="86" customWidth="1"/>
    <col min="19" max="23" width="12.6640625" style="86" bestFit="1" customWidth="1"/>
    <col min="24" max="33" width="10.88671875" style="86"/>
    <col min="34" max="41" width="10.88671875" style="64"/>
    <col min="42" max="16384" width="10.88671875" style="7"/>
  </cols>
  <sheetData>
    <row r="1" spans="1:3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180"/>
    </row>
    <row r="2" spans="1:3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80"/>
    </row>
    <row r="3" spans="1:3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80"/>
    </row>
    <row r="4" spans="1:3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80"/>
    </row>
    <row r="5" spans="1:3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80"/>
    </row>
    <row r="6" spans="1:3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80"/>
    </row>
    <row r="7" spans="1:33" ht="15.6" x14ac:dyDescent="0.3">
      <c r="A7" s="8"/>
      <c r="B7" s="9"/>
      <c r="C7" s="313" t="s">
        <v>296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P7" s="180"/>
    </row>
    <row r="8" spans="1:33" ht="15.6" x14ac:dyDescent="0.3">
      <c r="A8" s="8"/>
      <c r="B8" s="9"/>
      <c r="C8" s="328" t="s">
        <v>364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12"/>
      <c r="P8" s="210"/>
      <c r="Q8" s="187"/>
      <c r="R8" s="187"/>
      <c r="S8" s="187"/>
    </row>
    <row r="9" spans="1:33" ht="7.5" customHeight="1" x14ac:dyDescent="0.3">
      <c r="A9" s="8"/>
      <c r="B9" s="9"/>
      <c r="C9" s="53"/>
      <c r="D9" s="53"/>
      <c r="E9" s="190"/>
      <c r="F9" s="190"/>
      <c r="G9" s="53"/>
      <c r="H9" s="9"/>
      <c r="I9" s="190"/>
      <c r="J9" s="192"/>
      <c r="K9" s="9"/>
      <c r="L9" s="9"/>
      <c r="M9" s="192"/>
      <c r="N9" s="192"/>
      <c r="O9" s="12"/>
      <c r="P9" s="210"/>
      <c r="Q9" s="187"/>
      <c r="R9" s="187"/>
      <c r="S9" s="187"/>
    </row>
    <row r="10" spans="1:33" s="64" customFormat="1" ht="15.75" customHeight="1" x14ac:dyDescent="0.25">
      <c r="A10" s="61"/>
      <c r="B10" s="62"/>
      <c r="C10" s="316" t="s">
        <v>51</v>
      </c>
      <c r="D10" s="316"/>
      <c r="E10" s="321" t="s">
        <v>327</v>
      </c>
      <c r="F10" s="321" t="s">
        <v>328</v>
      </c>
      <c r="G10" s="316" t="s">
        <v>50</v>
      </c>
      <c r="H10" s="316"/>
      <c r="I10" s="321" t="s">
        <v>327</v>
      </c>
      <c r="J10" s="321" t="s">
        <v>328</v>
      </c>
      <c r="K10" s="316" t="s">
        <v>52</v>
      </c>
      <c r="L10" s="316"/>
      <c r="M10" s="321" t="s">
        <v>327</v>
      </c>
      <c r="N10" s="321" t="s">
        <v>328</v>
      </c>
      <c r="O10" s="63"/>
      <c r="P10" s="210"/>
      <c r="Q10" s="187"/>
      <c r="R10" s="187"/>
      <c r="S10" s="187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</row>
    <row r="11" spans="1:33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321"/>
      <c r="G11" s="105">
        <v>2018</v>
      </c>
      <c r="H11" s="144">
        <v>2019</v>
      </c>
      <c r="I11" s="321"/>
      <c r="J11" s="321"/>
      <c r="K11" s="105">
        <v>2018</v>
      </c>
      <c r="L11" s="144">
        <v>2019</v>
      </c>
      <c r="M11" s="321"/>
      <c r="N11" s="321"/>
      <c r="O11" s="63"/>
      <c r="P11" s="187"/>
      <c r="Q11" s="188" t="s">
        <v>184</v>
      </c>
      <c r="R11" s="341" t="s">
        <v>51</v>
      </c>
      <c r="S11" s="341"/>
      <c r="T11" s="327" t="s">
        <v>50</v>
      </c>
      <c r="U11" s="327"/>
      <c r="V11" s="327" t="s">
        <v>52</v>
      </c>
      <c r="W11" s="327"/>
      <c r="X11" s="86"/>
      <c r="Y11" s="86"/>
      <c r="Z11" s="86"/>
      <c r="AA11" s="86"/>
      <c r="AB11" s="86"/>
      <c r="AC11" s="86"/>
      <c r="AD11" s="86"/>
      <c r="AE11" s="86"/>
      <c r="AF11" s="86"/>
      <c r="AG11" s="86"/>
    </row>
    <row r="12" spans="1:33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0"/>
      <c r="Q12" s="187"/>
      <c r="R12" s="187"/>
      <c r="S12" s="187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</row>
    <row r="13" spans="1:33" s="64" customFormat="1" ht="13.8" x14ac:dyDescent="0.25">
      <c r="A13" s="61"/>
      <c r="B13" s="97" t="s">
        <v>38</v>
      </c>
      <c r="C13" s="69">
        <v>1115.646430632981</v>
      </c>
      <c r="D13" s="69">
        <v>1089.048555848507</v>
      </c>
      <c r="E13" s="69">
        <v>100</v>
      </c>
      <c r="F13" s="84">
        <v>-2.3840774329715986</v>
      </c>
      <c r="G13" s="69">
        <v>1752.3520454607126</v>
      </c>
      <c r="H13" s="69">
        <v>1791.8844333681423</v>
      </c>
      <c r="I13" s="69">
        <v>100</v>
      </c>
      <c r="J13" s="84">
        <v>2.2559615238179065</v>
      </c>
      <c r="K13" s="69">
        <v>1336.6373793508762</v>
      </c>
      <c r="L13" s="69">
        <v>1368.9991967101964</v>
      </c>
      <c r="M13" s="69">
        <v>100</v>
      </c>
      <c r="N13" s="84">
        <v>2.4211366417896008</v>
      </c>
      <c r="O13" s="63"/>
      <c r="P13" s="210"/>
      <c r="Q13" s="187"/>
      <c r="R13" s="187">
        <v>2018</v>
      </c>
      <c r="S13" s="187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86"/>
      <c r="Z13" s="86"/>
      <c r="AA13" s="86"/>
      <c r="AB13" s="86"/>
      <c r="AC13" s="86"/>
      <c r="AD13" s="86"/>
      <c r="AE13" s="86"/>
      <c r="AF13" s="86"/>
      <c r="AG13" s="86"/>
    </row>
    <row r="14" spans="1:33" s="64" customFormat="1" ht="13.8" x14ac:dyDescent="0.25">
      <c r="A14" s="61"/>
      <c r="B14" s="62" t="s">
        <v>33</v>
      </c>
      <c r="C14" s="68">
        <v>324.16315103266442</v>
      </c>
      <c r="D14" s="112">
        <v>360.69309159075993</v>
      </c>
      <c r="E14" s="83">
        <v>33.120019273129124</v>
      </c>
      <c r="F14" s="83">
        <v>11.268998478613179</v>
      </c>
      <c r="G14" s="71">
        <v>427.05032346121965</v>
      </c>
      <c r="H14" s="109">
        <v>456.57353707100248</v>
      </c>
      <c r="I14" s="83">
        <v>25.480077206362985</v>
      </c>
      <c r="J14" s="83">
        <v>6.9132867926428032</v>
      </c>
      <c r="K14" s="71">
        <v>408.40096165218199</v>
      </c>
      <c r="L14" s="109">
        <v>368.6838958612301</v>
      </c>
      <c r="M14" s="83">
        <v>26.930906661392061</v>
      </c>
      <c r="N14" s="83">
        <v>-9.7250176959125856</v>
      </c>
      <c r="O14" s="63"/>
      <c r="P14" s="210"/>
      <c r="Q14" s="187" t="s">
        <v>33</v>
      </c>
      <c r="R14" s="296">
        <v>324163.15103266441</v>
      </c>
      <c r="S14" s="296">
        <v>360693.09159075993</v>
      </c>
      <c r="T14" s="296">
        <v>427050.32346121967</v>
      </c>
      <c r="U14" s="296">
        <v>456573.53707100247</v>
      </c>
      <c r="V14" s="296">
        <v>408400.96165218198</v>
      </c>
      <c r="W14" s="296">
        <v>368683.89586123009</v>
      </c>
      <c r="X14" s="86"/>
      <c r="Y14" s="86"/>
      <c r="Z14" s="86"/>
      <c r="AA14" s="86"/>
      <c r="AB14" s="86"/>
      <c r="AC14" s="86"/>
      <c r="AD14" s="86"/>
      <c r="AE14" s="86"/>
      <c r="AF14" s="86"/>
      <c r="AG14" s="86"/>
    </row>
    <row r="15" spans="1:33" s="64" customFormat="1" ht="13.8" x14ac:dyDescent="0.25">
      <c r="A15" s="61"/>
      <c r="B15" s="62" t="s">
        <v>22</v>
      </c>
      <c r="C15" s="68">
        <v>52.281906576362992</v>
      </c>
      <c r="D15" s="112">
        <v>61.303230529122906</v>
      </c>
      <c r="E15" s="83">
        <v>5.629063112007886</v>
      </c>
      <c r="F15" s="83">
        <v>17.255154877688629</v>
      </c>
      <c r="G15" s="71">
        <v>100.28987768969873</v>
      </c>
      <c r="H15" s="109">
        <v>132.19575567598653</v>
      </c>
      <c r="I15" s="83">
        <v>7.377471069800122</v>
      </c>
      <c r="J15" s="83">
        <v>31.813657291522478</v>
      </c>
      <c r="K15" s="71">
        <v>79.491223131477398</v>
      </c>
      <c r="L15" s="109">
        <v>106.12270061708659</v>
      </c>
      <c r="M15" s="83">
        <v>7.7518453533140903</v>
      </c>
      <c r="N15" s="83">
        <v>33.502412513594223</v>
      </c>
      <c r="O15" s="63"/>
      <c r="P15" s="210"/>
      <c r="Q15" s="187" t="s">
        <v>22</v>
      </c>
      <c r="R15" s="296">
        <v>52281.906576362991</v>
      </c>
      <c r="S15" s="296">
        <v>61303.230529122906</v>
      </c>
      <c r="T15" s="296">
        <v>100289.87768969873</v>
      </c>
      <c r="U15" s="296">
        <v>132195.75567598653</v>
      </c>
      <c r="V15" s="296">
        <v>79491.223131477396</v>
      </c>
      <c r="W15" s="296">
        <v>106122.70061708659</v>
      </c>
      <c r="X15" s="86"/>
      <c r="Y15" s="86"/>
      <c r="Z15" s="86"/>
      <c r="AA15" s="86"/>
      <c r="AB15" s="86"/>
      <c r="AC15" s="86"/>
      <c r="AD15" s="86"/>
      <c r="AE15" s="86"/>
      <c r="AF15" s="86"/>
      <c r="AG15" s="86"/>
    </row>
    <row r="16" spans="1:33" s="64" customFormat="1" ht="13.8" x14ac:dyDescent="0.25">
      <c r="A16" s="61"/>
      <c r="B16" s="62" t="s">
        <v>34</v>
      </c>
      <c r="C16" s="68">
        <v>184.03322521853693</v>
      </c>
      <c r="D16" s="112">
        <v>138.2834814898026</v>
      </c>
      <c r="E16" s="83">
        <v>12.697641509846383</v>
      </c>
      <c r="F16" s="83">
        <v>-24.859502230864639</v>
      </c>
      <c r="G16" s="71">
        <v>269.3824797521911</v>
      </c>
      <c r="H16" s="109">
        <v>223.58859215606452</v>
      </c>
      <c r="I16" s="83">
        <v>12.477846673169257</v>
      </c>
      <c r="J16" s="83">
        <v>-16.999579051411608</v>
      </c>
      <c r="K16" s="71">
        <v>187.17720715352735</v>
      </c>
      <c r="L16" s="109">
        <v>211.81319918936245</v>
      </c>
      <c r="M16" s="83">
        <v>15.472120049329819</v>
      </c>
      <c r="N16" s="83">
        <v>13.161854699342769</v>
      </c>
      <c r="O16" s="63"/>
      <c r="P16" s="210"/>
      <c r="Q16" s="187" t="s">
        <v>34</v>
      </c>
      <c r="R16" s="296">
        <v>184033.22521853691</v>
      </c>
      <c r="S16" s="296">
        <v>138283.48148980259</v>
      </c>
      <c r="T16" s="296">
        <v>269382.47975219111</v>
      </c>
      <c r="U16" s="296">
        <v>223588.59215606452</v>
      </c>
      <c r="V16" s="296">
        <v>187177.20715352736</v>
      </c>
      <c r="W16" s="296">
        <v>211813.19918936244</v>
      </c>
      <c r="X16" s="86"/>
      <c r="Y16" s="86"/>
      <c r="Z16" s="86"/>
      <c r="AA16" s="86"/>
      <c r="AB16" s="86"/>
      <c r="AC16" s="86"/>
      <c r="AD16" s="86"/>
      <c r="AE16" s="86"/>
      <c r="AF16" s="86"/>
      <c r="AG16" s="86"/>
    </row>
    <row r="17" spans="1:33" s="64" customFormat="1" ht="13.8" x14ac:dyDescent="0.25">
      <c r="A17" s="61"/>
      <c r="B17" s="62" t="s">
        <v>276</v>
      </c>
      <c r="C17" s="68">
        <v>224.17392791122171</v>
      </c>
      <c r="D17" s="112">
        <v>225.16783728741461</v>
      </c>
      <c r="E17" s="83">
        <v>20.675647203992689</v>
      </c>
      <c r="F17" s="83">
        <v>0.44336528580901646</v>
      </c>
      <c r="G17" s="71">
        <v>446.07042260345901</v>
      </c>
      <c r="H17" s="109">
        <v>502.50628982176312</v>
      </c>
      <c r="I17" s="83">
        <v>28.043454168370651</v>
      </c>
      <c r="J17" s="83">
        <v>12.651784193383664</v>
      </c>
      <c r="K17" s="71">
        <v>322.00617514307248</v>
      </c>
      <c r="L17" s="109">
        <v>348.66031775017933</v>
      </c>
      <c r="M17" s="83">
        <v>25.468263136168023</v>
      </c>
      <c r="N17" s="83">
        <v>8.2775252975394018</v>
      </c>
      <c r="O17" s="63"/>
      <c r="P17" s="210"/>
      <c r="Q17" s="187" t="s">
        <v>35</v>
      </c>
      <c r="R17" s="296">
        <v>224173.92791122172</v>
      </c>
      <c r="S17" s="296">
        <v>225167.83728741462</v>
      </c>
      <c r="T17" s="296">
        <v>446070.42260345898</v>
      </c>
      <c r="U17" s="296">
        <v>502506.28982176312</v>
      </c>
      <c r="V17" s="296">
        <v>322006.1751430725</v>
      </c>
      <c r="W17" s="296">
        <v>348660.31775017933</v>
      </c>
      <c r="X17" s="86"/>
      <c r="Y17" s="86"/>
      <c r="Z17" s="86"/>
      <c r="AA17" s="86"/>
      <c r="AB17" s="86"/>
      <c r="AC17" s="86"/>
      <c r="AD17" s="86"/>
      <c r="AE17" s="86"/>
      <c r="AF17" s="86"/>
      <c r="AG17" s="86"/>
    </row>
    <row r="18" spans="1:33" s="64" customFormat="1" ht="13.8" x14ac:dyDescent="0.25">
      <c r="A18" s="61"/>
      <c r="B18" s="62" t="s">
        <v>36</v>
      </c>
      <c r="C18" s="68">
        <v>94.077965723046475</v>
      </c>
      <c r="D18" s="112">
        <v>80.867272512707956</v>
      </c>
      <c r="E18" s="83">
        <v>7.4254974287810418</v>
      </c>
      <c r="F18" s="83">
        <v>-14.042281961356517</v>
      </c>
      <c r="G18" s="71">
        <v>148.23217323049488</v>
      </c>
      <c r="H18" s="109">
        <v>143.10217778067735</v>
      </c>
      <c r="I18" s="83">
        <v>7.9861276271982122</v>
      </c>
      <c r="J18" s="83">
        <v>-3.4607840781235799</v>
      </c>
      <c r="K18" s="71">
        <v>116.73905401656532</v>
      </c>
      <c r="L18" s="109">
        <v>126.0699581805809</v>
      </c>
      <c r="M18" s="83">
        <v>9.2089139631006418</v>
      </c>
      <c r="N18" s="83">
        <v>7.992958519855331</v>
      </c>
      <c r="O18" s="63"/>
      <c r="P18" s="210"/>
      <c r="Q18" s="187" t="s">
        <v>36</v>
      </c>
      <c r="R18" s="296">
        <v>94077.96572304648</v>
      </c>
      <c r="S18" s="296">
        <v>80867.272512707961</v>
      </c>
      <c r="T18" s="296">
        <v>148232.17323049487</v>
      </c>
      <c r="U18" s="296">
        <v>143102.17778067736</v>
      </c>
      <c r="V18" s="296">
        <v>116739.05401656532</v>
      </c>
      <c r="W18" s="296">
        <v>126069.9581805809</v>
      </c>
      <c r="X18" s="86"/>
      <c r="Y18" s="86"/>
      <c r="Z18" s="86"/>
      <c r="AA18" s="86"/>
      <c r="AB18" s="86"/>
      <c r="AC18" s="86"/>
      <c r="AD18" s="86"/>
      <c r="AE18" s="86"/>
      <c r="AF18" s="86"/>
      <c r="AG18" s="86"/>
    </row>
    <row r="19" spans="1:33" s="64" customFormat="1" ht="13.8" x14ac:dyDescent="0.25">
      <c r="A19" s="61"/>
      <c r="B19" s="62" t="s">
        <v>277</v>
      </c>
      <c r="C19" s="68">
        <v>34.546397935747883</v>
      </c>
      <c r="D19" s="112">
        <v>33.254604125018886</v>
      </c>
      <c r="E19" s="83">
        <v>3.0535465059323577</v>
      </c>
      <c r="F19" s="83">
        <v>-3.739301020996677</v>
      </c>
      <c r="G19" s="71">
        <v>57.612253864613287</v>
      </c>
      <c r="H19" s="109">
        <v>68.745744698133151</v>
      </c>
      <c r="I19" s="83">
        <v>3.83650549209327</v>
      </c>
      <c r="J19" s="83">
        <v>19.32486595591827</v>
      </c>
      <c r="K19" s="71">
        <v>16.432396918666399</v>
      </c>
      <c r="L19" s="109">
        <v>22.02597333417318</v>
      </c>
      <c r="M19" s="83">
        <v>1.6089106105469733</v>
      </c>
      <c r="N19" s="83">
        <v>34.039930043028299</v>
      </c>
      <c r="O19" s="63"/>
      <c r="P19" s="210"/>
      <c r="Q19" s="187" t="s">
        <v>58</v>
      </c>
      <c r="R19" s="296">
        <v>34546.397935747882</v>
      </c>
      <c r="S19" s="296">
        <v>33254.604125018886</v>
      </c>
      <c r="T19" s="296">
        <v>57612.253864613289</v>
      </c>
      <c r="U19" s="296">
        <v>68745.744698133145</v>
      </c>
      <c r="V19" s="296">
        <v>16432.3969186664</v>
      </c>
      <c r="W19" s="296">
        <v>22025.973334173181</v>
      </c>
      <c r="X19" s="86"/>
      <c r="Y19" s="86"/>
      <c r="Z19" s="86"/>
      <c r="AA19" s="86"/>
      <c r="AB19" s="86"/>
      <c r="AC19" s="86"/>
      <c r="AD19" s="86"/>
      <c r="AE19" s="86"/>
      <c r="AF19" s="86"/>
      <c r="AG19" s="86"/>
    </row>
    <row r="20" spans="1:33" s="64" customFormat="1" ht="13.8" x14ac:dyDescent="0.25">
      <c r="A20" s="61"/>
      <c r="B20" s="62" t="s">
        <v>37</v>
      </c>
      <c r="C20" s="68">
        <v>182.25980672071208</v>
      </c>
      <c r="D20" s="112">
        <v>174.50159017379517</v>
      </c>
      <c r="E20" s="83">
        <v>16.023306696168042</v>
      </c>
      <c r="F20" s="83">
        <v>-4.2566798936670143</v>
      </c>
      <c r="G20" s="71">
        <v>277.41506003197975</v>
      </c>
      <c r="H20" s="109">
        <v>240.52057129855771</v>
      </c>
      <c r="I20" s="83">
        <v>13.422772519233265</v>
      </c>
      <c r="J20" s="83">
        <v>-13.299382062808318</v>
      </c>
      <c r="K20" s="71">
        <v>180.95629816365874</v>
      </c>
      <c r="L20" s="109">
        <v>166.22690800734199</v>
      </c>
      <c r="M20" s="83">
        <v>12.142221003985773</v>
      </c>
      <c r="N20" s="83">
        <v>-8.1397499317737658</v>
      </c>
      <c r="O20" s="63"/>
      <c r="P20" s="210"/>
      <c r="Q20" s="187" t="s">
        <v>37</v>
      </c>
      <c r="R20" s="296">
        <v>182259.80672071208</v>
      </c>
      <c r="S20" s="296">
        <v>174501.59017379518</v>
      </c>
      <c r="T20" s="296">
        <v>277415.06003197975</v>
      </c>
      <c r="U20" s="296">
        <v>240520.57129855771</v>
      </c>
      <c r="V20" s="296">
        <v>180956.29816365874</v>
      </c>
      <c r="W20" s="296">
        <v>166226.90800734199</v>
      </c>
      <c r="X20" s="86"/>
      <c r="Y20" s="86"/>
      <c r="Z20" s="86"/>
      <c r="AA20" s="86"/>
      <c r="AB20" s="86"/>
      <c r="AC20" s="86"/>
      <c r="AD20" s="86"/>
      <c r="AE20" s="86"/>
      <c r="AF20" s="86"/>
      <c r="AG20" s="86"/>
    </row>
    <row r="21" spans="1:33" s="64" customFormat="1" ht="13.8" x14ac:dyDescent="0.25">
      <c r="A21" s="61"/>
      <c r="B21" s="62" t="s">
        <v>43</v>
      </c>
      <c r="C21" s="68">
        <v>20.110049514688562</v>
      </c>
      <c r="D21" s="112">
        <v>14.977448139884876</v>
      </c>
      <c r="E21" s="83">
        <v>1.375278270142468</v>
      </c>
      <c r="F21" s="83">
        <v>-25.522569554365283</v>
      </c>
      <c r="G21" s="71">
        <v>26.299454827056149</v>
      </c>
      <c r="H21" s="109">
        <v>24.651764865957297</v>
      </c>
      <c r="I21" s="83">
        <v>1.3757452437722359</v>
      </c>
      <c r="J21" s="83">
        <v>-6.265110710218047</v>
      </c>
      <c r="K21" s="71">
        <v>25.434063171726681</v>
      </c>
      <c r="L21" s="109">
        <v>19.396243770241899</v>
      </c>
      <c r="M21" s="83">
        <v>1.4168192221626184</v>
      </c>
      <c r="N21" s="83">
        <v>-23.739106727534654</v>
      </c>
      <c r="O21" s="63"/>
      <c r="P21" s="210"/>
      <c r="Q21" s="187" t="s">
        <v>43</v>
      </c>
      <c r="R21" s="296">
        <v>20110.049514688562</v>
      </c>
      <c r="S21" s="296">
        <v>14977.448139884877</v>
      </c>
      <c r="T21" s="296">
        <v>26299.45482705615</v>
      </c>
      <c r="U21" s="296">
        <v>24651.764865957299</v>
      </c>
      <c r="V21" s="296">
        <v>25434.063171726681</v>
      </c>
      <c r="W21" s="296">
        <v>19396.243770241897</v>
      </c>
      <c r="X21" s="86"/>
      <c r="Y21" s="86"/>
      <c r="Z21" s="86"/>
      <c r="AA21" s="86"/>
      <c r="AB21" s="86"/>
      <c r="AC21" s="86"/>
      <c r="AD21" s="86"/>
      <c r="AE21" s="86"/>
      <c r="AF21" s="86"/>
      <c r="AG21" s="86"/>
    </row>
    <row r="22" spans="1:33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180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</row>
    <row r="23" spans="1:33" s="64" customFormat="1" ht="13.8" x14ac:dyDescent="0.25">
      <c r="A23" s="61"/>
      <c r="B23" s="62"/>
      <c r="C23" s="316" t="s">
        <v>365</v>
      </c>
      <c r="D23" s="316"/>
      <c r="E23" s="316"/>
      <c r="F23" s="316"/>
      <c r="G23" s="316"/>
      <c r="H23" s="316"/>
      <c r="I23" s="316"/>
      <c r="J23" s="316"/>
      <c r="K23" s="316"/>
      <c r="L23" s="316"/>
      <c r="M23" s="316"/>
      <c r="N23" s="316"/>
      <c r="O23" s="63"/>
      <c r="P23" s="180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</row>
    <row r="24" spans="1:33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180"/>
      <c r="Q24" s="86"/>
      <c r="R24" s="87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</row>
    <row r="25" spans="1:33" s="64" customFormat="1" ht="15.75" customHeight="1" x14ac:dyDescent="0.25">
      <c r="A25" s="61"/>
      <c r="B25" s="62"/>
      <c r="C25" s="316" t="s">
        <v>51</v>
      </c>
      <c r="D25" s="316"/>
      <c r="E25" s="321" t="s">
        <v>327</v>
      </c>
      <c r="F25" s="321" t="s">
        <v>328</v>
      </c>
      <c r="G25" s="316" t="s">
        <v>50</v>
      </c>
      <c r="H25" s="316"/>
      <c r="I25" s="321" t="s">
        <v>327</v>
      </c>
      <c r="J25" s="321" t="s">
        <v>328</v>
      </c>
      <c r="K25" s="316" t="s">
        <v>52</v>
      </c>
      <c r="L25" s="316"/>
      <c r="M25" s="321" t="s">
        <v>327</v>
      </c>
      <c r="N25" s="321" t="s">
        <v>328</v>
      </c>
      <c r="O25" s="63"/>
      <c r="P25" s="180"/>
      <c r="Q25" s="86"/>
      <c r="R25" s="87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</row>
    <row r="26" spans="1:33" s="64" customFormat="1" ht="13.8" x14ac:dyDescent="0.25">
      <c r="A26" s="61"/>
      <c r="B26" s="62"/>
      <c r="C26" s="105">
        <v>2018</v>
      </c>
      <c r="D26" s="149">
        <v>2019</v>
      </c>
      <c r="E26" s="321"/>
      <c r="F26" s="321"/>
      <c r="G26" s="105">
        <v>2018</v>
      </c>
      <c r="H26" s="149">
        <v>2019</v>
      </c>
      <c r="I26" s="321"/>
      <c r="J26" s="321"/>
      <c r="K26" s="105">
        <v>2018</v>
      </c>
      <c r="L26" s="149">
        <v>2019</v>
      </c>
      <c r="M26" s="321"/>
      <c r="N26" s="321"/>
      <c r="O26" s="63"/>
      <c r="P26" s="180"/>
      <c r="Q26" s="189" t="s">
        <v>165</v>
      </c>
      <c r="R26" s="327" t="s">
        <v>51</v>
      </c>
      <c r="S26" s="327"/>
      <c r="T26" s="327" t="s">
        <v>50</v>
      </c>
      <c r="U26" s="327"/>
      <c r="V26" s="327" t="s">
        <v>52</v>
      </c>
      <c r="W26" s="327"/>
      <c r="X26" s="86"/>
      <c r="Y26" s="86"/>
      <c r="Z26" s="86"/>
      <c r="AA26" s="86"/>
      <c r="AB26" s="86"/>
      <c r="AC26" s="86"/>
      <c r="AD26" s="86"/>
      <c r="AE26" s="86"/>
      <c r="AF26" s="86"/>
      <c r="AG26" s="86"/>
    </row>
    <row r="27" spans="1:33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180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</row>
    <row r="28" spans="1:33" s="64" customFormat="1" ht="13.8" x14ac:dyDescent="0.25">
      <c r="A28" s="61"/>
      <c r="B28" s="97" t="s">
        <v>38</v>
      </c>
      <c r="C28" s="69">
        <v>1110.656668932749</v>
      </c>
      <c r="D28" s="69">
        <v>1074.4829793790871</v>
      </c>
      <c r="E28" s="69">
        <v>100</v>
      </c>
      <c r="F28" s="84">
        <v>-3.2569641515250547</v>
      </c>
      <c r="G28" s="69">
        <v>1701.0451031555626</v>
      </c>
      <c r="H28" s="69">
        <v>1737.7016909296572</v>
      </c>
      <c r="I28" s="69">
        <v>100</v>
      </c>
      <c r="J28" s="84">
        <v>2.1549450808854953</v>
      </c>
      <c r="K28" s="69">
        <v>1312.5421361092563</v>
      </c>
      <c r="L28" s="69">
        <v>1343.2636064179353</v>
      </c>
      <c r="M28" s="69">
        <v>100</v>
      </c>
      <c r="N28" s="84">
        <v>2.3406083098974628</v>
      </c>
      <c r="O28" s="63"/>
      <c r="P28" s="180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86"/>
      <c r="Z28" s="86"/>
      <c r="AA28" s="86"/>
      <c r="AB28" s="86"/>
      <c r="AC28" s="86"/>
      <c r="AD28" s="86"/>
      <c r="AE28" s="86"/>
      <c r="AF28" s="86"/>
      <c r="AG28" s="86"/>
    </row>
    <row r="29" spans="1:33" s="64" customFormat="1" ht="13.8" x14ac:dyDescent="0.25">
      <c r="A29" s="61"/>
      <c r="B29" s="62" t="s">
        <v>33</v>
      </c>
      <c r="C29" s="71">
        <v>333.3543983012309</v>
      </c>
      <c r="D29" s="109">
        <v>355.08015568213835</v>
      </c>
      <c r="E29" s="83">
        <v>33.04660590224789</v>
      </c>
      <c r="F29" s="83">
        <v>6.5173153531561612</v>
      </c>
      <c r="G29" s="71">
        <v>439.12225306296511</v>
      </c>
      <c r="H29" s="109">
        <v>458.22678253420537</v>
      </c>
      <c r="I29" s="83">
        <v>26.369703437939197</v>
      </c>
      <c r="J29" s="83">
        <v>4.3506174733761283</v>
      </c>
      <c r="K29" s="71">
        <v>391.10986626408993</v>
      </c>
      <c r="L29" s="109">
        <v>371.89294811116599</v>
      </c>
      <c r="M29" s="83">
        <v>27.685775623958754</v>
      </c>
      <c r="N29" s="83">
        <v>-4.9134322118961959</v>
      </c>
      <c r="O29" s="63"/>
      <c r="P29" s="180"/>
      <c r="Q29" s="86" t="s">
        <v>33</v>
      </c>
      <c r="R29" s="176">
        <v>333354.39830123092</v>
      </c>
      <c r="S29" s="176">
        <v>355080.15568213834</v>
      </c>
      <c r="T29" s="176">
        <v>439122.25306296512</v>
      </c>
      <c r="U29" s="176">
        <v>458226.78253420535</v>
      </c>
      <c r="V29" s="176">
        <v>391109.86626408994</v>
      </c>
      <c r="W29" s="176">
        <v>371892.94811116601</v>
      </c>
      <c r="X29" s="86"/>
      <c r="Y29" s="86"/>
      <c r="Z29" s="86"/>
      <c r="AA29" s="86"/>
      <c r="AB29" s="86"/>
      <c r="AC29" s="86"/>
      <c r="AD29" s="86"/>
      <c r="AE29" s="86"/>
      <c r="AF29" s="86"/>
      <c r="AG29" s="86"/>
    </row>
    <row r="30" spans="1:33" s="64" customFormat="1" ht="13.8" x14ac:dyDescent="0.25">
      <c r="A30" s="61"/>
      <c r="B30" s="62" t="s">
        <v>22</v>
      </c>
      <c r="C30" s="71">
        <v>50.101299062710162</v>
      </c>
      <c r="D30" s="109">
        <v>60.589989267411241</v>
      </c>
      <c r="E30" s="83">
        <v>5.638990140395193</v>
      </c>
      <c r="F30" s="83">
        <v>20.934966559595058</v>
      </c>
      <c r="G30" s="71">
        <v>89.001929005291601</v>
      </c>
      <c r="H30" s="109">
        <v>115.02591818533624</v>
      </c>
      <c r="I30" s="83">
        <v>6.619428339498147</v>
      </c>
      <c r="J30" s="83">
        <v>29.239803531109288</v>
      </c>
      <c r="K30" s="71">
        <v>75.90394715537056</v>
      </c>
      <c r="L30" s="109">
        <v>100.63875536600111</v>
      </c>
      <c r="M30" s="83">
        <v>7.4921076462700604</v>
      </c>
      <c r="N30" s="83">
        <v>32.586985443589597</v>
      </c>
      <c r="O30" s="63"/>
      <c r="P30" s="180"/>
      <c r="Q30" s="86" t="s">
        <v>22</v>
      </c>
      <c r="R30" s="176">
        <v>50101.299062710161</v>
      </c>
      <c r="S30" s="176">
        <v>60589.989267411242</v>
      </c>
      <c r="T30" s="176">
        <v>89001.929005291604</v>
      </c>
      <c r="U30" s="176">
        <v>115025.91818533624</v>
      </c>
      <c r="V30" s="176">
        <v>75903.947155370566</v>
      </c>
      <c r="W30" s="176">
        <v>100638.7553660011</v>
      </c>
      <c r="X30" s="86"/>
      <c r="Y30" s="86"/>
      <c r="Z30" s="86"/>
      <c r="AA30" s="86"/>
      <c r="AB30" s="86"/>
      <c r="AC30" s="86"/>
      <c r="AD30" s="86"/>
      <c r="AE30" s="86"/>
      <c r="AF30" s="86"/>
      <c r="AG30" s="86"/>
    </row>
    <row r="31" spans="1:33" s="64" customFormat="1" ht="13.8" x14ac:dyDescent="0.25">
      <c r="A31" s="61"/>
      <c r="B31" s="62" t="s">
        <v>34</v>
      </c>
      <c r="C31" s="71">
        <v>171.11985666264158</v>
      </c>
      <c r="D31" s="109">
        <v>140.69739467078801</v>
      </c>
      <c r="E31" s="83">
        <v>13.094427494057934</v>
      </c>
      <c r="F31" s="83">
        <v>-17.778452241127496</v>
      </c>
      <c r="G31" s="71">
        <v>250.58556534323563</v>
      </c>
      <c r="H31" s="109">
        <v>227.5022701053486</v>
      </c>
      <c r="I31" s="83">
        <v>13.092136083704714</v>
      </c>
      <c r="J31" s="83">
        <v>-9.2117417881868224</v>
      </c>
      <c r="K31" s="71">
        <v>190.68221174257042</v>
      </c>
      <c r="L31" s="109">
        <v>202.10316901714427</v>
      </c>
      <c r="M31" s="83">
        <v>15.045681878934419</v>
      </c>
      <c r="N31" s="83">
        <v>5.989524229975185</v>
      </c>
      <c r="O31" s="63"/>
      <c r="P31" s="180"/>
      <c r="Q31" s="86" t="s">
        <v>34</v>
      </c>
      <c r="R31" s="176">
        <v>171119.85666264157</v>
      </c>
      <c r="S31" s="176">
        <v>140697.39467078802</v>
      </c>
      <c r="T31" s="176">
        <v>250585.56534323562</v>
      </c>
      <c r="U31" s="176">
        <v>227502.27010534861</v>
      </c>
      <c r="V31" s="176">
        <v>190682.21174257042</v>
      </c>
      <c r="W31" s="176">
        <v>202103.16901714428</v>
      </c>
      <c r="X31" s="86"/>
      <c r="Y31" s="86"/>
      <c r="Z31" s="86"/>
      <c r="AA31" s="86"/>
      <c r="AB31" s="86"/>
      <c r="AC31" s="86"/>
      <c r="AD31" s="86"/>
      <c r="AE31" s="86"/>
      <c r="AF31" s="86"/>
      <c r="AG31" s="86"/>
    </row>
    <row r="32" spans="1:33" s="64" customFormat="1" ht="13.8" x14ac:dyDescent="0.25">
      <c r="A32" s="61"/>
      <c r="B32" s="62" t="s">
        <v>276</v>
      </c>
      <c r="C32" s="71">
        <v>226.16724481196482</v>
      </c>
      <c r="D32" s="109">
        <v>217.63939883416214</v>
      </c>
      <c r="E32" s="83">
        <v>20.255267231867155</v>
      </c>
      <c r="F32" s="83">
        <v>-3.7705928570216818</v>
      </c>
      <c r="G32" s="71">
        <v>426.6988967801808</v>
      </c>
      <c r="H32" s="109">
        <v>444.24883183921298</v>
      </c>
      <c r="I32" s="83">
        <v>25.565310441836726</v>
      </c>
      <c r="J32" s="83">
        <v>4.1129553395759633</v>
      </c>
      <c r="K32" s="71">
        <v>307.89485571608759</v>
      </c>
      <c r="L32" s="109">
        <v>327.83712529708538</v>
      </c>
      <c r="M32" s="83">
        <v>24.406015597439186</v>
      </c>
      <c r="N32" s="83">
        <v>6.4769739444386021</v>
      </c>
      <c r="O32" s="63"/>
      <c r="P32" s="180"/>
      <c r="Q32" s="86" t="s">
        <v>35</v>
      </c>
      <c r="R32" s="176">
        <v>226167.24481196483</v>
      </c>
      <c r="S32" s="176">
        <v>217639.39883416213</v>
      </c>
      <c r="T32" s="176">
        <v>426698.8967801808</v>
      </c>
      <c r="U32" s="176">
        <v>444248.83183921297</v>
      </c>
      <c r="V32" s="176">
        <v>307894.85571608756</v>
      </c>
      <c r="W32" s="176">
        <v>327837.12529708538</v>
      </c>
      <c r="X32" s="86"/>
      <c r="Y32" s="86"/>
      <c r="Z32" s="86"/>
      <c r="AA32" s="86"/>
      <c r="AB32" s="86"/>
      <c r="AC32" s="86"/>
      <c r="AD32" s="86"/>
      <c r="AE32" s="86"/>
      <c r="AF32" s="86"/>
      <c r="AG32" s="86"/>
    </row>
    <row r="33" spans="1:33" s="64" customFormat="1" ht="13.8" x14ac:dyDescent="0.25">
      <c r="A33" s="61"/>
      <c r="B33" s="62" t="s">
        <v>36</v>
      </c>
      <c r="C33" s="71">
        <v>99.427078035242261</v>
      </c>
      <c r="D33" s="109">
        <v>84.278062888502845</v>
      </c>
      <c r="E33" s="83">
        <v>7.8435921746480082</v>
      </c>
      <c r="F33" s="83">
        <v>-15.23630729786688</v>
      </c>
      <c r="G33" s="71">
        <v>153.09427312737282</v>
      </c>
      <c r="H33" s="109">
        <v>140.41710540895878</v>
      </c>
      <c r="I33" s="83">
        <v>8.0806220159592925</v>
      </c>
      <c r="J33" s="83">
        <v>-8.2806283079359666</v>
      </c>
      <c r="K33" s="71">
        <v>122.06905783381312</v>
      </c>
      <c r="L33" s="109">
        <v>125.28866753309526</v>
      </c>
      <c r="M33" s="83">
        <v>9.3271839521656528</v>
      </c>
      <c r="N33" s="83">
        <v>2.6375313747939</v>
      </c>
      <c r="O33" s="63"/>
      <c r="P33" s="180"/>
      <c r="Q33" s="86" t="s">
        <v>36</v>
      </c>
      <c r="R33" s="176">
        <v>99427.078035242259</v>
      </c>
      <c r="S33" s="176">
        <v>84278.062888502842</v>
      </c>
      <c r="T33" s="176">
        <v>153094.27312737281</v>
      </c>
      <c r="U33" s="176">
        <v>140417.10540895877</v>
      </c>
      <c r="V33" s="176">
        <v>122069.05783381312</v>
      </c>
      <c r="W33" s="176">
        <v>125288.66753309527</v>
      </c>
      <c r="X33" s="86"/>
      <c r="Y33" s="86"/>
      <c r="Z33" s="86"/>
      <c r="AA33" s="86"/>
      <c r="AB33" s="86"/>
      <c r="AC33" s="86"/>
      <c r="AD33" s="86"/>
      <c r="AE33" s="86"/>
      <c r="AF33" s="86"/>
      <c r="AG33" s="86"/>
    </row>
    <row r="34" spans="1:33" s="64" customFormat="1" ht="13.8" x14ac:dyDescent="0.25">
      <c r="A34" s="61"/>
      <c r="B34" s="62" t="s">
        <v>277</v>
      </c>
      <c r="C34" s="71">
        <v>37.236760286609915</v>
      </c>
      <c r="D34" s="109">
        <v>37.677446997504966</v>
      </c>
      <c r="E34" s="83">
        <v>3.5065652709806239</v>
      </c>
      <c r="F34" s="83">
        <v>1.1834722126820463</v>
      </c>
      <c r="G34" s="71">
        <v>52.801082513865644</v>
      </c>
      <c r="H34" s="109">
        <v>73.669234997148564</v>
      </c>
      <c r="I34" s="83">
        <v>4.2394638493869499</v>
      </c>
      <c r="J34" s="83">
        <v>39.522205776373823</v>
      </c>
      <c r="K34" s="71">
        <v>17.955601439471891</v>
      </c>
      <c r="L34" s="109">
        <v>22.816980152982897</v>
      </c>
      <c r="M34" s="83">
        <v>1.6986226712289676</v>
      </c>
      <c r="N34" s="83">
        <v>27.074440975417357</v>
      </c>
      <c r="O34" s="63"/>
      <c r="P34" s="180"/>
      <c r="Q34" s="86" t="s">
        <v>58</v>
      </c>
      <c r="R34" s="176">
        <v>37236.760286609911</v>
      </c>
      <c r="S34" s="176">
        <v>37677.446997504965</v>
      </c>
      <c r="T34" s="176">
        <v>52801.082513865644</v>
      </c>
      <c r="U34" s="176">
        <v>73669.234997148567</v>
      </c>
      <c r="V34" s="176">
        <v>17955.601439471891</v>
      </c>
      <c r="W34" s="176">
        <v>22816.980152982898</v>
      </c>
      <c r="X34" s="86"/>
      <c r="Y34" s="86"/>
      <c r="Z34" s="86"/>
      <c r="AA34" s="86"/>
      <c r="AB34" s="86"/>
      <c r="AC34" s="86"/>
      <c r="AD34" s="86"/>
      <c r="AE34" s="86"/>
      <c r="AF34" s="86"/>
      <c r="AG34" s="86"/>
    </row>
    <row r="35" spans="1:33" s="64" customFormat="1" ht="13.8" x14ac:dyDescent="0.25">
      <c r="A35" s="61"/>
      <c r="B35" s="62" t="s">
        <v>37</v>
      </c>
      <c r="C35" s="71">
        <v>176.3584265221148</v>
      </c>
      <c r="D35" s="109">
        <v>162.68051684522652</v>
      </c>
      <c r="E35" s="83">
        <v>15.140353078392636</v>
      </c>
      <c r="F35" s="83">
        <v>-7.7557449035037251</v>
      </c>
      <c r="G35" s="71">
        <v>269.58707736590918</v>
      </c>
      <c r="H35" s="109">
        <v>254.37874567444985</v>
      </c>
      <c r="I35" s="83">
        <v>14.638804059536776</v>
      </c>
      <c r="J35" s="83">
        <v>-5.6413429901972396</v>
      </c>
      <c r="K35" s="71">
        <v>184.61614364989998</v>
      </c>
      <c r="L35" s="109">
        <v>169.94778851785702</v>
      </c>
      <c r="M35" s="83">
        <v>12.651856843725165</v>
      </c>
      <c r="N35" s="83">
        <v>-7.945326363148153</v>
      </c>
      <c r="O35" s="63"/>
      <c r="P35" s="180"/>
      <c r="Q35" s="86" t="s">
        <v>37</v>
      </c>
      <c r="R35" s="176">
        <v>176358.42652211481</v>
      </c>
      <c r="S35" s="176">
        <v>162680.51684522652</v>
      </c>
      <c r="T35" s="176">
        <v>269587.07736590918</v>
      </c>
      <c r="U35" s="176">
        <v>254378.74567444983</v>
      </c>
      <c r="V35" s="176">
        <v>184616.14364989998</v>
      </c>
      <c r="W35" s="176">
        <v>169947.78851785703</v>
      </c>
      <c r="X35" s="86"/>
      <c r="Y35" s="86"/>
      <c r="Z35" s="86"/>
      <c r="AA35" s="86"/>
      <c r="AB35" s="86"/>
      <c r="AC35" s="86"/>
      <c r="AD35" s="86"/>
      <c r="AE35" s="86"/>
      <c r="AF35" s="86"/>
      <c r="AG35" s="86"/>
    </row>
    <row r="36" spans="1:33" s="64" customFormat="1" ht="13.8" x14ac:dyDescent="0.25">
      <c r="A36" s="61"/>
      <c r="B36" s="62" t="s">
        <v>43</v>
      </c>
      <c r="C36" s="71">
        <v>16.891605250234466</v>
      </c>
      <c r="D36" s="109">
        <v>15.840014193352941</v>
      </c>
      <c r="E36" s="83">
        <v>1.4741987074105569</v>
      </c>
      <c r="F36" s="83">
        <v>-6.225524698825935</v>
      </c>
      <c r="G36" s="71">
        <v>20.154025956741826</v>
      </c>
      <c r="H36" s="109">
        <v>24.232802184996569</v>
      </c>
      <c r="I36" s="83">
        <v>1.3945317721381858</v>
      </c>
      <c r="J36" s="83">
        <v>20.238022105406351</v>
      </c>
      <c r="K36" s="71">
        <v>22.310452307952804</v>
      </c>
      <c r="L36" s="109">
        <v>22.738172422603231</v>
      </c>
      <c r="M36" s="83">
        <v>1.6927557862777836</v>
      </c>
      <c r="N36" s="83">
        <v>1.9171288360566363</v>
      </c>
      <c r="O36" s="63"/>
      <c r="P36" s="180"/>
      <c r="Q36" s="86" t="s">
        <v>43</v>
      </c>
      <c r="R36" s="176">
        <v>16891.605250234465</v>
      </c>
      <c r="S36" s="176">
        <v>15840.014193352941</v>
      </c>
      <c r="T36" s="176">
        <v>20154.025956741825</v>
      </c>
      <c r="U36" s="176">
        <v>24232.80218499657</v>
      </c>
      <c r="V36" s="176">
        <v>22310.452307952804</v>
      </c>
      <c r="W36" s="176">
        <v>22738.172422603231</v>
      </c>
      <c r="X36" s="86"/>
      <c r="Y36" s="86"/>
      <c r="Z36" s="86"/>
      <c r="AA36" s="86"/>
      <c r="AB36" s="86"/>
      <c r="AC36" s="86"/>
      <c r="AD36" s="86"/>
      <c r="AE36" s="86"/>
      <c r="AF36" s="86"/>
      <c r="AG36" s="86"/>
    </row>
    <row r="37" spans="1:33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180"/>
    </row>
    <row r="38" spans="1:33" ht="15.6" x14ac:dyDescent="0.25">
      <c r="A38" s="8"/>
      <c r="B38" s="336" t="s">
        <v>232</v>
      </c>
      <c r="C38" s="336"/>
      <c r="D38" s="336"/>
      <c r="E38" s="336"/>
      <c r="F38" s="336"/>
      <c r="G38" s="336"/>
      <c r="H38" s="336"/>
      <c r="I38" s="336"/>
      <c r="J38" s="336"/>
      <c r="K38" s="336"/>
      <c r="L38" s="336"/>
      <c r="M38" s="336"/>
      <c r="N38" s="336"/>
      <c r="O38" s="12"/>
      <c r="P38" s="180"/>
      <c r="Q38" s="86" t="s">
        <v>27</v>
      </c>
    </row>
    <row r="39" spans="1:33" ht="15.6" x14ac:dyDescent="0.3">
      <c r="A39" s="8"/>
      <c r="B39" s="326" t="s">
        <v>233</v>
      </c>
      <c r="C39" s="326"/>
      <c r="D39" s="326"/>
      <c r="E39" s="40"/>
      <c r="F39" s="326" t="s">
        <v>234</v>
      </c>
      <c r="G39" s="326"/>
      <c r="H39" s="326"/>
      <c r="I39" s="326"/>
      <c r="J39" s="126"/>
      <c r="K39" s="339" t="s">
        <v>235</v>
      </c>
      <c r="L39" s="339"/>
      <c r="M39" s="339"/>
      <c r="N39" s="339"/>
      <c r="O39" s="12"/>
      <c r="P39" s="180"/>
      <c r="Q39" s="86" t="s">
        <v>27</v>
      </c>
    </row>
    <row r="40" spans="1:33" ht="15.6" x14ac:dyDescent="0.3">
      <c r="A40" s="8"/>
      <c r="B40" s="326" t="s">
        <v>329</v>
      </c>
      <c r="C40" s="326"/>
      <c r="D40" s="326"/>
      <c r="E40" s="40"/>
      <c r="F40" s="326" t="s">
        <v>329</v>
      </c>
      <c r="G40" s="326"/>
      <c r="H40" s="326"/>
      <c r="I40" s="326"/>
      <c r="J40" s="126"/>
      <c r="K40" s="339" t="s">
        <v>329</v>
      </c>
      <c r="L40" s="339"/>
      <c r="M40" s="339"/>
      <c r="N40" s="339"/>
      <c r="O40" s="12"/>
      <c r="P40" s="180"/>
    </row>
    <row r="41" spans="1:33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180"/>
      <c r="Q41" s="86" t="s">
        <v>27</v>
      </c>
    </row>
    <row r="42" spans="1:33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180"/>
      <c r="Q42" s="86" t="s">
        <v>27</v>
      </c>
    </row>
    <row r="43" spans="1:33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180"/>
      <c r="Q43" s="86" t="s">
        <v>27</v>
      </c>
    </row>
    <row r="44" spans="1:33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180"/>
    </row>
    <row r="45" spans="1:33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180"/>
      <c r="Q45" s="86" t="s">
        <v>27</v>
      </c>
    </row>
    <row r="46" spans="1:33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180"/>
      <c r="Q46" s="86" t="s">
        <v>27</v>
      </c>
    </row>
    <row r="47" spans="1:33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180"/>
      <c r="Q47" s="86" t="s">
        <v>27</v>
      </c>
    </row>
    <row r="48" spans="1:33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180"/>
    </row>
    <row r="49" spans="1:33" ht="15.6" x14ac:dyDescent="0.3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180"/>
      <c r="Q49" s="86" t="s">
        <v>27</v>
      </c>
    </row>
    <row r="50" spans="1:33" x14ac:dyDescent="0.25">
      <c r="A50" s="129" t="s">
        <v>363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0"/>
    </row>
    <row r="51" spans="1:33" x14ac:dyDescent="0.25">
      <c r="A51" s="129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180"/>
    </row>
    <row r="52" spans="1:33" x14ac:dyDescent="0.25">
      <c r="A52" s="129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180"/>
    </row>
    <row r="53" spans="1:33" x14ac:dyDescent="0.25">
      <c r="A53" s="133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180"/>
    </row>
    <row r="54" spans="1:33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</row>
    <row r="55" spans="1:33" s="64" customFormat="1" ht="13.8" x14ac:dyDescent="0.25">
      <c r="B55" s="86"/>
      <c r="C55" s="86"/>
      <c r="D55" s="86"/>
      <c r="E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</row>
    <row r="56" spans="1:33" s="64" customFormat="1" ht="13.8" x14ac:dyDescent="0.25"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</row>
    <row r="57" spans="1:33" s="64" customFormat="1" ht="13.8" x14ac:dyDescent="0.25"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</row>
    <row r="58" spans="1:33" s="64" customFormat="1" ht="13.8" x14ac:dyDescent="0.25"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</row>
    <row r="59" spans="1:33" s="64" customFormat="1" ht="13.8" x14ac:dyDescent="0.25"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</row>
    <row r="60" spans="1:33" s="64" customFormat="1" ht="13.8" x14ac:dyDescent="0.25"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</row>
    <row r="61" spans="1:33" s="64" customFormat="1" ht="13.8" x14ac:dyDescent="0.25"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</row>
    <row r="62" spans="1:33" s="64" customFormat="1" ht="13.8" x14ac:dyDescent="0.25"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</row>
    <row r="63" spans="1:33" s="64" customFormat="1" ht="13.8" x14ac:dyDescent="0.25">
      <c r="P63" s="86"/>
      <c r="Q63" s="86"/>
      <c r="R63" s="86"/>
      <c r="S63" s="86"/>
      <c r="T63" s="86"/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</row>
    <row r="64" spans="1:33" s="64" customFormat="1" ht="13.8" x14ac:dyDescent="0.25"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</row>
    <row r="65" spans="16:33" s="64" customFormat="1" ht="13.8" x14ac:dyDescent="0.25">
      <c r="P65" s="86"/>
      <c r="Q65" s="86"/>
      <c r="R65" s="86"/>
      <c r="S65" s="86"/>
      <c r="T65" s="86"/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  <c r="AG65" s="86"/>
    </row>
    <row r="66" spans="16:33" s="64" customFormat="1" ht="13.8" x14ac:dyDescent="0.25">
      <c r="P66" s="86"/>
      <c r="Q66" s="86"/>
      <c r="R66" s="86"/>
      <c r="S66" s="86"/>
      <c r="T66" s="86"/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6"/>
    </row>
    <row r="67" spans="16:33" s="64" customFormat="1" ht="13.8" x14ac:dyDescent="0.25"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86"/>
    </row>
    <row r="68" spans="16:33" s="64" customFormat="1" ht="13.8" x14ac:dyDescent="0.25">
      <c r="P68" s="86"/>
      <c r="Q68" s="86"/>
      <c r="R68" s="86"/>
      <c r="S68" s="86"/>
      <c r="T68" s="86"/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  <c r="AG68" s="86"/>
    </row>
    <row r="69" spans="16:33" s="64" customFormat="1" ht="13.8" x14ac:dyDescent="0.25">
      <c r="P69" s="86"/>
      <c r="Q69" s="86"/>
      <c r="R69" s="86"/>
      <c r="S69" s="86"/>
      <c r="T69" s="86"/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  <c r="AG69" s="86"/>
    </row>
    <row r="70" spans="16:33" s="64" customFormat="1" ht="13.8" x14ac:dyDescent="0.25">
      <c r="P70" s="86"/>
      <c r="Q70" s="86"/>
      <c r="R70" s="86"/>
      <c r="S70" s="86"/>
      <c r="T70" s="86"/>
      <c r="U70" s="86"/>
      <c r="V70" s="86"/>
      <c r="W70" s="86"/>
      <c r="X70" s="86"/>
      <c r="Y70" s="86"/>
      <c r="Z70" s="86"/>
      <c r="AA70" s="86"/>
      <c r="AB70" s="86"/>
      <c r="AC70" s="86"/>
      <c r="AD70" s="86"/>
      <c r="AE70" s="86"/>
      <c r="AF70" s="86"/>
      <c r="AG70" s="86"/>
    </row>
    <row r="71" spans="16:33" s="64" customFormat="1" ht="13.8" x14ac:dyDescent="0.25">
      <c r="P71" s="86"/>
      <c r="Q71" s="86"/>
      <c r="R71" s="86"/>
      <c r="S71" s="86"/>
      <c r="T71" s="86"/>
      <c r="U71" s="86"/>
      <c r="V71" s="86"/>
      <c r="W71" s="86"/>
      <c r="X71" s="86"/>
      <c r="Y71" s="86"/>
      <c r="Z71" s="86"/>
      <c r="AA71" s="86"/>
      <c r="AB71" s="86"/>
      <c r="AC71" s="86"/>
      <c r="AD71" s="86"/>
      <c r="AE71" s="86"/>
      <c r="AF71" s="86"/>
      <c r="AG71" s="86"/>
    </row>
    <row r="72" spans="16:33" s="64" customFormat="1" ht="13.8" x14ac:dyDescent="0.25">
      <c r="P72" s="86"/>
      <c r="Q72" s="86"/>
      <c r="R72" s="86"/>
      <c r="S72" s="86"/>
      <c r="T72" s="86"/>
      <c r="U72" s="86"/>
      <c r="V72" s="86"/>
      <c r="W72" s="86"/>
      <c r="X72" s="86"/>
      <c r="Y72" s="86"/>
      <c r="Z72" s="86"/>
      <c r="AA72" s="86"/>
      <c r="AB72" s="86"/>
      <c r="AC72" s="86"/>
      <c r="AD72" s="86"/>
      <c r="AE72" s="86"/>
      <c r="AF72" s="86"/>
      <c r="AG72" s="86"/>
    </row>
    <row r="73" spans="16:33" s="64" customFormat="1" ht="13.8" x14ac:dyDescent="0.25">
      <c r="P73" s="86"/>
      <c r="Q73" s="86"/>
      <c r="R73" s="86"/>
      <c r="S73" s="86"/>
      <c r="T73" s="86"/>
      <c r="U73" s="86"/>
      <c r="V73" s="86"/>
      <c r="W73" s="86"/>
      <c r="X73" s="86"/>
      <c r="Y73" s="86"/>
      <c r="Z73" s="86"/>
      <c r="AA73" s="86"/>
      <c r="AB73" s="86"/>
      <c r="AC73" s="86"/>
      <c r="AD73" s="86"/>
      <c r="AE73" s="86"/>
      <c r="AF73" s="86"/>
      <c r="AG73" s="86"/>
    </row>
    <row r="74" spans="16:33" s="64" customFormat="1" ht="13.8" x14ac:dyDescent="0.25">
      <c r="P74" s="86"/>
      <c r="Q74" s="86"/>
      <c r="R74" s="86"/>
      <c r="S74" s="86"/>
      <c r="T74" s="86"/>
      <c r="U74" s="86"/>
      <c r="V74" s="86"/>
      <c r="W74" s="86"/>
      <c r="X74" s="86"/>
      <c r="Y74" s="86"/>
      <c r="Z74" s="86"/>
      <c r="AA74" s="86"/>
      <c r="AB74" s="86"/>
      <c r="AC74" s="86"/>
      <c r="AD74" s="86"/>
      <c r="AE74" s="86"/>
      <c r="AF74" s="86"/>
      <c r="AG74" s="86"/>
    </row>
    <row r="75" spans="16:33" s="64" customFormat="1" ht="13.8" x14ac:dyDescent="0.25">
      <c r="P75" s="86"/>
      <c r="Q75" s="86"/>
      <c r="R75" s="86"/>
      <c r="S75" s="86"/>
      <c r="T75" s="86"/>
      <c r="U75" s="86"/>
      <c r="V75" s="86"/>
      <c r="W75" s="86"/>
      <c r="X75" s="86"/>
      <c r="Y75" s="86"/>
      <c r="Z75" s="86"/>
      <c r="AA75" s="86"/>
      <c r="AB75" s="86"/>
      <c r="AC75" s="86"/>
      <c r="AD75" s="86"/>
      <c r="AE75" s="86"/>
      <c r="AF75" s="86"/>
      <c r="AG75" s="86"/>
    </row>
    <row r="76" spans="16:33" s="64" customFormat="1" ht="13.8" x14ac:dyDescent="0.25">
      <c r="P76" s="86"/>
      <c r="Q76" s="86"/>
      <c r="R76" s="86"/>
      <c r="S76" s="86"/>
      <c r="T76" s="86"/>
      <c r="U76" s="86"/>
      <c r="V76" s="86"/>
      <c r="W76" s="86"/>
      <c r="X76" s="86"/>
      <c r="Y76" s="86"/>
      <c r="Z76" s="86"/>
      <c r="AA76" s="86"/>
      <c r="AB76" s="86"/>
      <c r="AC76" s="86"/>
      <c r="AD76" s="86"/>
      <c r="AE76" s="86"/>
      <c r="AF76" s="86"/>
      <c r="AG76" s="86"/>
    </row>
    <row r="77" spans="16:33" s="64" customFormat="1" ht="13.8" x14ac:dyDescent="0.25">
      <c r="P77" s="86"/>
      <c r="Q77" s="86"/>
      <c r="R77" s="86"/>
      <c r="S77" s="86"/>
      <c r="T77" s="86"/>
      <c r="U77" s="86"/>
      <c r="V77" s="86"/>
      <c r="W77" s="86"/>
      <c r="X77" s="86"/>
      <c r="Y77" s="86"/>
      <c r="Z77" s="86"/>
      <c r="AA77" s="86"/>
      <c r="AB77" s="86"/>
      <c r="AC77" s="86"/>
      <c r="AD77" s="86"/>
      <c r="AE77" s="86"/>
      <c r="AF77" s="86"/>
      <c r="AG77" s="86"/>
    </row>
    <row r="78" spans="16:33" s="64" customFormat="1" ht="13.8" x14ac:dyDescent="0.25">
      <c r="P78" s="86"/>
      <c r="Q78" s="86"/>
      <c r="R78" s="86"/>
      <c r="S78" s="86"/>
      <c r="T78" s="86"/>
      <c r="U78" s="86"/>
      <c r="V78" s="86"/>
      <c r="W78" s="86"/>
      <c r="X78" s="86"/>
      <c r="Y78" s="86"/>
      <c r="Z78" s="86"/>
      <c r="AA78" s="86"/>
      <c r="AB78" s="86"/>
      <c r="AC78" s="86"/>
      <c r="AD78" s="86"/>
      <c r="AE78" s="86"/>
      <c r="AF78" s="86"/>
      <c r="AG78" s="86"/>
    </row>
    <row r="79" spans="16:33" s="64" customFormat="1" ht="13.8" x14ac:dyDescent="0.25">
      <c r="P79" s="86"/>
      <c r="Q79" s="86"/>
      <c r="R79" s="86"/>
      <c r="S79" s="86"/>
      <c r="T79" s="86"/>
      <c r="U79" s="86"/>
      <c r="V79" s="86"/>
      <c r="W79" s="86"/>
      <c r="X79" s="86"/>
      <c r="Y79" s="86"/>
      <c r="Z79" s="86"/>
      <c r="AA79" s="86"/>
      <c r="AB79" s="86"/>
      <c r="AC79" s="86"/>
      <c r="AD79" s="86"/>
      <c r="AE79" s="86"/>
      <c r="AF79" s="86"/>
      <c r="AG79" s="86"/>
    </row>
    <row r="80" spans="16:33" s="64" customFormat="1" ht="13.8" x14ac:dyDescent="0.25">
      <c r="P80" s="86"/>
      <c r="Q80" s="86"/>
      <c r="R80" s="86"/>
      <c r="S80" s="86"/>
      <c r="T80" s="86"/>
      <c r="U80" s="86"/>
      <c r="V80" s="86"/>
      <c r="W80" s="86"/>
      <c r="X80" s="86"/>
      <c r="Y80" s="86"/>
      <c r="Z80" s="86"/>
      <c r="AA80" s="86"/>
      <c r="AB80" s="86"/>
      <c r="AC80" s="86"/>
      <c r="AD80" s="86"/>
      <c r="AE80" s="86"/>
      <c r="AF80" s="86"/>
      <c r="AG80" s="86"/>
    </row>
    <row r="81" spans="16:33" s="64" customFormat="1" ht="13.8" x14ac:dyDescent="0.25">
      <c r="P81" s="86"/>
      <c r="Q81" s="86"/>
      <c r="R81" s="86"/>
      <c r="S81" s="86"/>
      <c r="T81" s="86"/>
      <c r="U81" s="86"/>
      <c r="V81" s="86"/>
      <c r="W81" s="86"/>
      <c r="X81" s="86"/>
      <c r="Y81" s="86"/>
      <c r="Z81" s="86"/>
      <c r="AA81" s="86"/>
      <c r="AB81" s="86"/>
      <c r="AC81" s="86"/>
      <c r="AD81" s="86"/>
      <c r="AE81" s="86"/>
      <c r="AF81" s="86"/>
      <c r="AG81" s="86"/>
    </row>
    <row r="82" spans="16:33" s="64" customFormat="1" ht="13.8" x14ac:dyDescent="0.25">
      <c r="P82" s="86"/>
      <c r="Q82" s="86"/>
      <c r="R82" s="86"/>
      <c r="S82" s="86"/>
      <c r="T82" s="86"/>
      <c r="U82" s="86"/>
      <c r="V82" s="86"/>
      <c r="W82" s="86"/>
      <c r="X82" s="86"/>
      <c r="Y82" s="86"/>
      <c r="Z82" s="86"/>
      <c r="AA82" s="86"/>
      <c r="AB82" s="86"/>
      <c r="AC82" s="86"/>
      <c r="AD82" s="86"/>
      <c r="AE82" s="86"/>
      <c r="AF82" s="86"/>
      <c r="AG82" s="86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AI78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44140625" style="7" customWidth="1"/>
    <col min="3" max="5" width="9.33203125" style="7" customWidth="1"/>
    <col min="6" max="6" width="11.44140625" style="7" customWidth="1"/>
    <col min="7" max="9" width="9.33203125" style="7" customWidth="1"/>
    <col min="10" max="10" width="11.33203125" style="7" customWidth="1"/>
    <col min="11" max="13" width="9.33203125" style="7" customWidth="1"/>
    <col min="14" max="14" width="11.44140625" style="7" customWidth="1"/>
    <col min="15" max="15" width="2" style="7" customWidth="1"/>
    <col min="16" max="16" width="10.88671875" style="64"/>
    <col min="17" max="17" width="20.44140625" style="86" bestFit="1" customWidth="1"/>
    <col min="18" max="18" width="10.88671875" style="86" customWidth="1"/>
    <col min="19" max="23" width="10.88671875" style="86"/>
    <col min="24" max="24" width="10.88671875" style="195"/>
    <col min="25" max="35" width="10.88671875" style="64"/>
    <col min="36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62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2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2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2"/>
      <c r="X4" s="86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5"/>
      <c r="X5" s="86"/>
      <c r="Y5" s="193"/>
      <c r="Z5" s="193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5"/>
      <c r="X6" s="86"/>
      <c r="Y6" s="193"/>
      <c r="Z6" s="193"/>
    </row>
    <row r="7" spans="1:26" ht="15.6" x14ac:dyDescent="0.3">
      <c r="A7" s="8"/>
      <c r="B7" s="9"/>
      <c r="C7" s="313" t="s">
        <v>297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P7" s="205"/>
      <c r="X7" s="86"/>
      <c r="Y7" s="193"/>
      <c r="Z7" s="193"/>
    </row>
    <row r="8" spans="1:26" ht="15.6" x14ac:dyDescent="0.3">
      <c r="A8" s="8"/>
      <c r="B8" s="9"/>
      <c r="C8" s="328" t="s">
        <v>364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12"/>
      <c r="P8" s="205"/>
      <c r="X8" s="86"/>
      <c r="Y8" s="193"/>
      <c r="Z8" s="193"/>
    </row>
    <row r="9" spans="1:26" ht="7.5" customHeight="1" x14ac:dyDescent="0.3">
      <c r="A9" s="8"/>
      <c r="B9" s="9"/>
      <c r="C9" s="53"/>
      <c r="D9" s="53"/>
      <c r="E9" s="190"/>
      <c r="F9" s="190"/>
      <c r="G9" s="53"/>
      <c r="H9" s="9"/>
      <c r="I9" s="53"/>
      <c r="J9" s="9"/>
      <c r="K9" s="9"/>
      <c r="L9" s="9"/>
      <c r="M9" s="9"/>
      <c r="N9" s="9"/>
      <c r="O9" s="12"/>
      <c r="P9" s="205"/>
      <c r="X9" s="86"/>
      <c r="Y9" s="193"/>
      <c r="Z9" s="193"/>
    </row>
    <row r="10" spans="1:26" s="64" customFormat="1" ht="15.75" customHeight="1" x14ac:dyDescent="0.25">
      <c r="A10" s="61"/>
      <c r="B10" s="62"/>
      <c r="C10" s="316" t="s">
        <v>51</v>
      </c>
      <c r="D10" s="316"/>
      <c r="E10" s="321" t="s">
        <v>327</v>
      </c>
      <c r="F10" s="321" t="s">
        <v>328</v>
      </c>
      <c r="G10" s="316" t="s">
        <v>50</v>
      </c>
      <c r="H10" s="316"/>
      <c r="I10" s="321" t="s">
        <v>327</v>
      </c>
      <c r="J10" s="321" t="s">
        <v>328</v>
      </c>
      <c r="K10" s="316" t="s">
        <v>52</v>
      </c>
      <c r="L10" s="316"/>
      <c r="M10" s="321" t="s">
        <v>327</v>
      </c>
      <c r="N10" s="321" t="s">
        <v>328</v>
      </c>
      <c r="O10" s="63"/>
      <c r="P10" s="205"/>
      <c r="Q10" s="86"/>
      <c r="R10" s="86"/>
      <c r="S10" s="86"/>
      <c r="T10" s="86"/>
      <c r="U10" s="86"/>
      <c r="V10" s="86"/>
      <c r="W10" s="86"/>
      <c r="X10" s="86"/>
      <c r="Y10" s="193"/>
      <c r="Z10" s="193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321"/>
      <c r="G11" s="105">
        <v>2018</v>
      </c>
      <c r="H11" s="144">
        <v>2019</v>
      </c>
      <c r="I11" s="321"/>
      <c r="J11" s="321"/>
      <c r="K11" s="105">
        <v>2018</v>
      </c>
      <c r="L11" s="144">
        <v>2019</v>
      </c>
      <c r="M11" s="321"/>
      <c r="N11" s="321"/>
      <c r="O11" s="63"/>
      <c r="P11" s="193"/>
      <c r="Q11" s="177"/>
      <c r="R11" s="327" t="s">
        <v>51</v>
      </c>
      <c r="S11" s="327"/>
      <c r="T11" s="327" t="s">
        <v>50</v>
      </c>
      <c r="U11" s="327"/>
      <c r="V11" s="327" t="s">
        <v>52</v>
      </c>
      <c r="W11" s="327"/>
      <c r="X11" s="86"/>
      <c r="Y11" s="193"/>
      <c r="Z11" s="193"/>
    </row>
    <row r="12" spans="1:26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05"/>
      <c r="Q12" s="86"/>
      <c r="R12" s="86"/>
      <c r="S12" s="86"/>
      <c r="T12" s="86"/>
      <c r="U12" s="86"/>
      <c r="V12" s="86"/>
      <c r="W12" s="86"/>
      <c r="X12" s="86"/>
      <c r="Y12" s="193"/>
      <c r="Z12" s="193"/>
    </row>
    <row r="13" spans="1:26" s="64" customFormat="1" ht="13.8" x14ac:dyDescent="0.25">
      <c r="A13" s="61"/>
      <c r="B13" s="97" t="s">
        <v>38</v>
      </c>
      <c r="C13" s="69">
        <v>1115.6464306329808</v>
      </c>
      <c r="D13" s="69">
        <v>1089.0485558485072</v>
      </c>
      <c r="E13" s="69">
        <v>100</v>
      </c>
      <c r="F13" s="84">
        <v>-2.3840774329715542</v>
      </c>
      <c r="G13" s="69">
        <v>1752.3520454607126</v>
      </c>
      <c r="H13" s="69">
        <v>1791.884433368142</v>
      </c>
      <c r="I13" s="69">
        <v>100</v>
      </c>
      <c r="J13" s="84">
        <v>2.2559615238178843</v>
      </c>
      <c r="K13" s="69">
        <v>1336.6373793508762</v>
      </c>
      <c r="L13" s="69">
        <v>1368.9991967101969</v>
      </c>
      <c r="M13" s="69">
        <v>100</v>
      </c>
      <c r="N13" s="84">
        <v>2.421136641789623</v>
      </c>
      <c r="O13" s="63"/>
      <c r="P13" s="205"/>
      <c r="Q13" s="86"/>
      <c r="R13" s="86">
        <v>2018</v>
      </c>
      <c r="S13" s="86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3"/>
      <c r="Z13" s="193"/>
    </row>
    <row r="14" spans="1:26" s="64" customFormat="1" ht="13.8" x14ac:dyDescent="0.25">
      <c r="A14" s="61"/>
      <c r="B14" s="62" t="s">
        <v>39</v>
      </c>
      <c r="C14" s="71">
        <v>31.558671404487722</v>
      </c>
      <c r="D14" s="109">
        <v>15.422957164623572</v>
      </c>
      <c r="E14" s="83">
        <v>1.4161863657775229</v>
      </c>
      <c r="F14" s="83">
        <v>-51.129257100378481</v>
      </c>
      <c r="G14" s="71">
        <v>47.320961664429447</v>
      </c>
      <c r="H14" s="109">
        <v>56.436212889995673</v>
      </c>
      <c r="I14" s="83">
        <v>3.1495453523146302</v>
      </c>
      <c r="J14" s="83">
        <v>19.26260774285582</v>
      </c>
      <c r="K14" s="68">
        <v>90.5887089297496</v>
      </c>
      <c r="L14" s="112">
        <v>74.5611778971072</v>
      </c>
      <c r="M14" s="83">
        <v>5.4464004125263958</v>
      </c>
      <c r="N14" s="83">
        <v>-17.692636557025608</v>
      </c>
      <c r="O14" s="63"/>
      <c r="P14" s="205"/>
      <c r="Q14" s="86" t="s">
        <v>39</v>
      </c>
      <c r="R14" s="176">
        <v>31558.671404487723</v>
      </c>
      <c r="S14" s="176">
        <v>15422.957164623573</v>
      </c>
      <c r="T14" s="176">
        <v>47320.961664429444</v>
      </c>
      <c r="U14" s="176">
        <v>56436.212889995673</v>
      </c>
      <c r="V14" s="176">
        <v>90588.708929749599</v>
      </c>
      <c r="W14" s="176">
        <v>74561.177897107205</v>
      </c>
      <c r="X14" s="86"/>
      <c r="Y14" s="193"/>
      <c r="Z14" s="193"/>
    </row>
    <row r="15" spans="1:26" s="64" customFormat="1" ht="13.8" x14ac:dyDescent="0.25">
      <c r="A15" s="61"/>
      <c r="B15" s="62" t="s">
        <v>40</v>
      </c>
      <c r="C15" s="71">
        <v>860.93194773779589</v>
      </c>
      <c r="D15" s="109">
        <v>786.51056463426505</v>
      </c>
      <c r="E15" s="83">
        <v>72.219972232686473</v>
      </c>
      <c r="F15" s="83">
        <v>-8.6442817343556744</v>
      </c>
      <c r="G15" s="71">
        <v>1048.1046788379401</v>
      </c>
      <c r="H15" s="109">
        <v>1066.8506983614075</v>
      </c>
      <c r="I15" s="83">
        <v>59.537918768348575</v>
      </c>
      <c r="J15" s="83">
        <v>1.7885636713550035</v>
      </c>
      <c r="K15" s="68">
        <v>474.57264902405416</v>
      </c>
      <c r="L15" s="112">
        <v>462.03052193527589</v>
      </c>
      <c r="M15" s="83">
        <v>33.749510083392913</v>
      </c>
      <c r="N15" s="83">
        <v>-2.6428255219871688</v>
      </c>
      <c r="O15" s="63"/>
      <c r="P15" s="205"/>
      <c r="Q15" s="86" t="s">
        <v>40</v>
      </c>
      <c r="R15" s="176">
        <v>860931.94773779588</v>
      </c>
      <c r="S15" s="176">
        <v>786510.56463426503</v>
      </c>
      <c r="T15" s="176">
        <v>1048104.6788379401</v>
      </c>
      <c r="U15" s="176">
        <v>1066850.6983614075</v>
      </c>
      <c r="V15" s="176">
        <v>474572.64902405418</v>
      </c>
      <c r="W15" s="176">
        <v>462030.52193527587</v>
      </c>
      <c r="X15" s="86"/>
      <c r="Y15" s="193"/>
      <c r="Z15" s="193"/>
    </row>
    <row r="16" spans="1:26" s="64" customFormat="1" ht="13.8" x14ac:dyDescent="0.25">
      <c r="A16" s="61"/>
      <c r="B16" s="62" t="s">
        <v>41</v>
      </c>
      <c r="C16" s="71">
        <v>18.068467359049063</v>
      </c>
      <c r="D16" s="109">
        <v>12.782415358632758</v>
      </c>
      <c r="E16" s="83">
        <v>1.1737231815778526</v>
      </c>
      <c r="F16" s="83">
        <v>-29.255674515021557</v>
      </c>
      <c r="G16" s="71">
        <v>87.550612538319683</v>
      </c>
      <c r="H16" s="109">
        <v>71.825755695221829</v>
      </c>
      <c r="I16" s="83">
        <v>4.0083921907962266</v>
      </c>
      <c r="J16" s="83">
        <v>-17.960875871902438</v>
      </c>
      <c r="K16" s="68">
        <v>57.244179264212889</v>
      </c>
      <c r="L16" s="112">
        <v>76.781447228059449</v>
      </c>
      <c r="M16" s="83">
        <v>5.6085823434061002</v>
      </c>
      <c r="N16" s="83">
        <v>34.129702294571288</v>
      </c>
      <c r="O16" s="63"/>
      <c r="P16" s="205"/>
      <c r="Q16" s="86" t="s">
        <v>41</v>
      </c>
      <c r="R16" s="176">
        <v>18068.467359049064</v>
      </c>
      <c r="S16" s="176">
        <v>12782.415358632757</v>
      </c>
      <c r="T16" s="176">
        <v>87550.612538319678</v>
      </c>
      <c r="U16" s="176">
        <v>71825.755695221829</v>
      </c>
      <c r="V16" s="176">
        <v>57244.179264212886</v>
      </c>
      <c r="W16" s="176">
        <v>76781.447228059449</v>
      </c>
      <c r="X16" s="86"/>
      <c r="Y16" s="193"/>
      <c r="Z16" s="193"/>
    </row>
    <row r="17" spans="1:26" s="64" customFormat="1" ht="13.8" x14ac:dyDescent="0.25">
      <c r="A17" s="61"/>
      <c r="B17" s="62" t="s">
        <v>43</v>
      </c>
      <c r="C17" s="71">
        <v>28.187601558172133</v>
      </c>
      <c r="D17" s="109">
        <v>25.631474909966652</v>
      </c>
      <c r="E17" s="83">
        <v>2.3535658508813206</v>
      </c>
      <c r="F17" s="83">
        <v>-9.0682658577044162</v>
      </c>
      <c r="G17" s="71">
        <v>18.01447323634094</v>
      </c>
      <c r="H17" s="109">
        <v>21.645806929653698</v>
      </c>
      <c r="I17" s="83">
        <v>1.20799123685487</v>
      </c>
      <c r="J17" s="83">
        <v>20.157867763722326</v>
      </c>
      <c r="K17" s="68">
        <v>31.65780094235415</v>
      </c>
      <c r="L17" s="112">
        <v>28.247918007001168</v>
      </c>
      <c r="M17" s="83">
        <v>2.0633991659661262</v>
      </c>
      <c r="N17" s="83">
        <v>-10.771066953014374</v>
      </c>
      <c r="O17" s="63"/>
      <c r="P17" s="205"/>
      <c r="Q17" s="86" t="s">
        <v>43</v>
      </c>
      <c r="R17" s="176">
        <v>28187.601558172133</v>
      </c>
      <c r="S17" s="176">
        <v>25631.474909966651</v>
      </c>
      <c r="T17" s="176">
        <v>18014.473236340942</v>
      </c>
      <c r="U17" s="176">
        <v>21645.8069296537</v>
      </c>
      <c r="V17" s="176">
        <v>31657.800942354152</v>
      </c>
      <c r="W17" s="176">
        <v>28247.918007001168</v>
      </c>
      <c r="X17" s="86"/>
      <c r="Y17" s="193"/>
      <c r="Z17" s="193"/>
    </row>
    <row r="18" spans="1:26" s="64" customFormat="1" ht="13.8" x14ac:dyDescent="0.25">
      <c r="A18" s="61"/>
      <c r="B18" s="62" t="s">
        <v>166</v>
      </c>
      <c r="C18" s="71">
        <v>9.5009871640632682</v>
      </c>
      <c r="D18" s="109">
        <v>16.306479254078113</v>
      </c>
      <c r="E18" s="83">
        <v>1.4973142534837018</v>
      </c>
      <c r="F18" s="83">
        <v>71.629315696331844</v>
      </c>
      <c r="G18" s="71">
        <v>63.658273802215298</v>
      </c>
      <c r="H18" s="109">
        <v>63.473092385338767</v>
      </c>
      <c r="I18" s="83">
        <v>3.5422536857486189</v>
      </c>
      <c r="J18" s="83">
        <v>-0.29089921202055669</v>
      </c>
      <c r="K18" s="68">
        <v>75.682482630004898</v>
      </c>
      <c r="L18" s="112">
        <v>63.825354131816262</v>
      </c>
      <c r="M18" s="83">
        <v>4.6621907657209114</v>
      </c>
      <c r="N18" s="83">
        <v>-15.66693914648063</v>
      </c>
      <c r="O18" s="63"/>
      <c r="P18" s="205"/>
      <c r="Q18" s="86" t="s">
        <v>242</v>
      </c>
      <c r="R18" s="176">
        <v>9500.9871640632682</v>
      </c>
      <c r="S18" s="176">
        <v>16306.479254078113</v>
      </c>
      <c r="T18" s="176">
        <v>63658.273802215299</v>
      </c>
      <c r="U18" s="176">
        <v>63473.092385338765</v>
      </c>
      <c r="V18" s="176">
        <v>75682.482630004903</v>
      </c>
      <c r="W18" s="176">
        <v>63825.354131816261</v>
      </c>
      <c r="X18" s="86"/>
      <c r="Y18" s="193"/>
      <c r="Z18" s="193"/>
    </row>
    <row r="19" spans="1:26" s="64" customFormat="1" ht="13.8" x14ac:dyDescent="0.25">
      <c r="A19" s="61"/>
      <c r="B19" s="62" t="s">
        <v>42</v>
      </c>
      <c r="C19" s="71">
        <v>167.39875540941284</v>
      </c>
      <c r="D19" s="109">
        <v>232.39466452694123</v>
      </c>
      <c r="E19" s="83">
        <v>21.339238115593133</v>
      </c>
      <c r="F19" s="83">
        <v>38.826996627642593</v>
      </c>
      <c r="G19" s="71">
        <v>487.70304538146706</v>
      </c>
      <c r="H19" s="109">
        <v>511.65286710652458</v>
      </c>
      <c r="I19" s="83">
        <v>28.553898765937081</v>
      </c>
      <c r="J19" s="83">
        <v>4.9107386045384782</v>
      </c>
      <c r="K19" s="68">
        <v>606.89155856050058</v>
      </c>
      <c r="L19" s="112">
        <v>663.55277751093672</v>
      </c>
      <c r="M19" s="83">
        <v>48.469917228987534</v>
      </c>
      <c r="N19" s="83">
        <v>9.3363003902759978</v>
      </c>
      <c r="O19" s="63"/>
      <c r="P19" s="205"/>
      <c r="Q19" s="86" t="s">
        <v>42</v>
      </c>
      <c r="R19" s="176">
        <v>167398.75540941284</v>
      </c>
      <c r="S19" s="176">
        <v>232394.66452694123</v>
      </c>
      <c r="T19" s="176">
        <v>487703.04538146709</v>
      </c>
      <c r="U19" s="176">
        <v>511652.86710652459</v>
      </c>
      <c r="V19" s="176">
        <v>606891.55856050062</v>
      </c>
      <c r="W19" s="176">
        <v>663552.77751093672</v>
      </c>
      <c r="X19" s="86"/>
      <c r="Y19" s="193"/>
      <c r="Z19" s="193"/>
    </row>
    <row r="20" spans="1:26" s="64" customFormat="1" ht="13.8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205"/>
      <c r="Q20" s="86"/>
      <c r="R20" s="86"/>
      <c r="S20" s="86"/>
      <c r="T20" s="86"/>
      <c r="U20" s="86"/>
      <c r="V20" s="86"/>
      <c r="W20" s="86"/>
      <c r="X20" s="86"/>
      <c r="Y20" s="193"/>
      <c r="Z20" s="193"/>
    </row>
    <row r="21" spans="1:26" s="64" customFormat="1" ht="13.8" x14ac:dyDescent="0.25">
      <c r="A21" s="61"/>
      <c r="B21" s="62" t="s">
        <v>61</v>
      </c>
      <c r="C21" s="71">
        <v>879.0004150968449</v>
      </c>
      <c r="D21" s="109">
        <v>799.29297999289781</v>
      </c>
      <c r="E21" s="83">
        <v>73.393695414264343</v>
      </c>
      <c r="F21" s="83">
        <v>-9.0679633063842413</v>
      </c>
      <c r="G21" s="68">
        <v>1135.6552913762598</v>
      </c>
      <c r="H21" s="112">
        <v>1138.6764540566294</v>
      </c>
      <c r="I21" s="83">
        <v>63.546310959144805</v>
      </c>
      <c r="J21" s="83">
        <v>0.26602814280980436</v>
      </c>
      <c r="K21" s="68">
        <v>531.81682828826706</v>
      </c>
      <c r="L21" s="112">
        <v>538.81196916333533</v>
      </c>
      <c r="M21" s="83">
        <v>39.358092426799011</v>
      </c>
      <c r="N21" s="83">
        <v>1.3153289822706693</v>
      </c>
      <c r="O21" s="63"/>
      <c r="P21" s="205"/>
      <c r="Q21" s="86"/>
      <c r="R21" s="86"/>
      <c r="S21" s="86"/>
      <c r="T21" s="86"/>
      <c r="U21" s="86"/>
      <c r="V21" s="86"/>
      <c r="W21" s="86"/>
      <c r="X21" s="86"/>
      <c r="Y21" s="193"/>
      <c r="Z21" s="193"/>
    </row>
    <row r="22" spans="1:26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205"/>
      <c r="Q22" s="86"/>
      <c r="R22" s="86"/>
      <c r="S22" s="86"/>
      <c r="T22" s="86"/>
      <c r="U22" s="86"/>
      <c r="V22" s="86"/>
      <c r="W22" s="86"/>
      <c r="X22" s="86"/>
      <c r="Y22" s="193"/>
      <c r="Z22" s="193"/>
    </row>
    <row r="23" spans="1:26" s="64" customFormat="1" ht="13.8" x14ac:dyDescent="0.25">
      <c r="A23" s="61"/>
      <c r="B23" s="62"/>
      <c r="C23" s="316" t="s">
        <v>365</v>
      </c>
      <c r="D23" s="316"/>
      <c r="E23" s="316"/>
      <c r="F23" s="316"/>
      <c r="G23" s="316"/>
      <c r="H23" s="316"/>
      <c r="I23" s="316"/>
      <c r="J23" s="316"/>
      <c r="K23" s="316"/>
      <c r="L23" s="316"/>
      <c r="M23" s="316"/>
      <c r="N23" s="316"/>
      <c r="O23" s="63"/>
      <c r="P23" s="205"/>
      <c r="Q23" s="86"/>
      <c r="R23" s="86"/>
      <c r="S23" s="86"/>
      <c r="T23" s="86"/>
      <c r="U23" s="86"/>
      <c r="V23" s="86"/>
      <c r="W23" s="86"/>
      <c r="X23" s="86"/>
      <c r="Y23" s="193"/>
      <c r="Z23" s="193"/>
    </row>
    <row r="24" spans="1:26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205"/>
      <c r="Q24" s="86"/>
      <c r="R24" s="87"/>
      <c r="S24" s="86"/>
      <c r="T24" s="86"/>
      <c r="U24" s="86"/>
      <c r="V24" s="86"/>
      <c r="W24" s="86"/>
      <c r="X24" s="86"/>
      <c r="Y24" s="193"/>
      <c r="Z24" s="193"/>
    </row>
    <row r="25" spans="1:26" s="64" customFormat="1" ht="15.75" customHeight="1" x14ac:dyDescent="0.25">
      <c r="A25" s="61"/>
      <c r="B25" s="62"/>
      <c r="C25" s="316" t="s">
        <v>51</v>
      </c>
      <c r="D25" s="316"/>
      <c r="E25" s="321" t="s">
        <v>327</v>
      </c>
      <c r="F25" s="321" t="s">
        <v>328</v>
      </c>
      <c r="G25" s="316" t="s">
        <v>50</v>
      </c>
      <c r="H25" s="316"/>
      <c r="I25" s="321" t="s">
        <v>327</v>
      </c>
      <c r="J25" s="321" t="s">
        <v>328</v>
      </c>
      <c r="K25" s="316" t="s">
        <v>52</v>
      </c>
      <c r="L25" s="316"/>
      <c r="M25" s="321" t="s">
        <v>327</v>
      </c>
      <c r="N25" s="321" t="s">
        <v>328</v>
      </c>
      <c r="O25" s="63"/>
      <c r="P25" s="205"/>
      <c r="Q25" s="86"/>
      <c r="R25" s="87"/>
      <c r="S25" s="86"/>
      <c r="T25" s="86"/>
      <c r="U25" s="86"/>
      <c r="V25" s="86"/>
      <c r="W25" s="86"/>
      <c r="X25" s="86"/>
      <c r="Y25" s="193"/>
      <c r="Z25" s="193"/>
    </row>
    <row r="26" spans="1:26" s="64" customFormat="1" ht="13.8" x14ac:dyDescent="0.25">
      <c r="A26" s="61"/>
      <c r="B26" s="62"/>
      <c r="C26" s="105">
        <v>2018</v>
      </c>
      <c r="D26" s="144">
        <v>2019</v>
      </c>
      <c r="E26" s="321"/>
      <c r="F26" s="321"/>
      <c r="G26" s="105">
        <v>2018</v>
      </c>
      <c r="H26" s="144">
        <v>2019</v>
      </c>
      <c r="I26" s="321"/>
      <c r="J26" s="321"/>
      <c r="K26" s="105">
        <v>2018</v>
      </c>
      <c r="L26" s="144">
        <v>2019</v>
      </c>
      <c r="M26" s="321"/>
      <c r="N26" s="321"/>
      <c r="O26" s="63"/>
      <c r="P26" s="205"/>
      <c r="Q26" s="86"/>
      <c r="R26" s="327" t="s">
        <v>51</v>
      </c>
      <c r="S26" s="327"/>
      <c r="T26" s="327" t="s">
        <v>50</v>
      </c>
      <c r="U26" s="327"/>
      <c r="V26" s="327" t="s">
        <v>52</v>
      </c>
      <c r="W26" s="327"/>
      <c r="X26" s="86"/>
      <c r="Y26" s="193"/>
      <c r="Z26" s="193"/>
    </row>
    <row r="27" spans="1:26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205"/>
      <c r="Q27" s="86"/>
      <c r="R27" s="86"/>
      <c r="S27" s="86"/>
      <c r="T27" s="86"/>
      <c r="U27" s="86"/>
      <c r="V27" s="86"/>
      <c r="W27" s="86"/>
      <c r="X27" s="86"/>
      <c r="Y27" s="193"/>
      <c r="Z27" s="193"/>
    </row>
    <row r="28" spans="1:26" s="64" customFormat="1" ht="13.8" x14ac:dyDescent="0.25">
      <c r="A28" s="61"/>
      <c r="B28" s="97" t="s">
        <v>38</v>
      </c>
      <c r="C28" s="69">
        <v>1110.6566689327485</v>
      </c>
      <c r="D28" s="69">
        <v>1074.4829793790871</v>
      </c>
      <c r="E28" s="69">
        <v>100</v>
      </c>
      <c r="F28" s="84">
        <v>-3.2569641515250103</v>
      </c>
      <c r="G28" s="69">
        <v>1701.0451031555624</v>
      </c>
      <c r="H28" s="69">
        <v>1737.7016909296569</v>
      </c>
      <c r="I28" s="69">
        <v>100</v>
      </c>
      <c r="J28" s="84">
        <v>2.1549450808854953</v>
      </c>
      <c r="K28" s="69">
        <v>1312.5421361092563</v>
      </c>
      <c r="L28" s="69">
        <v>1343.2636064179355</v>
      </c>
      <c r="M28" s="69">
        <v>100</v>
      </c>
      <c r="N28" s="84">
        <v>2.340608309897485</v>
      </c>
      <c r="O28" s="63"/>
      <c r="P28" s="205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3"/>
      <c r="Z28" s="193"/>
    </row>
    <row r="29" spans="1:26" s="64" customFormat="1" ht="13.8" x14ac:dyDescent="0.25">
      <c r="A29" s="61"/>
      <c r="B29" s="62" t="s">
        <v>39</v>
      </c>
      <c r="C29" s="71">
        <v>26.764704548850265</v>
      </c>
      <c r="D29" s="109">
        <v>17.905780039696371</v>
      </c>
      <c r="E29" s="83">
        <v>1.666455437948734</v>
      </c>
      <c r="F29" s="83">
        <v>-33.099280034960998</v>
      </c>
      <c r="G29" s="71">
        <v>46.621272402756574</v>
      </c>
      <c r="H29" s="109">
        <v>53.219713014404618</v>
      </c>
      <c r="I29" s="83">
        <v>3.0626495498161415</v>
      </c>
      <c r="J29" s="83">
        <v>14.153282979161897</v>
      </c>
      <c r="K29" s="71">
        <v>79.511273554186616</v>
      </c>
      <c r="L29" s="109">
        <v>76.666485961997253</v>
      </c>
      <c r="M29" s="83">
        <v>5.7074788295979246</v>
      </c>
      <c r="N29" s="83">
        <v>-3.5778418141556356</v>
      </c>
      <c r="O29" s="63"/>
      <c r="P29" s="205"/>
      <c r="Q29" s="86" t="s">
        <v>39</v>
      </c>
      <c r="R29" s="176">
        <v>26764.704548850266</v>
      </c>
      <c r="S29" s="176">
        <v>17905.780039696372</v>
      </c>
      <c r="T29" s="176">
        <v>46621.272402756571</v>
      </c>
      <c r="U29" s="176">
        <v>53219.713014404617</v>
      </c>
      <c r="V29" s="176">
        <v>79511.273554186613</v>
      </c>
      <c r="W29" s="176">
        <v>76666.485961997256</v>
      </c>
      <c r="X29" s="86"/>
      <c r="Y29" s="193"/>
      <c r="Z29" s="193"/>
    </row>
    <row r="30" spans="1:26" s="64" customFormat="1" ht="13.8" x14ac:dyDescent="0.25">
      <c r="A30" s="61"/>
      <c r="B30" s="62" t="s">
        <v>40</v>
      </c>
      <c r="C30" s="71">
        <v>829.01115720777739</v>
      </c>
      <c r="D30" s="109">
        <v>778.46157018681618</v>
      </c>
      <c r="E30" s="83">
        <v>72.449874509568019</v>
      </c>
      <c r="F30" s="83">
        <v>-6.0975762004481515</v>
      </c>
      <c r="G30" s="71">
        <v>1040.2092721436165</v>
      </c>
      <c r="H30" s="109">
        <v>1045.002311854746</v>
      </c>
      <c r="I30" s="83">
        <v>60.137037174411553</v>
      </c>
      <c r="J30" s="83">
        <v>0.46077648406768201</v>
      </c>
      <c r="K30" s="71">
        <v>478.98216296962823</v>
      </c>
      <c r="L30" s="109">
        <v>481.25182143800077</v>
      </c>
      <c r="M30" s="83">
        <v>35.827057261035236</v>
      </c>
      <c r="N30" s="83">
        <v>0.47385031089695051</v>
      </c>
      <c r="O30" s="63"/>
      <c r="P30" s="205"/>
      <c r="Q30" s="86" t="s">
        <v>40</v>
      </c>
      <c r="R30" s="176">
        <v>829011.15720777737</v>
      </c>
      <c r="S30" s="176">
        <v>778461.57018681616</v>
      </c>
      <c r="T30" s="176">
        <v>1040209.2721436166</v>
      </c>
      <c r="U30" s="176">
        <v>1045002.311854746</v>
      </c>
      <c r="V30" s="176">
        <v>478982.16296962823</v>
      </c>
      <c r="W30" s="176">
        <v>481251.82143800077</v>
      </c>
      <c r="X30" s="86"/>
      <c r="Y30" s="193"/>
      <c r="Z30" s="193"/>
    </row>
    <row r="31" spans="1:26" s="64" customFormat="1" ht="13.8" x14ac:dyDescent="0.25">
      <c r="A31" s="61"/>
      <c r="B31" s="62" t="s">
        <v>41</v>
      </c>
      <c r="C31" s="71">
        <v>17.644611115094982</v>
      </c>
      <c r="D31" s="109">
        <v>15.108033090508327</v>
      </c>
      <c r="E31" s="83">
        <v>1.4060746778174957</v>
      </c>
      <c r="F31" s="83">
        <v>-14.375936131664647</v>
      </c>
      <c r="G31" s="71">
        <v>84.617693837557539</v>
      </c>
      <c r="H31" s="109">
        <v>74.003164755469214</v>
      </c>
      <c r="I31" s="83">
        <v>4.2586805975816304</v>
      </c>
      <c r="J31" s="83">
        <v>-12.544101122000884</v>
      </c>
      <c r="K31" s="71">
        <v>54.659345525070499</v>
      </c>
      <c r="L31" s="109">
        <v>68.862625405041015</v>
      </c>
      <c r="M31" s="83">
        <v>5.1265161265461607</v>
      </c>
      <c r="N31" s="83">
        <v>25.985089546042815</v>
      </c>
      <c r="O31" s="63"/>
      <c r="P31" s="205"/>
      <c r="Q31" s="86" t="s">
        <v>41</v>
      </c>
      <c r="R31" s="176">
        <v>17644.61111509498</v>
      </c>
      <c r="S31" s="176">
        <v>15108.033090508326</v>
      </c>
      <c r="T31" s="176">
        <v>84617.693837557541</v>
      </c>
      <c r="U31" s="176">
        <v>74003.164755469217</v>
      </c>
      <c r="V31" s="176">
        <v>54659.345525070501</v>
      </c>
      <c r="W31" s="176">
        <v>68862.625405041021</v>
      </c>
      <c r="X31" s="86"/>
      <c r="Y31" s="193"/>
      <c r="Z31" s="193"/>
    </row>
    <row r="32" spans="1:26" s="64" customFormat="1" ht="13.8" x14ac:dyDescent="0.25">
      <c r="A32" s="61"/>
      <c r="B32" s="62" t="s">
        <v>43</v>
      </c>
      <c r="C32" s="71">
        <v>27.624083267936648</v>
      </c>
      <c r="D32" s="109">
        <v>26.81117702961615</v>
      </c>
      <c r="E32" s="83">
        <v>2.4952630748147877</v>
      </c>
      <c r="F32" s="83">
        <v>-2.9427446711472904</v>
      </c>
      <c r="G32" s="71">
        <v>17.996791256050003</v>
      </c>
      <c r="H32" s="109">
        <v>22.634700451397407</v>
      </c>
      <c r="I32" s="83">
        <v>1.3025653695075832</v>
      </c>
      <c r="J32" s="83">
        <v>25.770756182929411</v>
      </c>
      <c r="K32" s="71">
        <v>25.288201857451572</v>
      </c>
      <c r="L32" s="109">
        <v>26.477680622047</v>
      </c>
      <c r="M32" s="83">
        <v>1.9711455365529258</v>
      </c>
      <c r="N32" s="83">
        <v>4.7036905640838622</v>
      </c>
      <c r="O32" s="63"/>
      <c r="P32" s="205"/>
      <c r="Q32" s="86" t="s">
        <v>43</v>
      </c>
      <c r="R32" s="176">
        <v>27624.083267936647</v>
      </c>
      <c r="S32" s="176">
        <v>26811.177029616149</v>
      </c>
      <c r="T32" s="176">
        <v>17996.791256050001</v>
      </c>
      <c r="U32" s="176">
        <v>22634.700451397406</v>
      </c>
      <c r="V32" s="176">
        <v>25288.201857451571</v>
      </c>
      <c r="W32" s="176">
        <v>26477.680622046999</v>
      </c>
      <c r="X32" s="86"/>
      <c r="Y32" s="193"/>
      <c r="Z32" s="193"/>
    </row>
    <row r="33" spans="1:26" s="64" customFormat="1" ht="13.8" x14ac:dyDescent="0.25">
      <c r="A33" s="61"/>
      <c r="B33" s="62" t="s">
        <v>166</v>
      </c>
      <c r="C33" s="71">
        <v>7.3573269385816324</v>
      </c>
      <c r="D33" s="109">
        <v>14.425055934483867</v>
      </c>
      <c r="E33" s="83">
        <v>1.3425113483714459</v>
      </c>
      <c r="F33" s="83">
        <v>96.063815770361444</v>
      </c>
      <c r="G33" s="71">
        <v>62.92354552468408</v>
      </c>
      <c r="H33" s="109">
        <v>66.559270512057253</v>
      </c>
      <c r="I33" s="83">
        <v>3.8303047559589216</v>
      </c>
      <c r="J33" s="83">
        <v>5.7780040159163049</v>
      </c>
      <c r="K33" s="71">
        <v>83.581548367414186</v>
      </c>
      <c r="L33" s="109">
        <v>70.30897395527893</v>
      </c>
      <c r="M33" s="83">
        <v>5.2341903420409794</v>
      </c>
      <c r="N33" s="83">
        <v>-15.879790062982146</v>
      </c>
      <c r="O33" s="63"/>
      <c r="P33" s="205"/>
      <c r="Q33" s="86" t="s">
        <v>242</v>
      </c>
      <c r="R33" s="176">
        <v>7357.326938581632</v>
      </c>
      <c r="S33" s="176">
        <v>14425.055934483868</v>
      </c>
      <c r="T33" s="176">
        <v>62923.545524684079</v>
      </c>
      <c r="U33" s="176">
        <v>66559.27051205725</v>
      </c>
      <c r="V33" s="176">
        <v>83581.548367414187</v>
      </c>
      <c r="W33" s="176">
        <v>70308.973955278925</v>
      </c>
      <c r="X33" s="86"/>
      <c r="Y33" s="193"/>
      <c r="Z33" s="193"/>
    </row>
    <row r="34" spans="1:26" s="64" customFormat="1" ht="13.8" x14ac:dyDescent="0.25">
      <c r="A34" s="61"/>
      <c r="B34" s="62" t="s">
        <v>42</v>
      </c>
      <c r="C34" s="71">
        <v>202.25478585450747</v>
      </c>
      <c r="D34" s="109">
        <v>221.77136309796609</v>
      </c>
      <c r="E34" s="83">
        <v>20.639820951479511</v>
      </c>
      <c r="F34" s="83">
        <v>9.6495008318358888</v>
      </c>
      <c r="G34" s="71">
        <v>448.67652799089751</v>
      </c>
      <c r="H34" s="109">
        <v>476.28253034158251</v>
      </c>
      <c r="I34" s="83">
        <v>27.40876255272417</v>
      </c>
      <c r="J34" s="83">
        <v>6.1527627652599337</v>
      </c>
      <c r="K34" s="71">
        <v>590.51960383550534</v>
      </c>
      <c r="L34" s="109">
        <v>619.69601903557054</v>
      </c>
      <c r="M34" s="83">
        <v>46.133611904226775</v>
      </c>
      <c r="N34" s="83">
        <v>4.9408038294682211</v>
      </c>
      <c r="O34" s="63"/>
      <c r="P34" s="205"/>
      <c r="Q34" s="86" t="s">
        <v>42</v>
      </c>
      <c r="R34" s="176">
        <v>202254.78585450747</v>
      </c>
      <c r="S34" s="176">
        <v>221771.3630979661</v>
      </c>
      <c r="T34" s="176">
        <v>448676.52799089754</v>
      </c>
      <c r="U34" s="176">
        <v>476282.53034158249</v>
      </c>
      <c r="V34" s="176">
        <v>590519.60383550532</v>
      </c>
      <c r="W34" s="176">
        <v>619696.01903557056</v>
      </c>
      <c r="X34" s="86"/>
      <c r="Y34" s="193"/>
      <c r="Z34" s="193"/>
    </row>
    <row r="35" spans="1:26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3"/>
      <c r="P35" s="205"/>
      <c r="Q35" s="86"/>
      <c r="R35" s="86"/>
      <c r="S35" s="86"/>
      <c r="T35" s="86"/>
      <c r="U35" s="86"/>
      <c r="V35" s="86"/>
      <c r="W35" s="86"/>
      <c r="X35" s="86"/>
      <c r="Y35" s="193"/>
      <c r="Z35" s="193"/>
    </row>
    <row r="36" spans="1:26" s="64" customFormat="1" ht="13.8" x14ac:dyDescent="0.25">
      <c r="A36" s="61"/>
      <c r="B36" s="62" t="s">
        <v>61</v>
      </c>
      <c r="C36" s="71">
        <v>846.6557683228724</v>
      </c>
      <c r="D36" s="109">
        <v>793.56960327732452</v>
      </c>
      <c r="E36" s="83">
        <v>73.855949187385519</v>
      </c>
      <c r="F36" s="83">
        <v>-6.2701002026721468</v>
      </c>
      <c r="G36" s="71">
        <v>1124.826965981174</v>
      </c>
      <c r="H36" s="109">
        <v>1119.0054766102153</v>
      </c>
      <c r="I36" s="83">
        <v>64.395717771993191</v>
      </c>
      <c r="J36" s="83">
        <v>-0.51754532448292645</v>
      </c>
      <c r="K36" s="71">
        <v>533.64150849469877</v>
      </c>
      <c r="L36" s="109">
        <v>550.11444684304183</v>
      </c>
      <c r="M36" s="83">
        <v>40.953573387581407</v>
      </c>
      <c r="N36" s="83">
        <v>3.0868922462216508</v>
      </c>
      <c r="O36" s="63"/>
      <c r="P36" s="205"/>
      <c r="Q36" s="86"/>
      <c r="R36" s="86"/>
      <c r="S36" s="86"/>
      <c r="T36" s="86"/>
      <c r="U36" s="86"/>
      <c r="V36" s="86"/>
      <c r="W36" s="86"/>
      <c r="X36" s="86"/>
      <c r="Y36" s="193"/>
      <c r="Z36" s="193"/>
    </row>
    <row r="37" spans="1:26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05"/>
      <c r="X37" s="86"/>
      <c r="Y37" s="193"/>
      <c r="Z37" s="193"/>
    </row>
    <row r="38" spans="1:26" ht="15.6" x14ac:dyDescent="0.25">
      <c r="A38" s="8"/>
      <c r="B38" s="336" t="s">
        <v>236</v>
      </c>
      <c r="C38" s="336"/>
      <c r="D38" s="336"/>
      <c r="E38" s="336"/>
      <c r="F38" s="336"/>
      <c r="G38" s="336"/>
      <c r="H38" s="336"/>
      <c r="I38" s="336"/>
      <c r="J38" s="336"/>
      <c r="K38" s="336"/>
      <c r="L38" s="336"/>
      <c r="M38" s="336"/>
      <c r="N38" s="336"/>
      <c r="O38" s="12"/>
      <c r="P38" s="205"/>
      <c r="Q38" s="86" t="s">
        <v>27</v>
      </c>
      <c r="X38" s="86"/>
      <c r="Y38" s="193"/>
      <c r="Z38" s="193"/>
    </row>
    <row r="39" spans="1:26" ht="15.6" x14ac:dyDescent="0.3">
      <c r="A39" s="8"/>
      <c r="B39" s="333" t="s">
        <v>233</v>
      </c>
      <c r="C39" s="329"/>
      <c r="D39" s="329"/>
      <c r="E39" s="40"/>
      <c r="F39" s="326" t="s">
        <v>234</v>
      </c>
      <c r="G39" s="326"/>
      <c r="H39" s="326"/>
      <c r="I39" s="326"/>
      <c r="J39" s="126"/>
      <c r="K39" s="339" t="s">
        <v>235</v>
      </c>
      <c r="L39" s="339"/>
      <c r="M39" s="339"/>
      <c r="N39" s="339"/>
      <c r="O39" s="12"/>
      <c r="P39" s="205"/>
      <c r="Q39" s="86" t="s">
        <v>27</v>
      </c>
      <c r="X39" s="86"/>
      <c r="Y39" s="193"/>
      <c r="Z39" s="193"/>
    </row>
    <row r="40" spans="1:26" ht="15.6" x14ac:dyDescent="0.3">
      <c r="A40" s="8"/>
      <c r="B40" s="333" t="s">
        <v>329</v>
      </c>
      <c r="C40" s="333"/>
      <c r="D40" s="333"/>
      <c r="E40" s="40"/>
      <c r="F40" s="326" t="s">
        <v>329</v>
      </c>
      <c r="G40" s="326"/>
      <c r="H40" s="326"/>
      <c r="I40" s="326"/>
      <c r="J40" s="126"/>
      <c r="K40" s="339" t="s">
        <v>329</v>
      </c>
      <c r="L40" s="339"/>
      <c r="M40" s="339"/>
      <c r="N40" s="339"/>
      <c r="O40" s="12"/>
      <c r="P40" s="205"/>
      <c r="X40" s="86"/>
      <c r="Y40" s="193"/>
      <c r="Z40" s="193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05"/>
      <c r="Q41" s="193" t="s">
        <v>27</v>
      </c>
      <c r="R41" s="193"/>
      <c r="S41" s="193"/>
      <c r="T41" s="193"/>
      <c r="U41" s="193"/>
      <c r="V41" s="193"/>
      <c r="W41" s="193"/>
      <c r="X41" s="193"/>
      <c r="Y41" s="193"/>
      <c r="Z41" s="193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05"/>
      <c r="Q42" s="193" t="s">
        <v>27</v>
      </c>
      <c r="R42" s="193"/>
      <c r="S42" s="193"/>
      <c r="T42" s="193"/>
      <c r="U42" s="193"/>
      <c r="V42" s="193"/>
      <c r="W42" s="193"/>
      <c r="X42" s="193"/>
      <c r="Y42" s="193"/>
      <c r="Z42" s="193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2"/>
      <c r="Q43" s="86" t="s">
        <v>27</v>
      </c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2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2"/>
      <c r="Q45" s="86" t="s">
        <v>27</v>
      </c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2"/>
      <c r="Q46" s="86" t="s">
        <v>27</v>
      </c>
    </row>
    <row r="47" spans="1:26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2"/>
      <c r="Q47" s="86" t="s">
        <v>27</v>
      </c>
    </row>
    <row r="48" spans="1:26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2"/>
      <c r="Q48" s="86" t="s">
        <v>27</v>
      </c>
    </row>
    <row r="49" spans="1:24" x14ac:dyDescent="0.25">
      <c r="A49" s="129" t="s">
        <v>363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2"/>
    </row>
    <row r="50" spans="1:24" x14ac:dyDescent="0.25">
      <c r="A50" s="129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2"/>
    </row>
    <row r="51" spans="1:24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2"/>
    </row>
    <row r="52" spans="1:24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</row>
    <row r="53" spans="1:24" s="64" customFormat="1" ht="13.8" x14ac:dyDescent="0.25">
      <c r="Q53" s="86"/>
      <c r="R53" s="86"/>
      <c r="S53" s="86"/>
      <c r="T53" s="86"/>
      <c r="U53" s="86"/>
      <c r="V53" s="86"/>
      <c r="W53" s="86"/>
      <c r="X53" s="195"/>
    </row>
    <row r="54" spans="1:24" s="64" customFormat="1" ht="13.8" x14ac:dyDescent="0.25">
      <c r="Q54" s="86"/>
      <c r="R54" s="86"/>
      <c r="S54" s="86"/>
      <c r="T54" s="86"/>
      <c r="U54" s="86"/>
      <c r="V54" s="86"/>
      <c r="W54" s="86"/>
      <c r="X54" s="195"/>
    </row>
    <row r="55" spans="1:24" s="64" customFormat="1" ht="13.8" x14ac:dyDescent="0.25">
      <c r="G55" s="86"/>
      <c r="H55" s="86"/>
      <c r="I55" s="86"/>
      <c r="J55" s="86"/>
      <c r="K55" s="86"/>
      <c r="Q55" s="86"/>
      <c r="R55" s="86"/>
      <c r="S55" s="86"/>
      <c r="T55" s="86"/>
      <c r="U55" s="86"/>
      <c r="V55" s="86"/>
      <c r="W55" s="86"/>
      <c r="X55" s="195"/>
    </row>
    <row r="56" spans="1:24" s="64" customFormat="1" ht="13.8" x14ac:dyDescent="0.25">
      <c r="G56" s="86"/>
      <c r="H56" s="86" t="s">
        <v>53</v>
      </c>
      <c r="I56" s="86" t="s">
        <v>54</v>
      </c>
      <c r="J56" s="86" t="s">
        <v>88</v>
      </c>
      <c r="K56" s="86"/>
      <c r="Q56" s="86"/>
      <c r="R56" s="86"/>
      <c r="S56" s="86"/>
      <c r="T56" s="86"/>
      <c r="U56" s="86"/>
      <c r="V56" s="86"/>
      <c r="W56" s="86"/>
      <c r="X56" s="195"/>
    </row>
    <row r="57" spans="1:24" s="64" customFormat="1" ht="13.8" x14ac:dyDescent="0.25">
      <c r="G57" s="86" t="s">
        <v>61</v>
      </c>
      <c r="H57" s="87">
        <v>793.56960327732452</v>
      </c>
      <c r="I57" s="87">
        <v>1119.0054766102153</v>
      </c>
      <c r="J57" s="87">
        <v>550.11444684304183</v>
      </c>
      <c r="K57" s="86"/>
      <c r="Q57" s="86"/>
      <c r="R57" s="86"/>
      <c r="S57" s="86"/>
      <c r="T57" s="86"/>
      <c r="U57" s="86"/>
      <c r="V57" s="86"/>
      <c r="W57" s="86"/>
      <c r="X57" s="195"/>
    </row>
    <row r="58" spans="1:24" s="64" customFormat="1" ht="13.8" x14ac:dyDescent="0.25">
      <c r="G58" s="86" t="s">
        <v>89</v>
      </c>
      <c r="H58" s="87">
        <v>280.91337610176254</v>
      </c>
      <c r="I58" s="87">
        <v>618.69621431944165</v>
      </c>
      <c r="J58" s="87">
        <v>793.1491595748937</v>
      </c>
      <c r="K58" s="86"/>
      <c r="Q58" s="86"/>
      <c r="R58" s="86"/>
      <c r="S58" s="86"/>
      <c r="T58" s="86"/>
      <c r="U58" s="86"/>
      <c r="V58" s="86"/>
      <c r="W58" s="86"/>
      <c r="X58" s="195"/>
    </row>
    <row r="59" spans="1:24" s="64" customFormat="1" ht="13.8" x14ac:dyDescent="0.25">
      <c r="G59" s="86"/>
      <c r="H59" s="86"/>
      <c r="I59" s="86"/>
      <c r="J59" s="86"/>
      <c r="K59" s="86"/>
      <c r="Q59" s="86"/>
      <c r="R59" s="86"/>
      <c r="S59" s="86"/>
      <c r="T59" s="86"/>
      <c r="U59" s="86"/>
      <c r="V59" s="86"/>
      <c r="W59" s="86"/>
      <c r="X59" s="195"/>
    </row>
    <row r="60" spans="1:24" s="64" customFormat="1" ht="13.8" x14ac:dyDescent="0.25">
      <c r="G60" s="86"/>
      <c r="H60" s="86"/>
      <c r="I60" s="86"/>
      <c r="J60" s="86"/>
      <c r="K60" s="86"/>
      <c r="Q60" s="86"/>
      <c r="R60" s="86"/>
      <c r="S60" s="86"/>
      <c r="T60" s="86"/>
      <c r="U60" s="86"/>
      <c r="V60" s="86"/>
      <c r="W60" s="86"/>
      <c r="X60" s="195"/>
    </row>
    <row r="61" spans="1:24" s="64" customFormat="1" ht="13.8" x14ac:dyDescent="0.25">
      <c r="G61" s="86"/>
      <c r="H61" s="86"/>
      <c r="I61" s="86"/>
      <c r="J61" s="86"/>
      <c r="K61" s="86"/>
      <c r="Q61" s="86"/>
      <c r="R61" s="86"/>
      <c r="S61" s="86"/>
      <c r="T61" s="86"/>
      <c r="U61" s="86"/>
      <c r="V61" s="86"/>
      <c r="W61" s="86"/>
      <c r="X61" s="195"/>
    </row>
    <row r="62" spans="1:24" s="64" customFormat="1" ht="13.8" x14ac:dyDescent="0.25">
      <c r="G62" s="86"/>
      <c r="H62" s="86"/>
      <c r="I62" s="86"/>
      <c r="J62" s="86"/>
      <c r="K62" s="86"/>
      <c r="Q62" s="86"/>
      <c r="R62" s="86"/>
      <c r="S62" s="86"/>
      <c r="T62" s="86"/>
      <c r="U62" s="86"/>
      <c r="V62" s="86"/>
      <c r="W62" s="86"/>
      <c r="X62" s="195"/>
    </row>
    <row r="63" spans="1:24" s="64" customFormat="1" ht="13.8" x14ac:dyDescent="0.25">
      <c r="Q63" s="86"/>
      <c r="R63" s="86"/>
      <c r="S63" s="86"/>
      <c r="T63" s="86"/>
      <c r="U63" s="86"/>
      <c r="V63" s="86"/>
      <c r="W63" s="86"/>
      <c r="X63" s="195"/>
    </row>
    <row r="64" spans="1:24" s="64" customFormat="1" ht="13.8" x14ac:dyDescent="0.25">
      <c r="Q64" s="86"/>
      <c r="R64" s="86"/>
      <c r="S64" s="86"/>
      <c r="T64" s="86"/>
      <c r="U64" s="86"/>
      <c r="V64" s="86"/>
      <c r="W64" s="86"/>
      <c r="X64" s="195"/>
    </row>
    <row r="65" spans="17:24" s="64" customFormat="1" ht="13.8" x14ac:dyDescent="0.25">
      <c r="Q65" s="86"/>
      <c r="R65" s="86"/>
      <c r="S65" s="86"/>
      <c r="T65" s="86"/>
      <c r="U65" s="86"/>
      <c r="V65" s="86"/>
      <c r="W65" s="86"/>
      <c r="X65" s="195"/>
    </row>
    <row r="66" spans="17:24" s="64" customFormat="1" ht="13.8" x14ac:dyDescent="0.25">
      <c r="Q66" s="86"/>
      <c r="R66" s="86"/>
      <c r="S66" s="86"/>
      <c r="T66" s="86"/>
      <c r="U66" s="86"/>
      <c r="V66" s="86"/>
      <c r="W66" s="86"/>
      <c r="X66" s="195"/>
    </row>
    <row r="67" spans="17:24" s="64" customFormat="1" ht="13.8" x14ac:dyDescent="0.25">
      <c r="Q67" s="86"/>
      <c r="R67" s="86"/>
      <c r="S67" s="86"/>
      <c r="T67" s="86"/>
      <c r="U67" s="86"/>
      <c r="V67" s="86"/>
      <c r="W67" s="86"/>
      <c r="X67" s="195"/>
    </row>
    <row r="68" spans="17:24" s="64" customFormat="1" ht="13.8" x14ac:dyDescent="0.25">
      <c r="Q68" s="86"/>
      <c r="R68" s="86"/>
      <c r="S68" s="86"/>
      <c r="T68" s="86"/>
      <c r="U68" s="86"/>
      <c r="V68" s="86"/>
      <c r="W68" s="86"/>
      <c r="X68" s="195"/>
    </row>
    <row r="69" spans="17:24" s="64" customFormat="1" ht="13.8" x14ac:dyDescent="0.25">
      <c r="Q69" s="86"/>
      <c r="R69" s="86"/>
      <c r="S69" s="86"/>
      <c r="T69" s="86"/>
      <c r="U69" s="86"/>
      <c r="V69" s="86"/>
      <c r="W69" s="86"/>
      <c r="X69" s="195"/>
    </row>
    <row r="70" spans="17:24" s="64" customFormat="1" ht="13.8" x14ac:dyDescent="0.25">
      <c r="Q70" s="86"/>
      <c r="R70" s="86"/>
      <c r="S70" s="86"/>
      <c r="T70" s="86"/>
      <c r="U70" s="86"/>
      <c r="V70" s="86"/>
      <c r="W70" s="86"/>
      <c r="X70" s="195"/>
    </row>
    <row r="71" spans="17:24" s="64" customFormat="1" ht="13.8" x14ac:dyDescent="0.25">
      <c r="Q71" s="86"/>
      <c r="R71" s="86"/>
      <c r="S71" s="86"/>
      <c r="T71" s="86"/>
      <c r="U71" s="86"/>
      <c r="V71" s="86"/>
      <c r="W71" s="86"/>
      <c r="X71" s="195"/>
    </row>
    <row r="72" spans="17:24" s="64" customFormat="1" ht="13.8" x14ac:dyDescent="0.25">
      <c r="Q72" s="86"/>
      <c r="R72" s="86"/>
      <c r="S72" s="86"/>
      <c r="T72" s="86"/>
      <c r="U72" s="86"/>
      <c r="V72" s="86"/>
      <c r="W72" s="86"/>
      <c r="X72" s="195"/>
    </row>
    <row r="73" spans="17:24" s="64" customFormat="1" ht="13.8" x14ac:dyDescent="0.25">
      <c r="Q73" s="86"/>
      <c r="R73" s="86"/>
      <c r="S73" s="86"/>
      <c r="T73" s="86"/>
      <c r="U73" s="86"/>
      <c r="V73" s="86"/>
      <c r="W73" s="86"/>
      <c r="X73" s="195"/>
    </row>
    <row r="74" spans="17:24" s="64" customFormat="1" ht="13.8" x14ac:dyDescent="0.25">
      <c r="Q74" s="86"/>
      <c r="R74" s="86"/>
      <c r="S74" s="86"/>
      <c r="T74" s="86"/>
      <c r="U74" s="86"/>
      <c r="V74" s="86"/>
      <c r="W74" s="86"/>
      <c r="X74" s="195"/>
    </row>
    <row r="75" spans="17:24" s="64" customFormat="1" ht="13.8" x14ac:dyDescent="0.25">
      <c r="Q75" s="86"/>
      <c r="R75" s="86"/>
      <c r="S75" s="86"/>
      <c r="T75" s="86"/>
      <c r="U75" s="86"/>
      <c r="V75" s="86"/>
      <c r="W75" s="86"/>
      <c r="X75" s="195"/>
    </row>
    <row r="76" spans="17:24" s="64" customFormat="1" ht="13.8" x14ac:dyDescent="0.25">
      <c r="Q76" s="86"/>
      <c r="R76" s="86"/>
      <c r="S76" s="86"/>
      <c r="T76" s="86"/>
      <c r="U76" s="86"/>
      <c r="V76" s="86"/>
      <c r="W76" s="86"/>
      <c r="X76" s="195"/>
    </row>
    <row r="77" spans="17:24" s="64" customFormat="1" ht="13.8" x14ac:dyDescent="0.25">
      <c r="Q77" s="86"/>
      <c r="R77" s="86"/>
      <c r="S77" s="86"/>
      <c r="T77" s="86"/>
      <c r="U77" s="86"/>
      <c r="V77" s="86"/>
      <c r="W77" s="86"/>
      <c r="X77" s="195"/>
    </row>
    <row r="78" spans="17:24" s="64" customFormat="1" ht="13.8" x14ac:dyDescent="0.25">
      <c r="Q78" s="86"/>
      <c r="R78" s="86"/>
      <c r="S78" s="86"/>
      <c r="T78" s="86"/>
      <c r="U78" s="86"/>
      <c r="V78" s="86"/>
      <c r="W78" s="86"/>
      <c r="X78" s="195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AE65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.109375" style="7" customWidth="1"/>
    <col min="5" max="6" width="10.6640625" style="7" customWidth="1"/>
    <col min="7" max="7" width="11.5546875" style="7" customWidth="1"/>
    <col min="8" max="8" width="17" style="7" customWidth="1"/>
    <col min="9" max="9" width="10.109375" style="7" customWidth="1"/>
    <col min="10" max="10" width="11.33203125" style="7" customWidth="1"/>
    <col min="11" max="11" width="1.88671875" style="7" customWidth="1"/>
    <col min="12" max="12" width="10.88671875" style="86"/>
    <col min="13" max="13" width="11.44140625" style="86" customWidth="1"/>
    <col min="14" max="14" width="10.88671875" style="86" customWidth="1"/>
    <col min="15" max="23" width="10.88671875" style="86"/>
    <col min="24" max="31" width="10.88671875" style="64"/>
    <col min="32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09"/>
      <c r="M1" s="180"/>
      <c r="N1" s="180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09"/>
      <c r="M2" s="180"/>
      <c r="N2" s="180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09"/>
      <c r="M3" s="180"/>
      <c r="N3" s="180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09"/>
      <c r="M4" s="180"/>
      <c r="N4" s="180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09"/>
      <c r="M5" s="180"/>
      <c r="N5" s="180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3" ht="15.6" x14ac:dyDescent="0.3">
      <c r="A7" s="8"/>
      <c r="B7" s="13"/>
      <c r="C7" s="313" t="s">
        <v>114</v>
      </c>
      <c r="D7" s="313"/>
      <c r="E7" s="313"/>
      <c r="F7" s="313"/>
      <c r="G7" s="313"/>
      <c r="H7" s="313"/>
      <c r="I7" s="313"/>
      <c r="J7" s="313"/>
      <c r="K7" s="12"/>
    </row>
    <row r="8" spans="1:23" ht="15.6" x14ac:dyDescent="0.3">
      <c r="A8" s="8"/>
      <c r="B8" s="13"/>
      <c r="C8" s="313" t="s">
        <v>364</v>
      </c>
      <c r="D8" s="313"/>
      <c r="E8" s="313"/>
      <c r="F8" s="313"/>
      <c r="G8" s="313"/>
      <c r="H8" s="313"/>
      <c r="I8" s="313"/>
      <c r="J8" s="313"/>
      <c r="K8" s="54"/>
    </row>
    <row r="9" spans="1:23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</row>
    <row r="10" spans="1:23" s="64" customFormat="1" ht="15.75" customHeight="1" x14ac:dyDescent="0.25">
      <c r="A10" s="61"/>
      <c r="B10" s="62"/>
      <c r="C10" s="316" t="s">
        <v>356</v>
      </c>
      <c r="D10" s="316"/>
      <c r="E10" s="317" t="s">
        <v>339</v>
      </c>
      <c r="F10" s="318"/>
      <c r="G10" s="316" t="s">
        <v>357</v>
      </c>
      <c r="H10" s="316"/>
      <c r="I10" s="318" t="s">
        <v>339</v>
      </c>
      <c r="J10" s="318"/>
      <c r="K10" s="63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223">
        <v>2018</v>
      </c>
      <c r="D11" s="223">
        <v>2019</v>
      </c>
      <c r="E11" s="224" t="s">
        <v>19</v>
      </c>
      <c r="F11" s="225" t="s">
        <v>20</v>
      </c>
      <c r="G11" s="223">
        <v>2018</v>
      </c>
      <c r="H11" s="223">
        <v>2019</v>
      </c>
      <c r="I11" s="224" t="s">
        <v>19</v>
      </c>
      <c r="J11" s="225" t="s">
        <v>20</v>
      </c>
      <c r="K11" s="63"/>
      <c r="L11" s="86"/>
      <c r="M11" s="86"/>
      <c r="N11" s="177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</row>
    <row r="13" spans="1:23" s="64" customFormat="1" ht="13.8" x14ac:dyDescent="0.25">
      <c r="A13" s="61"/>
      <c r="B13" s="62" t="s">
        <v>1</v>
      </c>
      <c r="C13" s="71">
        <v>8143.3319999999867</v>
      </c>
      <c r="D13" s="69">
        <v>8243.2448571428486</v>
      </c>
      <c r="E13" s="83">
        <v>1.2269284506988276</v>
      </c>
      <c r="F13" s="71">
        <v>99.912857142861867</v>
      </c>
      <c r="G13" s="72">
        <v>8160.0103333332863</v>
      </c>
      <c r="H13" s="69">
        <v>8259.8730000000032</v>
      </c>
      <c r="I13" s="83">
        <v>1.2238056397892327</v>
      </c>
      <c r="J13" s="71">
        <v>99.862666666716905</v>
      </c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</row>
    <row r="14" spans="1:23" s="64" customFormat="1" ht="13.8" x14ac:dyDescent="0.25">
      <c r="A14" s="61"/>
      <c r="B14" s="62" t="s">
        <v>2</v>
      </c>
      <c r="C14" s="71">
        <v>6694.8975714285652</v>
      </c>
      <c r="D14" s="69">
        <v>6790.6257142857057</v>
      </c>
      <c r="E14" s="83">
        <v>1.4298671762458914</v>
      </c>
      <c r="F14" s="71">
        <v>95.728142857140483</v>
      </c>
      <c r="G14" s="72">
        <v>6710.8723333332982</v>
      </c>
      <c r="H14" s="69">
        <v>6806.564000000003</v>
      </c>
      <c r="I14" s="83">
        <v>1.4259199387745669</v>
      </c>
      <c r="J14" s="71">
        <v>95.691666666704805</v>
      </c>
      <c r="K14" s="63"/>
      <c r="L14" s="86"/>
      <c r="M14" s="86"/>
      <c r="N14" s="87"/>
      <c r="O14" s="86"/>
      <c r="P14" s="86"/>
      <c r="Q14" s="86"/>
      <c r="R14" s="86"/>
      <c r="S14" s="86"/>
      <c r="T14" s="86"/>
      <c r="U14" s="86"/>
      <c r="V14" s="86"/>
      <c r="W14" s="86"/>
    </row>
    <row r="15" spans="1:23" s="64" customFormat="1" ht="13.8" x14ac:dyDescent="0.25">
      <c r="A15" s="61"/>
      <c r="B15" s="62" t="s">
        <v>3</v>
      </c>
      <c r="C15" s="71">
        <v>4632.9973217873048</v>
      </c>
      <c r="D15" s="69">
        <v>4702.9012277439979</v>
      </c>
      <c r="E15" s="83">
        <v>1.508826815589992</v>
      </c>
      <c r="F15" s="71">
        <v>69.903905956693052</v>
      </c>
      <c r="G15" s="72">
        <v>4705.9563854111238</v>
      </c>
      <c r="H15" s="69">
        <v>4743.5056260492975</v>
      </c>
      <c r="I15" s="83">
        <v>0.7979088109396848</v>
      </c>
      <c r="J15" s="71">
        <v>37.549240638173615</v>
      </c>
      <c r="K15" s="63"/>
      <c r="L15" s="86"/>
      <c r="M15" s="86"/>
      <c r="N15" s="87"/>
      <c r="O15" s="86"/>
      <c r="P15" s="86"/>
      <c r="Q15" s="86"/>
      <c r="R15" s="86"/>
      <c r="S15" s="86"/>
      <c r="T15" s="86"/>
      <c r="U15" s="86"/>
      <c r="V15" s="86"/>
      <c r="W15" s="86"/>
    </row>
    <row r="16" spans="1:23" s="64" customFormat="1" ht="13.8" x14ac:dyDescent="0.25">
      <c r="A16" s="61"/>
      <c r="B16" s="62" t="s">
        <v>4</v>
      </c>
      <c r="C16" s="71">
        <v>4125.775117224106</v>
      </c>
      <c r="D16" s="69">
        <v>4159.2244902057828</v>
      </c>
      <c r="E16" s="83">
        <v>0.81074154628626438</v>
      </c>
      <c r="F16" s="71">
        <v>33.449372981676788</v>
      </c>
      <c r="G16" s="72">
        <v>4206.3281225132832</v>
      </c>
      <c r="H16" s="69">
        <v>4254.3569556433549</v>
      </c>
      <c r="I16" s="83">
        <v>1.1418232655937999</v>
      </c>
      <c r="J16" s="71">
        <v>48.028833130071689</v>
      </c>
      <c r="K16" s="63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</row>
    <row r="17" spans="1:23" s="64" customFormat="1" ht="13.8" x14ac:dyDescent="0.25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3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</row>
    <row r="18" spans="1:23" s="64" customFormat="1" ht="15.75" customHeight="1" x14ac:dyDescent="0.25">
      <c r="A18" s="61"/>
      <c r="B18" s="342" t="s">
        <v>62</v>
      </c>
      <c r="C18" s="62"/>
      <c r="D18" s="62"/>
      <c r="E18" s="62"/>
      <c r="F18" s="62"/>
      <c r="G18" s="62"/>
      <c r="H18" s="62"/>
      <c r="I18" s="62"/>
      <c r="J18" s="62"/>
      <c r="K18" s="63"/>
      <c r="L18" s="86"/>
      <c r="M18" s="86">
        <v>2018</v>
      </c>
      <c r="N18" s="86">
        <v>2019</v>
      </c>
      <c r="O18" s="86">
        <v>2018</v>
      </c>
      <c r="P18" s="86">
        <v>2019</v>
      </c>
      <c r="Q18" s="86"/>
      <c r="R18" s="86"/>
      <c r="S18" s="86"/>
      <c r="T18" s="86"/>
      <c r="U18" s="86"/>
      <c r="V18" s="86"/>
      <c r="W18" s="86"/>
    </row>
    <row r="19" spans="1:23" s="64" customFormat="1" ht="13.8" x14ac:dyDescent="0.25">
      <c r="A19" s="61"/>
      <c r="B19" s="343"/>
      <c r="C19" s="71">
        <v>1845.7106454252332</v>
      </c>
      <c r="D19" s="69">
        <v>1817.4647523765511</v>
      </c>
      <c r="E19" s="83">
        <v>-1.5303532608804238</v>
      </c>
      <c r="F19" s="71">
        <v>-28.245893048682092</v>
      </c>
      <c r="G19" s="72">
        <v>1874.9535867521943</v>
      </c>
      <c r="H19" s="69">
        <v>1891.8325609560386</v>
      </c>
      <c r="I19" s="83">
        <v>0.90023424169567434</v>
      </c>
      <c r="J19" s="71">
        <v>16.878974203844336</v>
      </c>
      <c r="K19" s="63"/>
      <c r="L19" s="86"/>
      <c r="M19" s="87">
        <v>1845710.6454252333</v>
      </c>
      <c r="N19" s="87">
        <v>1817464.752376551</v>
      </c>
      <c r="O19" s="87">
        <v>1874953.5867521942</v>
      </c>
      <c r="P19" s="87">
        <v>1891832.5609560385</v>
      </c>
      <c r="Q19" s="86"/>
      <c r="R19" s="86"/>
      <c r="S19" s="86"/>
      <c r="T19" s="86"/>
      <c r="U19" s="86"/>
      <c r="V19" s="86"/>
      <c r="W19" s="86"/>
    </row>
    <row r="20" spans="1:23" s="64" customFormat="1" ht="13.8" x14ac:dyDescent="0.25">
      <c r="A20" s="61"/>
      <c r="B20" s="62" t="s">
        <v>63</v>
      </c>
      <c r="C20" s="71">
        <v>1728.5675508174563</v>
      </c>
      <c r="D20" s="69">
        <v>1687.450064340419</v>
      </c>
      <c r="E20" s="83">
        <v>-2.3787029009998739</v>
      </c>
      <c r="F20" s="71">
        <v>-41.117486477037346</v>
      </c>
      <c r="G20" s="72">
        <v>1747.757364355946</v>
      </c>
      <c r="H20" s="69">
        <v>1747.9408195344076</v>
      </c>
      <c r="I20" s="83">
        <v>1.0496604517484798E-2</v>
      </c>
      <c r="J20" s="71">
        <v>0.18345517846159964</v>
      </c>
      <c r="K20" s="63"/>
      <c r="L20" s="86"/>
      <c r="M20" s="87">
        <v>1728567.5508174563</v>
      </c>
      <c r="N20" s="87">
        <v>1687450.0643404189</v>
      </c>
      <c r="O20" s="87">
        <v>1747757.364355946</v>
      </c>
      <c r="P20" s="87">
        <v>1747940.8195344077</v>
      </c>
      <c r="Q20" s="86"/>
      <c r="R20" s="86"/>
      <c r="S20" s="86"/>
      <c r="T20" s="86"/>
      <c r="U20" s="86"/>
      <c r="V20" s="86"/>
      <c r="W20" s="86"/>
    </row>
    <row r="21" spans="1:23" s="64" customFormat="1" ht="13.8" x14ac:dyDescent="0.25">
      <c r="A21" s="61"/>
      <c r="B21" s="62" t="s">
        <v>64</v>
      </c>
      <c r="C21" s="71">
        <v>1728.0857051262851</v>
      </c>
      <c r="D21" s="69">
        <v>1712.046330902404</v>
      </c>
      <c r="E21" s="83">
        <v>-0.92815849215702739</v>
      </c>
      <c r="F21" s="71">
        <v>-16.039374223881168</v>
      </c>
      <c r="G21" s="72">
        <v>1837.583448970852</v>
      </c>
      <c r="H21" s="69">
        <v>1876.9767469753961</v>
      </c>
      <c r="I21" s="83">
        <v>2.14375559524147</v>
      </c>
      <c r="J21" s="71">
        <v>39.393298004544022</v>
      </c>
      <c r="K21" s="63"/>
      <c r="L21" s="86"/>
      <c r="M21" s="87">
        <v>1728085.7051262851</v>
      </c>
      <c r="N21" s="87">
        <v>1712046.3309024039</v>
      </c>
      <c r="O21" s="87">
        <v>1837583.448970852</v>
      </c>
      <c r="P21" s="87">
        <v>1876976.7469753961</v>
      </c>
      <c r="Q21" s="86"/>
      <c r="R21" s="86"/>
      <c r="S21" s="86"/>
      <c r="T21" s="86"/>
      <c r="U21" s="86"/>
      <c r="V21" s="86"/>
      <c r="W21" s="86"/>
    </row>
    <row r="22" spans="1:23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3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</row>
    <row r="23" spans="1:23" s="64" customFormat="1" ht="15.75" customHeight="1" x14ac:dyDescent="0.25">
      <c r="A23" s="61"/>
      <c r="B23" s="62"/>
      <c r="C23" s="345" t="s">
        <v>68</v>
      </c>
      <c r="D23" s="345"/>
      <c r="E23" s="345"/>
      <c r="F23" s="345"/>
      <c r="G23" s="345"/>
      <c r="H23" s="345"/>
      <c r="I23" s="345"/>
      <c r="J23" s="62"/>
      <c r="K23" s="63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</row>
    <row r="24" spans="1:23" s="64" customFormat="1" ht="13.8" x14ac:dyDescent="0.25">
      <c r="A24" s="61"/>
      <c r="B24" s="62"/>
      <c r="C24" s="316" t="s">
        <v>356</v>
      </c>
      <c r="D24" s="316"/>
      <c r="E24" s="321" t="s">
        <v>340</v>
      </c>
      <c r="F24" s="67"/>
      <c r="G24" s="316" t="s">
        <v>357</v>
      </c>
      <c r="H24" s="316"/>
      <c r="I24" s="321" t="s">
        <v>340</v>
      </c>
      <c r="J24" s="62"/>
      <c r="K24" s="63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</row>
    <row r="25" spans="1:23" s="64" customFormat="1" ht="27.75" customHeight="1" x14ac:dyDescent="0.25">
      <c r="A25" s="61"/>
      <c r="C25" s="65">
        <v>2018</v>
      </c>
      <c r="D25" s="65">
        <v>2019</v>
      </c>
      <c r="E25" s="344"/>
      <c r="F25" s="62"/>
      <c r="G25" s="65">
        <v>2018</v>
      </c>
      <c r="H25" s="65">
        <v>2019</v>
      </c>
      <c r="I25" s="344"/>
      <c r="J25" s="62"/>
      <c r="K25" s="63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</row>
    <row r="26" spans="1:23" s="64" customFormat="1" ht="13.8" x14ac:dyDescent="0.25">
      <c r="A26" s="61"/>
      <c r="B26" s="342" t="s">
        <v>65</v>
      </c>
      <c r="C26" s="147"/>
      <c r="D26" s="147"/>
      <c r="E26" s="148"/>
      <c r="F26" s="62"/>
      <c r="G26" s="147"/>
      <c r="H26" s="147"/>
      <c r="I26" s="148"/>
      <c r="J26" s="62"/>
      <c r="K26" s="63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</row>
    <row r="27" spans="1:23" s="64" customFormat="1" ht="13.8" x14ac:dyDescent="0.25">
      <c r="A27" s="61"/>
      <c r="B27" s="342"/>
      <c r="C27" s="150">
        <v>44.736094260684276</v>
      </c>
      <c r="D27" s="151">
        <v>43.697202607273304</v>
      </c>
      <c r="E27" s="150">
        <v>-1.0388916534109711</v>
      </c>
      <c r="F27" s="91"/>
      <c r="G27" s="150">
        <v>44.574591713779768</v>
      </c>
      <c r="H27" s="151">
        <v>44.46812011029175</v>
      </c>
      <c r="I27" s="150">
        <v>-0.10647160348801776</v>
      </c>
      <c r="J27" s="62"/>
      <c r="K27" s="63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62" t="s">
        <v>66</v>
      </c>
      <c r="C28" s="83">
        <v>41.896795188887239</v>
      </c>
      <c r="D28" s="102">
        <v>40.571266790577354</v>
      </c>
      <c r="E28" s="83">
        <v>-1.3255283983098849</v>
      </c>
      <c r="F28" s="62"/>
      <c r="G28" s="83">
        <v>41.55066636388937</v>
      </c>
      <c r="H28" s="102">
        <v>41.085899414617394</v>
      </c>
      <c r="I28" s="83">
        <v>-0.4647669492719757</v>
      </c>
      <c r="J28" s="62"/>
      <c r="K28" s="63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s="64" customFormat="1" ht="13.8" x14ac:dyDescent="0.25">
      <c r="A29" s="61"/>
      <c r="B29" s="62" t="s">
        <v>67</v>
      </c>
      <c r="C29" s="83">
        <v>41.885116275774422</v>
      </c>
      <c r="D29" s="102">
        <v>41.162633441257178</v>
      </c>
      <c r="E29" s="83">
        <v>-0.72248283451724404</v>
      </c>
      <c r="F29" s="62"/>
      <c r="G29" s="83">
        <v>43.686165117163874</v>
      </c>
      <c r="H29" s="102">
        <v>44.118929524369321</v>
      </c>
      <c r="I29" s="83">
        <v>0.43276440720544684</v>
      </c>
      <c r="J29" s="62"/>
      <c r="K29" s="63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</row>
    <row r="30" spans="1:23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23" ht="15.6" x14ac:dyDescent="0.3">
      <c r="A31" s="8"/>
      <c r="B31" s="336" t="s">
        <v>220</v>
      </c>
      <c r="C31" s="336"/>
      <c r="D31" s="336"/>
      <c r="E31" s="127"/>
      <c r="F31" s="336" t="s">
        <v>221</v>
      </c>
      <c r="G31" s="336"/>
      <c r="H31" s="336"/>
      <c r="I31" s="336"/>
      <c r="J31" s="336"/>
      <c r="K31" s="12"/>
    </row>
    <row r="32" spans="1:23" ht="15.6" x14ac:dyDescent="0.3">
      <c r="A32" s="8"/>
      <c r="B32" s="313" t="s">
        <v>362</v>
      </c>
      <c r="C32" s="313"/>
      <c r="D32" s="313"/>
      <c r="E32" s="127"/>
      <c r="F32" s="329" t="s">
        <v>362</v>
      </c>
      <c r="G32" s="329"/>
      <c r="H32" s="329"/>
      <c r="I32" s="329"/>
      <c r="J32" s="329"/>
      <c r="K32" s="12"/>
    </row>
    <row r="33" spans="1:13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56"/>
      <c r="K34" s="12"/>
    </row>
    <row r="35" spans="1:13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56"/>
      <c r="K35" s="12"/>
      <c r="M35" s="86" t="s">
        <v>27</v>
      </c>
    </row>
    <row r="36" spans="1:13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6" t="s">
        <v>27</v>
      </c>
    </row>
    <row r="37" spans="1:13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6" t="s">
        <v>27</v>
      </c>
    </row>
    <row r="38" spans="1:13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6" t="s">
        <v>27</v>
      </c>
    </row>
    <row r="39" spans="1:13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6" x14ac:dyDescent="0.3">
      <c r="A43" s="129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6" x14ac:dyDescent="0.3">
      <c r="A44" s="129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6" t="s">
        <v>27</v>
      </c>
    </row>
    <row r="45" spans="1:13" ht="15.6" x14ac:dyDescent="0.3">
      <c r="A45" s="129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6" t="s">
        <v>27</v>
      </c>
    </row>
    <row r="46" spans="1:13" ht="15.6" x14ac:dyDescent="0.3">
      <c r="A46" s="129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6" x14ac:dyDescent="0.3">
      <c r="A47" s="129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6" x14ac:dyDescent="0.3">
      <c r="A48" s="129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23" ht="15.6" x14ac:dyDescent="0.3">
      <c r="A49" s="129" t="s">
        <v>363</v>
      </c>
      <c r="B49" s="10"/>
      <c r="C49" s="39"/>
      <c r="D49" s="39"/>
      <c r="E49" s="39"/>
      <c r="F49" s="39"/>
      <c r="G49" s="57"/>
      <c r="H49" s="57"/>
      <c r="I49" s="57"/>
      <c r="J49" s="57"/>
      <c r="K49" s="12"/>
    </row>
    <row r="50" spans="1:23" x14ac:dyDescent="0.25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23" x14ac:dyDescent="0.25">
      <c r="A51" s="64"/>
      <c r="B51" s="62"/>
      <c r="C51" s="64"/>
      <c r="D51" s="64"/>
      <c r="E51" s="86"/>
      <c r="F51" s="86"/>
      <c r="G51" s="86"/>
      <c r="H51" s="86"/>
      <c r="I51" s="64"/>
      <c r="J51" s="64"/>
      <c r="K51" s="64"/>
    </row>
    <row r="52" spans="1:23" s="64" customFormat="1" ht="13.8" x14ac:dyDescent="0.25">
      <c r="A52" s="89"/>
      <c r="B52" s="88"/>
      <c r="C52" s="89"/>
      <c r="D52" s="89"/>
      <c r="E52" s="87"/>
      <c r="F52" s="87" t="s">
        <v>90</v>
      </c>
      <c r="G52" s="87" t="s">
        <v>78</v>
      </c>
      <c r="H52" s="86"/>
      <c r="I52" s="89"/>
      <c r="J52" s="89"/>
      <c r="K52" s="89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</row>
    <row r="53" spans="1:23" s="89" customFormat="1" ht="13.8" x14ac:dyDescent="0.25">
      <c r="E53" s="87" t="s">
        <v>69</v>
      </c>
      <c r="F53" s="87">
        <v>1687.450064340419</v>
      </c>
      <c r="G53" s="87">
        <v>1712.046330902404</v>
      </c>
      <c r="H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</row>
    <row r="54" spans="1:23" s="89" customFormat="1" ht="13.8" x14ac:dyDescent="0.25">
      <c r="E54" s="87" t="s">
        <v>70</v>
      </c>
      <c r="F54" s="87">
        <v>2471.7744258653638</v>
      </c>
      <c r="G54" s="87">
        <v>2447.1781593033788</v>
      </c>
      <c r="H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</row>
    <row r="55" spans="1:23" s="89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</row>
    <row r="56" spans="1:23" s="64" customFormat="1" ht="13.8" x14ac:dyDescent="0.25">
      <c r="E56" s="87"/>
      <c r="F56" s="87"/>
      <c r="G56" s="87"/>
      <c r="H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</row>
    <row r="57" spans="1:23" s="64" customFormat="1" ht="13.8" x14ac:dyDescent="0.25">
      <c r="E57" s="86"/>
      <c r="F57" s="86"/>
      <c r="G57" s="86"/>
      <c r="H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</row>
    <row r="58" spans="1:23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</row>
    <row r="59" spans="1:23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</row>
    <row r="60" spans="1:23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</row>
    <row r="61" spans="1:23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</row>
    <row r="62" spans="1:23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</row>
    <row r="63" spans="1:23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</row>
    <row r="64" spans="1:23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</row>
    <row r="65" spans="12:23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86"/>
      <c r="V65" s="86"/>
      <c r="W65" s="86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9.5546875" style="86" bestFit="1" customWidth="1"/>
    <col min="19" max="19" width="10.88671875" style="86"/>
    <col min="20" max="20" width="10.88671875" style="204"/>
    <col min="21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</row>
    <row r="7" spans="1:20" ht="15.6" x14ac:dyDescent="0.3">
      <c r="A7" s="8"/>
      <c r="B7" s="9"/>
      <c r="C7" s="324" t="s">
        <v>115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12"/>
      <c r="T7" s="64"/>
    </row>
    <row r="8" spans="1:20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T8" s="64"/>
    </row>
    <row r="9" spans="1:20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</row>
    <row r="10" spans="1:20" s="64" customFormat="1" ht="15.75" customHeight="1" x14ac:dyDescent="0.25">
      <c r="A10" s="61"/>
      <c r="B10" s="62"/>
      <c r="C10" s="316" t="s">
        <v>157</v>
      </c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63"/>
      <c r="P10" s="86"/>
      <c r="Q10" s="86"/>
      <c r="R10" s="86"/>
      <c r="S10" s="86"/>
    </row>
    <row r="11" spans="1:20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</row>
    <row r="12" spans="1:2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0" s="64" customFormat="1" ht="13.8" x14ac:dyDescent="0.25">
      <c r="A13" s="61"/>
      <c r="B13" s="105"/>
      <c r="C13" s="316" t="s">
        <v>76</v>
      </c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N13" s="316"/>
      <c r="O13" s="63"/>
      <c r="P13" s="86"/>
      <c r="Q13" s="86"/>
      <c r="R13" s="86"/>
      <c r="S13" s="86"/>
    </row>
    <row r="14" spans="1:20" s="64" customFormat="1" ht="13.8" x14ac:dyDescent="0.25">
      <c r="A14" s="61"/>
      <c r="B14" s="100">
        <v>2017</v>
      </c>
      <c r="C14" s="83">
        <v>41.6</v>
      </c>
      <c r="D14" s="83">
        <v>42.379376367721392</v>
      </c>
      <c r="E14" s="83">
        <v>42.34090643801845</v>
      </c>
      <c r="F14" s="83">
        <v>42.470113701114904</v>
      </c>
      <c r="G14" s="83">
        <v>42.466512574607393</v>
      </c>
      <c r="H14" s="83">
        <v>41.656293945329921</v>
      </c>
      <c r="I14" s="83">
        <v>42.227508718524682</v>
      </c>
      <c r="J14" s="83">
        <v>42.025990413784093</v>
      </c>
      <c r="K14" s="83">
        <v>43.932385238381777</v>
      </c>
      <c r="L14" s="83">
        <v>43.703813670571641</v>
      </c>
      <c r="M14" s="83">
        <v>43.227139513363028</v>
      </c>
      <c r="N14" s="83">
        <v>41.585301449497891</v>
      </c>
      <c r="O14" s="63"/>
      <c r="P14" s="86"/>
      <c r="Q14" s="86"/>
      <c r="R14" s="86"/>
      <c r="S14" s="86"/>
    </row>
    <row r="15" spans="1:20" s="64" customFormat="1" ht="13.8" x14ac:dyDescent="0.25">
      <c r="A15" s="61"/>
      <c r="B15" s="100">
        <v>2018</v>
      </c>
      <c r="C15" s="83">
        <v>42.115757229876507</v>
      </c>
      <c r="D15" s="83">
        <v>41.996767028731078</v>
      </c>
      <c r="E15" s="83">
        <v>42.483648892673209</v>
      </c>
      <c r="F15" s="83">
        <v>41.901743241049687</v>
      </c>
      <c r="G15" s="83">
        <v>41.550666363889391</v>
      </c>
      <c r="H15" s="83">
        <v>41.070839782752842</v>
      </c>
      <c r="I15" s="83">
        <v>41.192140120609508</v>
      </c>
      <c r="J15" s="83">
        <v>41.294634535484093</v>
      </c>
      <c r="K15" s="83">
        <v>41.964585752193734</v>
      </c>
      <c r="L15" s="83">
        <v>42.058029690371953</v>
      </c>
      <c r="M15" s="83">
        <v>40.657906008197564</v>
      </c>
      <c r="N15" s="83">
        <v>39.317049602804872</v>
      </c>
      <c r="O15" s="63"/>
      <c r="P15" s="86"/>
      <c r="Q15" s="86"/>
      <c r="R15" s="86"/>
      <c r="S15" s="86"/>
    </row>
    <row r="16" spans="1:20" s="64" customFormat="1" ht="13.8" x14ac:dyDescent="0.25">
      <c r="A16" s="61"/>
      <c r="B16" s="100">
        <v>2019</v>
      </c>
      <c r="C16" s="83">
        <v>39.012605015614135</v>
      </c>
      <c r="D16" s="83">
        <v>41.118846302640897</v>
      </c>
      <c r="E16" s="83">
        <v>42.239707620475819</v>
      </c>
      <c r="F16" s="83">
        <v>42.100061135492197</v>
      </c>
      <c r="G16" s="84">
        <v>41.085899414617394</v>
      </c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20" s="64" customFormat="1" ht="13.8" x14ac:dyDescent="0.25">
      <c r="A17" s="61"/>
      <c r="B17" s="100"/>
      <c r="C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90</v>
      </c>
      <c r="R17" s="86" t="s">
        <v>78</v>
      </c>
      <c r="S17" s="86"/>
    </row>
    <row r="18" spans="1:20" s="64" customFormat="1" ht="13.8" x14ac:dyDescent="0.25">
      <c r="A18" s="61"/>
      <c r="B18" s="170" t="s">
        <v>326</v>
      </c>
      <c r="C18" s="83">
        <v>-3.1031522142623729</v>
      </c>
      <c r="D18" s="83">
        <v>-0.87792072609018135</v>
      </c>
      <c r="E18" s="83">
        <v>-0.24394127219738948</v>
      </c>
      <c r="F18" s="83">
        <v>0.19831789444251058</v>
      </c>
      <c r="G18" s="84">
        <v>-0.46476694927199702</v>
      </c>
      <c r="H18" s="83"/>
      <c r="I18" s="83"/>
      <c r="J18" s="83"/>
      <c r="K18" s="83"/>
      <c r="L18" s="83"/>
      <c r="M18" s="83"/>
      <c r="N18" s="83"/>
      <c r="O18" s="63"/>
      <c r="P18" s="305" t="s">
        <v>280</v>
      </c>
      <c r="Q18" s="178">
        <v>41.6</v>
      </c>
      <c r="R18" s="178">
        <v>42.5</v>
      </c>
      <c r="S18" s="86"/>
    </row>
    <row r="19" spans="1:20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5" t="s">
        <v>281</v>
      </c>
      <c r="Q19" s="178">
        <v>42.379376367721392</v>
      </c>
      <c r="R19" s="178">
        <v>41.625669240426845</v>
      </c>
      <c r="S19" s="86"/>
    </row>
    <row r="20" spans="1:20" s="64" customFormat="1" ht="13.8" x14ac:dyDescent="0.25">
      <c r="A20" s="61"/>
      <c r="B20" s="100"/>
      <c r="C20" s="140" t="s">
        <v>141</v>
      </c>
      <c r="D20" s="121" t="s">
        <v>142</v>
      </c>
      <c r="E20" s="140" t="s">
        <v>143</v>
      </c>
      <c r="F20" s="140" t="s">
        <v>144</v>
      </c>
      <c r="G20" s="140" t="s">
        <v>145</v>
      </c>
      <c r="H20" s="140" t="s">
        <v>146</v>
      </c>
      <c r="I20" s="140" t="s">
        <v>147</v>
      </c>
      <c r="J20" s="140" t="s">
        <v>148</v>
      </c>
      <c r="K20" s="140" t="s">
        <v>149</v>
      </c>
      <c r="L20" s="140" t="s">
        <v>140</v>
      </c>
      <c r="M20" s="140" t="s">
        <v>150</v>
      </c>
      <c r="N20" s="140" t="s">
        <v>151</v>
      </c>
      <c r="O20" s="63"/>
      <c r="P20" s="305" t="s">
        <v>282</v>
      </c>
      <c r="Q20" s="178">
        <v>42.34090643801845</v>
      </c>
      <c r="R20" s="178">
        <v>43.506688239957292</v>
      </c>
      <c r="S20" s="86"/>
    </row>
    <row r="21" spans="1:20" s="64" customFormat="1" ht="13.8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5" t="s">
        <v>283</v>
      </c>
      <c r="Q21" s="178">
        <v>42.470113701114904</v>
      </c>
      <c r="R21" s="178">
        <v>43.043547792104711</v>
      </c>
      <c r="S21" s="86"/>
    </row>
    <row r="22" spans="1:20" s="64" customFormat="1" ht="13.8" x14ac:dyDescent="0.25">
      <c r="A22" s="61"/>
      <c r="B22" s="100"/>
      <c r="C22" s="316" t="s">
        <v>77</v>
      </c>
      <c r="D22" s="316"/>
      <c r="E22" s="316"/>
      <c r="F22" s="316"/>
      <c r="G22" s="316"/>
      <c r="H22" s="316"/>
      <c r="I22" s="316"/>
      <c r="J22" s="316"/>
      <c r="K22" s="316"/>
      <c r="L22" s="316"/>
      <c r="M22" s="316"/>
      <c r="N22" s="316"/>
      <c r="O22" s="63"/>
      <c r="P22" s="305" t="s">
        <v>284</v>
      </c>
      <c r="Q22" s="178">
        <v>42.466512574607393</v>
      </c>
      <c r="R22" s="178">
        <v>43.023051050592976</v>
      </c>
      <c r="S22" s="86"/>
    </row>
    <row r="23" spans="1:20" s="64" customFormat="1" ht="13.8" x14ac:dyDescent="0.25">
      <c r="A23" s="61"/>
      <c r="B23" s="100">
        <v>2017</v>
      </c>
      <c r="C23" s="83">
        <v>42.5</v>
      </c>
      <c r="D23" s="83">
        <v>41.625669240426845</v>
      </c>
      <c r="E23" s="83">
        <v>43.506688239957292</v>
      </c>
      <c r="F23" s="83">
        <v>43.043547792104711</v>
      </c>
      <c r="G23" s="83">
        <v>43.023051050592976</v>
      </c>
      <c r="H23" s="83">
        <v>41.97388352833476</v>
      </c>
      <c r="I23" s="83">
        <v>42.904233186628652</v>
      </c>
      <c r="J23" s="83">
        <v>42.8333758683155</v>
      </c>
      <c r="K23" s="83">
        <v>44.00761004372324</v>
      </c>
      <c r="L23" s="83">
        <v>44.25244961039229</v>
      </c>
      <c r="M23" s="83">
        <v>43.795396302415952</v>
      </c>
      <c r="N23" s="83">
        <v>42.336202284159633</v>
      </c>
      <c r="O23" s="63"/>
      <c r="P23" s="305" t="s">
        <v>285</v>
      </c>
      <c r="Q23" s="178">
        <v>41.656293945329921</v>
      </c>
      <c r="R23" s="178">
        <v>41.97388352833476</v>
      </c>
      <c r="S23" s="86"/>
    </row>
    <row r="24" spans="1:20" s="64" customFormat="1" ht="13.8" x14ac:dyDescent="0.25">
      <c r="A24" s="61"/>
      <c r="B24" s="100">
        <v>2018</v>
      </c>
      <c r="C24" s="83">
        <v>41.633395140897605</v>
      </c>
      <c r="D24" s="83">
        <v>42.215101150357945</v>
      </c>
      <c r="E24" s="83">
        <v>43.079667321228101</v>
      </c>
      <c r="F24" s="83">
        <v>42.40714495303191</v>
      </c>
      <c r="G24" s="83">
        <v>41.86239885375349</v>
      </c>
      <c r="H24" s="83">
        <v>40.76722776380965</v>
      </c>
      <c r="I24" s="83">
        <v>41.25636267437929</v>
      </c>
      <c r="J24" s="83">
        <v>41.05183027095083</v>
      </c>
      <c r="K24" s="83">
        <v>41.988177295812015</v>
      </c>
      <c r="L24" s="83">
        <v>42.294753648312273</v>
      </c>
      <c r="M24" s="83">
        <v>40.739764768751954</v>
      </c>
      <c r="N24" s="83">
        <v>39.775441764598888</v>
      </c>
      <c r="O24" s="63"/>
      <c r="P24" s="305" t="s">
        <v>286</v>
      </c>
      <c r="Q24" s="178">
        <v>42.227508718524682</v>
      </c>
      <c r="R24" s="178">
        <v>42.904233186628652</v>
      </c>
      <c r="S24" s="86"/>
    </row>
    <row r="25" spans="1:20" s="64" customFormat="1" ht="13.8" x14ac:dyDescent="0.25">
      <c r="A25" s="61"/>
      <c r="B25" s="100">
        <v>2019</v>
      </c>
      <c r="C25" s="83">
        <v>40.375664206819053</v>
      </c>
      <c r="D25" s="83">
        <v>41.213639537064331</v>
      </c>
      <c r="E25" s="83">
        <v>41.783114504740929</v>
      </c>
      <c r="F25" s="83">
        <v>42.202882170786907</v>
      </c>
      <c r="G25" s="84">
        <v>44.118929524369321</v>
      </c>
      <c r="H25" s="83"/>
      <c r="I25" s="83"/>
      <c r="J25" s="83"/>
      <c r="K25" s="83"/>
      <c r="L25" s="83"/>
      <c r="M25" s="83"/>
      <c r="N25" s="83"/>
      <c r="O25" s="63"/>
      <c r="P25" s="305" t="s">
        <v>287</v>
      </c>
      <c r="Q25" s="178">
        <v>42.025990413784093</v>
      </c>
      <c r="R25" s="178">
        <v>42.8333758683155</v>
      </c>
      <c r="S25" s="86"/>
    </row>
    <row r="26" spans="1:20" s="64" customFormat="1" ht="13.8" x14ac:dyDescent="0.25">
      <c r="A26" s="61"/>
      <c r="B26" s="100"/>
      <c r="C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5" t="s">
        <v>306</v>
      </c>
      <c r="Q26" s="178">
        <v>43.932385238381777</v>
      </c>
      <c r="R26" s="178">
        <v>44.00761004372324</v>
      </c>
      <c r="S26" s="86"/>
    </row>
    <row r="27" spans="1:20" s="64" customFormat="1" ht="13.8" x14ac:dyDescent="0.25">
      <c r="A27" s="61"/>
      <c r="B27" s="170" t="s">
        <v>326</v>
      </c>
      <c r="C27" s="83">
        <v>-1.2577309340785519</v>
      </c>
      <c r="D27" s="83">
        <v>-1.0014616132936141</v>
      </c>
      <c r="E27" s="83">
        <v>-1.2965528164871714</v>
      </c>
      <c r="F27" s="83">
        <v>-0.20426278224500294</v>
      </c>
      <c r="G27" s="84">
        <v>2.256530670615831</v>
      </c>
      <c r="H27" s="83"/>
      <c r="I27" s="83"/>
      <c r="J27" s="83"/>
      <c r="K27" s="83"/>
      <c r="L27" s="83"/>
      <c r="M27" s="83"/>
      <c r="N27" s="83"/>
      <c r="O27" s="63"/>
      <c r="P27" s="305" t="s">
        <v>321</v>
      </c>
      <c r="Q27" s="178">
        <v>43.703813670571641</v>
      </c>
      <c r="R27" s="178">
        <v>44.25244961039229</v>
      </c>
      <c r="S27" s="86"/>
    </row>
    <row r="28" spans="1:20" ht="15.6" x14ac:dyDescent="0.3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05" t="s">
        <v>323</v>
      </c>
      <c r="Q28" s="178">
        <v>43.227139513363028</v>
      </c>
      <c r="R28" s="178">
        <v>43.795396302415952</v>
      </c>
      <c r="T28" s="64"/>
    </row>
    <row r="29" spans="1:20" ht="15.6" x14ac:dyDescent="0.3">
      <c r="A29" s="8"/>
      <c r="B29" s="19"/>
      <c r="C29" s="336" t="s">
        <v>222</v>
      </c>
      <c r="D29" s="336"/>
      <c r="E29" s="336"/>
      <c r="F29" s="336"/>
      <c r="G29" s="336"/>
      <c r="H29" s="336"/>
      <c r="I29" s="336"/>
      <c r="J29" s="336"/>
      <c r="K29" s="336"/>
      <c r="L29" s="336"/>
      <c r="M29" s="336"/>
      <c r="N29" s="336"/>
      <c r="O29" s="12"/>
      <c r="P29" s="305" t="s">
        <v>324</v>
      </c>
      <c r="Q29" s="178">
        <v>41.585301449497891</v>
      </c>
      <c r="R29" s="178">
        <v>42.336202284159633</v>
      </c>
      <c r="T29" s="64"/>
    </row>
    <row r="30" spans="1:20" ht="15.6" x14ac:dyDescent="0.3">
      <c r="A30" s="8"/>
      <c r="B30" s="19"/>
      <c r="C30" s="337" t="s">
        <v>268</v>
      </c>
      <c r="D30" s="337"/>
      <c r="E30" s="337"/>
      <c r="F30" s="337"/>
      <c r="G30" s="337"/>
      <c r="H30" s="337"/>
      <c r="I30" s="337"/>
      <c r="J30" s="337"/>
      <c r="K30" s="337"/>
      <c r="L30" s="337"/>
      <c r="M30" s="337"/>
      <c r="N30" s="337"/>
      <c r="O30" s="12"/>
      <c r="P30" s="305" t="s">
        <v>325</v>
      </c>
      <c r="Q30" s="178">
        <v>42.115757229876507</v>
      </c>
      <c r="R30" s="178">
        <v>41.633395140897605</v>
      </c>
      <c r="T30" s="64"/>
    </row>
    <row r="31" spans="1:20" ht="15.6" x14ac:dyDescent="0.3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05" t="s">
        <v>330</v>
      </c>
      <c r="Q31" s="178">
        <v>41.996767028731078</v>
      </c>
      <c r="R31" s="178">
        <v>42.215101150357945</v>
      </c>
      <c r="T31" s="64"/>
    </row>
    <row r="32" spans="1:20" ht="14.25" customHeight="1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5" t="s">
        <v>331</v>
      </c>
      <c r="Q32" s="178">
        <v>42.483648892673209</v>
      </c>
      <c r="R32" s="178">
        <v>43.079667321228101</v>
      </c>
      <c r="T32" s="64"/>
    </row>
    <row r="33" spans="1:20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5" t="s">
        <v>332</v>
      </c>
      <c r="Q33" s="178">
        <v>41.901743241049687</v>
      </c>
      <c r="R33" s="178">
        <v>42.40714495303191</v>
      </c>
      <c r="T33" s="64"/>
    </row>
    <row r="34" spans="1:20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5" t="s">
        <v>338</v>
      </c>
      <c r="Q34" s="178">
        <v>41.550666363889391</v>
      </c>
      <c r="R34" s="178">
        <v>41.86239885375349</v>
      </c>
      <c r="T34" s="64"/>
    </row>
    <row r="35" spans="1:20" ht="15.6" x14ac:dyDescent="0.3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05" t="s">
        <v>333</v>
      </c>
      <c r="Q35" s="178">
        <v>41.070839782752842</v>
      </c>
      <c r="R35" s="178">
        <v>40.76722776380965</v>
      </c>
      <c r="T35" s="64"/>
    </row>
    <row r="36" spans="1:20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05" t="s">
        <v>334</v>
      </c>
      <c r="Q36" s="178">
        <v>41.192140120609508</v>
      </c>
      <c r="R36" s="178">
        <v>41.25636267437929</v>
      </c>
      <c r="T36" s="64"/>
    </row>
    <row r="37" spans="1:2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05" t="s">
        <v>335</v>
      </c>
      <c r="Q37" s="178">
        <v>41.294634535484093</v>
      </c>
      <c r="R37" s="178">
        <v>41.05183027095083</v>
      </c>
      <c r="T37" s="64"/>
    </row>
    <row r="38" spans="1:2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05" t="s">
        <v>336</v>
      </c>
      <c r="Q38" s="178">
        <v>41.964585752193734</v>
      </c>
      <c r="R38" s="178">
        <v>41.988177295812015</v>
      </c>
      <c r="T38" s="64"/>
    </row>
    <row r="39" spans="1:2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05" t="s">
        <v>337</v>
      </c>
      <c r="Q39" s="178">
        <v>42.058029690371953</v>
      </c>
      <c r="R39" s="178">
        <v>42.294753648312273</v>
      </c>
      <c r="T39" s="64"/>
    </row>
    <row r="40" spans="1:2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05" t="s">
        <v>341</v>
      </c>
      <c r="Q40" s="178">
        <v>40.657906008197564</v>
      </c>
      <c r="R40" s="178">
        <v>40.739764768751954</v>
      </c>
      <c r="T40" s="64"/>
    </row>
    <row r="41" spans="1:2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05" t="s">
        <v>342</v>
      </c>
      <c r="Q41" s="178">
        <v>39.317049602804872</v>
      </c>
      <c r="R41" s="178">
        <v>39.775441764598888</v>
      </c>
      <c r="T41" s="64"/>
    </row>
    <row r="42" spans="1:2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05" t="s">
        <v>343</v>
      </c>
      <c r="Q42" s="178">
        <v>39.012605015614135</v>
      </c>
      <c r="R42" s="178">
        <v>40.375664206819053</v>
      </c>
      <c r="T42" s="64"/>
    </row>
    <row r="43" spans="1:2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05" t="s">
        <v>344</v>
      </c>
      <c r="Q43" s="178">
        <v>41.118846302640897</v>
      </c>
      <c r="R43" s="178">
        <v>41.213639537064331</v>
      </c>
      <c r="T43" s="64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5" t="s">
        <v>345</v>
      </c>
      <c r="Q44" s="178">
        <v>42.239707620475819</v>
      </c>
      <c r="R44" s="178">
        <v>41.783114504740929</v>
      </c>
      <c r="T44" s="64"/>
    </row>
    <row r="45" spans="1:20" ht="15.6" x14ac:dyDescent="0.3">
      <c r="A45" s="8"/>
      <c r="B45" s="10"/>
      <c r="C45" s="39"/>
      <c r="D45" s="39"/>
      <c r="E45" s="39"/>
      <c r="F45" s="39"/>
      <c r="G45" s="39"/>
      <c r="H45" s="39"/>
      <c r="I45" s="57"/>
      <c r="J45" s="57"/>
      <c r="K45" s="57"/>
      <c r="L45" s="57"/>
      <c r="M45" s="57"/>
      <c r="N45" s="57"/>
      <c r="O45" s="12"/>
      <c r="P45" s="305" t="s">
        <v>346</v>
      </c>
      <c r="Q45" s="183">
        <v>42.100061135492197</v>
      </c>
      <c r="R45" s="183">
        <v>42.202882170786907</v>
      </c>
      <c r="T45" s="64"/>
    </row>
    <row r="46" spans="1:20" x14ac:dyDescent="0.25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05" t="s">
        <v>347</v>
      </c>
      <c r="Q46" s="178">
        <v>41.085899414617394</v>
      </c>
      <c r="R46" s="178">
        <v>44.118929524369321</v>
      </c>
      <c r="T46" s="64"/>
    </row>
    <row r="47" spans="1:20" x14ac:dyDescent="0.25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05" t="s">
        <v>348</v>
      </c>
      <c r="Q47" s="178">
        <v>0</v>
      </c>
      <c r="R47" s="178">
        <v>0</v>
      </c>
      <c r="T47" s="64"/>
    </row>
    <row r="48" spans="1:20" x14ac:dyDescent="0.25">
      <c r="A48" s="129" t="s">
        <v>363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5" t="s">
        <v>349</v>
      </c>
      <c r="Q48" s="178">
        <v>0</v>
      </c>
      <c r="R48" s="178">
        <v>0</v>
      </c>
      <c r="T48" s="64"/>
    </row>
    <row r="49" spans="1:20" x14ac:dyDescent="0.25">
      <c r="A49" s="133" t="s">
        <v>25</v>
      </c>
      <c r="B49" s="10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5" t="s">
        <v>350</v>
      </c>
      <c r="Q49" s="178">
        <v>0</v>
      </c>
      <c r="R49" s="178">
        <v>0</v>
      </c>
      <c r="T49" s="64"/>
    </row>
    <row r="50" spans="1:20" s="64" customFormat="1" ht="13.8" x14ac:dyDescent="0.25">
      <c r="B50" s="86"/>
      <c r="C50" s="86"/>
      <c r="D50" s="128"/>
      <c r="E50" s="86"/>
      <c r="P50" s="305" t="s">
        <v>351</v>
      </c>
      <c r="Q50" s="178">
        <v>0</v>
      </c>
      <c r="R50" s="178">
        <v>0</v>
      </c>
      <c r="S50" s="86"/>
    </row>
    <row r="51" spans="1:20" s="64" customFormat="1" ht="13.8" x14ac:dyDescent="0.25">
      <c r="B51" s="86"/>
      <c r="C51" s="86"/>
      <c r="D51" s="86"/>
      <c r="E51" s="86"/>
      <c r="P51" s="305" t="s">
        <v>352</v>
      </c>
      <c r="Q51" s="178">
        <v>0</v>
      </c>
      <c r="R51" s="178">
        <v>0</v>
      </c>
      <c r="S51" s="86"/>
    </row>
    <row r="52" spans="1:20" s="64" customFormat="1" ht="13.8" x14ac:dyDescent="0.25">
      <c r="P52" s="305" t="s">
        <v>353</v>
      </c>
      <c r="Q52" s="178">
        <v>0</v>
      </c>
      <c r="R52" s="178">
        <v>0</v>
      </c>
      <c r="S52" s="86"/>
    </row>
    <row r="53" spans="1:20" s="64" customFormat="1" ht="13.8" x14ac:dyDescent="0.25">
      <c r="P53" s="305" t="s">
        <v>354</v>
      </c>
      <c r="Q53" s="86"/>
      <c r="R53" s="86"/>
      <c r="S53" s="86"/>
    </row>
    <row r="54" spans="1:20" s="64" customFormat="1" ht="13.8" x14ac:dyDescent="0.25">
      <c r="P54" s="305"/>
      <c r="Q54" s="86"/>
      <c r="R54" s="86"/>
      <c r="S54" s="86"/>
    </row>
    <row r="55" spans="1:20" s="64" customFormat="1" ht="13.8" x14ac:dyDescent="0.25">
      <c r="P55" s="86"/>
      <c r="Q55" s="86"/>
      <c r="R55" s="86"/>
      <c r="S55" s="86"/>
    </row>
    <row r="56" spans="1:20" s="64" customFormat="1" ht="13.8" x14ac:dyDescent="0.25">
      <c r="P56" s="86"/>
      <c r="Q56" s="86"/>
      <c r="R56" s="86"/>
      <c r="S56" s="86"/>
    </row>
    <row r="57" spans="1:20" s="64" customFormat="1" ht="13.8" x14ac:dyDescent="0.25">
      <c r="P57" s="86"/>
      <c r="Q57" s="86"/>
      <c r="R57" s="86"/>
      <c r="S57" s="86"/>
    </row>
    <row r="58" spans="1:20" s="64" customFormat="1" ht="13.8" x14ac:dyDescent="0.25">
      <c r="P58" s="86"/>
      <c r="Q58" s="86"/>
      <c r="R58" s="86"/>
      <c r="S58" s="86"/>
    </row>
    <row r="59" spans="1:20" s="64" customFormat="1" ht="13.8" x14ac:dyDescent="0.25">
      <c r="P59" s="86"/>
      <c r="Q59" s="86"/>
      <c r="R59" s="86"/>
      <c r="S59" s="86"/>
    </row>
    <row r="60" spans="1:20" s="64" customFormat="1" ht="13.8" x14ac:dyDescent="0.25">
      <c r="P60" s="86"/>
      <c r="Q60" s="86"/>
      <c r="R60" s="86"/>
      <c r="S60" s="86"/>
    </row>
    <row r="61" spans="1:20" s="64" customFormat="1" ht="13.8" x14ac:dyDescent="0.25">
      <c r="P61" s="86"/>
      <c r="Q61" s="86"/>
      <c r="R61" s="86"/>
      <c r="S61" s="86"/>
    </row>
    <row r="62" spans="1:20" s="64" customFormat="1" ht="13.8" x14ac:dyDescent="0.25">
      <c r="P62" s="86"/>
      <c r="Q62" s="86"/>
      <c r="R62" s="86"/>
      <c r="S62" s="86"/>
    </row>
    <row r="63" spans="1:20" s="64" customFormat="1" ht="13.8" x14ac:dyDescent="0.25">
      <c r="P63" s="86"/>
      <c r="Q63" s="86"/>
      <c r="R63" s="86"/>
      <c r="S63" s="86"/>
    </row>
    <row r="64" spans="1:20" s="64" customFormat="1" ht="13.8" x14ac:dyDescent="0.25">
      <c r="P64" s="86"/>
      <c r="Q64" s="86"/>
      <c r="R64" s="86"/>
      <c r="S64" s="86"/>
    </row>
    <row r="65" spans="16:20" s="64" customFormat="1" ht="13.8" x14ac:dyDescent="0.25">
      <c r="P65" s="86"/>
      <c r="Q65" s="86"/>
      <c r="R65" s="86"/>
      <c r="S65" s="86"/>
    </row>
    <row r="66" spans="16:20" s="64" customFormat="1" ht="13.8" x14ac:dyDescent="0.25">
      <c r="P66" s="86"/>
      <c r="Q66" s="86"/>
      <c r="R66" s="86"/>
      <c r="S66" s="86"/>
      <c r="T66" s="204"/>
    </row>
    <row r="67" spans="16:20" s="64" customFormat="1" ht="13.8" x14ac:dyDescent="0.25">
      <c r="P67" s="86"/>
      <c r="Q67" s="86"/>
      <c r="R67" s="86"/>
      <c r="S67" s="86"/>
      <c r="T67" s="204"/>
    </row>
    <row r="68" spans="16:20" s="64" customFormat="1" ht="13.8" x14ac:dyDescent="0.25">
      <c r="P68" s="86"/>
      <c r="Q68" s="86"/>
      <c r="R68" s="86"/>
      <c r="S68" s="86"/>
      <c r="T68" s="204"/>
    </row>
    <row r="69" spans="16:20" s="64" customFormat="1" ht="13.8" x14ac:dyDescent="0.25">
      <c r="P69" s="86"/>
      <c r="Q69" s="86"/>
      <c r="R69" s="86"/>
      <c r="S69" s="86"/>
      <c r="T69" s="204"/>
    </row>
    <row r="70" spans="16:20" s="64" customFormat="1" ht="13.8" x14ac:dyDescent="0.25">
      <c r="P70" s="86"/>
      <c r="Q70" s="86"/>
      <c r="R70" s="86"/>
      <c r="S70" s="86"/>
      <c r="T70" s="204"/>
    </row>
    <row r="71" spans="16:20" s="64" customFormat="1" ht="13.8" x14ac:dyDescent="0.25">
      <c r="P71" s="86"/>
      <c r="Q71" s="86"/>
      <c r="R71" s="86"/>
      <c r="S71" s="86"/>
      <c r="T71" s="204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AG6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5546875" style="7" customWidth="1"/>
    <col min="9" max="9" width="15.109375" style="7" customWidth="1"/>
    <col min="10" max="10" width="1.88671875" style="7" customWidth="1"/>
    <col min="11" max="11" width="10.88671875" style="195"/>
    <col min="12" max="12" width="14.33203125" style="193" bestFit="1" customWidth="1"/>
    <col min="13" max="13" width="10.5546875" style="193" customWidth="1"/>
    <col min="14" max="21" width="10.88671875" style="193"/>
    <col min="22" max="22" width="10.88671875" style="195"/>
    <col min="23" max="33" width="10.88671875" style="64"/>
    <col min="34" max="16384" width="10.88671875" style="7"/>
  </cols>
  <sheetData>
    <row r="1" spans="1:28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98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98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98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98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98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r="7" spans="1:28" ht="15.6" x14ac:dyDescent="0.3">
      <c r="A7" s="8"/>
      <c r="B7" s="9"/>
      <c r="C7" s="313" t="s">
        <v>258</v>
      </c>
      <c r="D7" s="313"/>
      <c r="E7" s="313"/>
      <c r="F7" s="313"/>
      <c r="G7" s="313"/>
      <c r="H7" s="313"/>
      <c r="I7" s="313"/>
      <c r="J7" s="12"/>
      <c r="K7" s="180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9"/>
      <c r="Y7" s="89"/>
    </row>
    <row r="8" spans="1:28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180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</row>
    <row r="9" spans="1:28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</row>
    <row r="10" spans="1:28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</row>
    <row r="11" spans="1:28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</row>
    <row r="12" spans="1:28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  <c r="Z12" s="86"/>
      <c r="AA12" s="86"/>
      <c r="AB12" s="86"/>
    </row>
    <row r="13" spans="1:28" s="64" customFormat="1" ht="14.25" customHeight="1" x14ac:dyDescent="0.25">
      <c r="A13" s="61"/>
      <c r="B13" s="62" t="s">
        <v>307</v>
      </c>
      <c r="C13" s="83">
        <v>68.936780212376419</v>
      </c>
      <c r="D13" s="102">
        <v>71.293182953555672</v>
      </c>
      <c r="E13" s="83">
        <v>2.3564027411792523</v>
      </c>
      <c r="F13" s="211"/>
      <c r="G13" s="83">
        <v>68.987053865269488</v>
      </c>
      <c r="H13" s="102">
        <v>73.104083404832579</v>
      </c>
      <c r="I13" s="83">
        <v>4.1170295395630916</v>
      </c>
      <c r="J13" s="63"/>
      <c r="K13" s="62"/>
      <c r="L13" s="86" t="s">
        <v>307</v>
      </c>
      <c r="M13" s="179">
        <v>71.293182953555672</v>
      </c>
      <c r="N13" s="86"/>
      <c r="O13" s="86" t="s">
        <v>307</v>
      </c>
      <c r="P13" s="86">
        <v>68.936780212376419</v>
      </c>
      <c r="Q13" s="86">
        <v>71.293182953555672</v>
      </c>
      <c r="R13" s="86">
        <v>68.987053865269488</v>
      </c>
      <c r="S13" s="86">
        <v>73.104083404832579</v>
      </c>
      <c r="T13" s="86"/>
      <c r="U13" s="86" t="s">
        <v>307</v>
      </c>
      <c r="V13" s="179">
        <v>71.293182953555672</v>
      </c>
      <c r="W13" s="86"/>
      <c r="X13" s="86"/>
      <c r="Y13" s="86"/>
      <c r="Z13" s="86"/>
      <c r="AA13" s="86"/>
      <c r="AB13" s="86"/>
    </row>
    <row r="14" spans="1:28" s="64" customFormat="1" ht="14.25" customHeight="1" x14ac:dyDescent="0.25">
      <c r="A14" s="61"/>
      <c r="B14" s="62" t="s">
        <v>308</v>
      </c>
      <c r="C14" s="83">
        <v>61.349885589501717</v>
      </c>
      <c r="D14" s="102">
        <v>57.908756815559904</v>
      </c>
      <c r="E14" s="83">
        <v>-3.4411287739418128</v>
      </c>
      <c r="F14" s="161"/>
      <c r="G14" s="83">
        <v>60.936984336638709</v>
      </c>
      <c r="H14" s="102">
        <v>57.189264079616521</v>
      </c>
      <c r="I14" s="83">
        <v>-3.7477202570221877</v>
      </c>
      <c r="J14" s="63"/>
      <c r="K14" s="62"/>
      <c r="L14" s="86" t="s">
        <v>308</v>
      </c>
      <c r="M14" s="179">
        <v>57.908756815559904</v>
      </c>
      <c r="N14" s="86"/>
      <c r="O14" s="86" t="s">
        <v>308</v>
      </c>
      <c r="P14" s="86">
        <v>61.349885589501717</v>
      </c>
      <c r="Q14" s="86">
        <v>57.908756815559904</v>
      </c>
      <c r="R14" s="86">
        <v>60.936984336638709</v>
      </c>
      <c r="S14" s="86">
        <v>57.189264079616521</v>
      </c>
      <c r="T14" s="86"/>
      <c r="U14" s="86" t="s">
        <v>308</v>
      </c>
      <c r="V14" s="179">
        <v>57.908756815559904</v>
      </c>
      <c r="W14" s="86"/>
      <c r="X14" s="86"/>
      <c r="Y14" s="86"/>
      <c r="Z14" s="86"/>
      <c r="AA14" s="86"/>
      <c r="AB14" s="86"/>
    </row>
    <row r="15" spans="1:28" s="64" customFormat="1" ht="14.25" customHeight="1" x14ac:dyDescent="0.25">
      <c r="A15" s="61"/>
      <c r="B15" s="62" t="s">
        <v>310</v>
      </c>
      <c r="C15" s="83">
        <v>57.789487010495066</v>
      </c>
      <c r="D15" s="102">
        <v>56.129373193335205</v>
      </c>
      <c r="E15" s="83">
        <v>-1.6601138171598606</v>
      </c>
      <c r="F15" s="163"/>
      <c r="G15" s="83">
        <v>57.071038317104147</v>
      </c>
      <c r="H15" s="102">
        <v>56.581506704771598</v>
      </c>
      <c r="I15" s="83">
        <v>-0.4895316123325486</v>
      </c>
      <c r="J15" s="63"/>
      <c r="K15" s="62"/>
      <c r="L15" s="86" t="s">
        <v>310</v>
      </c>
      <c r="M15" s="179">
        <v>56.129373193335205</v>
      </c>
      <c r="N15" s="86"/>
      <c r="O15" s="86" t="s">
        <v>310</v>
      </c>
      <c r="P15" s="86">
        <v>57.789487010495066</v>
      </c>
      <c r="Q15" s="86">
        <v>56.129373193335205</v>
      </c>
      <c r="R15" s="86">
        <v>57.071038317104147</v>
      </c>
      <c r="S15" s="86">
        <v>56.581506704771598</v>
      </c>
      <c r="T15" s="86"/>
      <c r="U15" s="86" t="s">
        <v>310</v>
      </c>
      <c r="V15" s="179">
        <v>56.129373193335205</v>
      </c>
      <c r="W15" s="86"/>
      <c r="X15" s="86"/>
      <c r="Y15" s="86"/>
      <c r="Z15" s="86"/>
      <c r="AA15" s="86"/>
      <c r="AB15" s="86"/>
    </row>
    <row r="16" spans="1:28" s="64" customFormat="1" ht="14.25" customHeight="1" x14ac:dyDescent="0.25">
      <c r="A16" s="61"/>
      <c r="B16" s="62" t="s">
        <v>309</v>
      </c>
      <c r="C16" s="83">
        <v>56.913089479375081</v>
      </c>
      <c r="D16" s="102">
        <v>56.012510533711044</v>
      </c>
      <c r="E16" s="83">
        <v>-0.90057894566403718</v>
      </c>
      <c r="F16" s="169"/>
      <c r="G16" s="83">
        <v>57.426055544956057</v>
      </c>
      <c r="H16" s="102">
        <v>56.619345100296556</v>
      </c>
      <c r="I16" s="83">
        <v>-0.80671044465950104</v>
      </c>
      <c r="J16" s="63"/>
      <c r="K16" s="62"/>
      <c r="L16" s="86" t="s">
        <v>309</v>
      </c>
      <c r="M16" s="179">
        <v>56.012510533711044</v>
      </c>
      <c r="N16" s="86"/>
      <c r="O16" s="86" t="s">
        <v>309</v>
      </c>
      <c r="P16" s="86">
        <v>56.913089479375081</v>
      </c>
      <c r="Q16" s="86">
        <v>56.012510533711044</v>
      </c>
      <c r="R16" s="86">
        <v>57.426055544956057</v>
      </c>
      <c r="S16" s="86">
        <v>56.619345100296556</v>
      </c>
      <c r="T16" s="86"/>
      <c r="U16" s="86" t="s">
        <v>309</v>
      </c>
      <c r="V16" s="179">
        <v>56.012510533711044</v>
      </c>
      <c r="W16" s="86"/>
      <c r="X16" s="86"/>
      <c r="Y16" s="86"/>
      <c r="Z16" s="86"/>
      <c r="AA16" s="86"/>
      <c r="AB16" s="86"/>
    </row>
    <row r="17" spans="1:28" s="64" customFormat="1" ht="15" customHeight="1" x14ac:dyDescent="0.25">
      <c r="A17" s="61"/>
      <c r="B17" s="62" t="s">
        <v>311</v>
      </c>
      <c r="C17" s="83">
        <v>56.021031251128584</v>
      </c>
      <c r="D17" s="102">
        <v>55.419029086967619</v>
      </c>
      <c r="E17" s="83">
        <v>-0.60200216416096453</v>
      </c>
      <c r="F17" s="169"/>
      <c r="G17" s="83">
        <v>55.876522113602903</v>
      </c>
      <c r="H17" s="102">
        <v>53.697844472363229</v>
      </c>
      <c r="I17" s="83">
        <v>-2.1786776412396733</v>
      </c>
      <c r="J17" s="63"/>
      <c r="K17" s="62"/>
      <c r="L17" s="86" t="s">
        <v>311</v>
      </c>
      <c r="M17" s="179">
        <v>55.419029086967619</v>
      </c>
      <c r="N17" s="86"/>
      <c r="O17" s="86" t="s">
        <v>311</v>
      </c>
      <c r="P17" s="86">
        <v>56.021031251128584</v>
      </c>
      <c r="Q17" s="86">
        <v>55.419029086967619</v>
      </c>
      <c r="R17" s="86">
        <v>55.876522113602903</v>
      </c>
      <c r="S17" s="86">
        <v>53.697844472363229</v>
      </c>
      <c r="T17" s="86"/>
      <c r="U17" s="86" t="s">
        <v>311</v>
      </c>
      <c r="V17" s="179">
        <v>55.419029086967619</v>
      </c>
      <c r="W17" s="86"/>
      <c r="X17" s="86"/>
      <c r="Y17" s="86"/>
      <c r="Z17" s="86"/>
      <c r="AA17" s="86"/>
      <c r="AB17" s="86"/>
    </row>
    <row r="18" spans="1:28" s="64" customFormat="1" ht="15" customHeight="1" x14ac:dyDescent="0.25">
      <c r="A18" s="61"/>
      <c r="B18" s="62" t="s">
        <v>314</v>
      </c>
      <c r="C18" s="83">
        <v>56.305605221924061</v>
      </c>
      <c r="D18" s="102">
        <v>54.374458163555431</v>
      </c>
      <c r="E18" s="83">
        <v>-1.9311470583686301</v>
      </c>
      <c r="F18" s="169"/>
      <c r="G18" s="83">
        <v>56.649248838804581</v>
      </c>
      <c r="H18" s="102">
        <v>54.607130253681859</v>
      </c>
      <c r="I18" s="83">
        <v>-2.0421185851227222</v>
      </c>
      <c r="J18" s="63"/>
      <c r="K18" s="62"/>
      <c r="L18" s="86" t="s">
        <v>314</v>
      </c>
      <c r="M18" s="179">
        <v>54.374458163555431</v>
      </c>
      <c r="N18" s="86"/>
      <c r="O18" s="86" t="s">
        <v>314</v>
      </c>
      <c r="P18" s="86">
        <v>56.305605221924061</v>
      </c>
      <c r="Q18" s="86">
        <v>54.374458163555431</v>
      </c>
      <c r="R18" s="86">
        <v>56.649248838804581</v>
      </c>
      <c r="S18" s="86">
        <v>54.607130253681859</v>
      </c>
      <c r="T18" s="86"/>
      <c r="U18" s="86" t="s">
        <v>314</v>
      </c>
      <c r="V18" s="179">
        <v>54.374458163555431</v>
      </c>
      <c r="W18" s="86"/>
      <c r="X18" s="86"/>
      <c r="Y18" s="86"/>
      <c r="Z18" s="86"/>
      <c r="AA18" s="86"/>
      <c r="AB18" s="86"/>
    </row>
    <row r="19" spans="1:28" s="64" customFormat="1" ht="15" customHeight="1" x14ac:dyDescent="0.25">
      <c r="A19" s="61"/>
      <c r="B19" s="62" t="s">
        <v>313</v>
      </c>
      <c r="C19" s="83">
        <v>54.643811032399114</v>
      </c>
      <c r="D19" s="102">
        <v>52.05946825347467</v>
      </c>
      <c r="E19" s="83">
        <v>-2.5843427789244444</v>
      </c>
      <c r="F19" s="161"/>
      <c r="G19" s="83">
        <v>54.522584506750562</v>
      </c>
      <c r="H19" s="102">
        <v>51.696553090733907</v>
      </c>
      <c r="I19" s="83">
        <v>-2.8260314160166544</v>
      </c>
      <c r="J19" s="63"/>
      <c r="K19" s="62"/>
      <c r="L19" s="86" t="s">
        <v>313</v>
      </c>
      <c r="M19" s="179">
        <v>52.05946825347467</v>
      </c>
      <c r="N19" s="86"/>
      <c r="O19" s="86" t="s">
        <v>313</v>
      </c>
      <c r="P19" s="86">
        <v>54.643811032399114</v>
      </c>
      <c r="Q19" s="86">
        <v>52.05946825347467</v>
      </c>
      <c r="R19" s="86">
        <v>54.522584506750562</v>
      </c>
      <c r="S19" s="86">
        <v>51.696553090733907</v>
      </c>
      <c r="T19" s="86"/>
      <c r="U19" s="86" t="s">
        <v>313</v>
      </c>
      <c r="V19" s="179">
        <v>52.05946825347467</v>
      </c>
      <c r="W19" s="86"/>
      <c r="X19" s="86"/>
      <c r="Y19" s="86"/>
      <c r="Z19" s="86"/>
      <c r="AA19" s="86"/>
      <c r="AB19" s="86"/>
    </row>
    <row r="20" spans="1:28" s="64" customFormat="1" ht="15" customHeight="1" x14ac:dyDescent="0.25">
      <c r="A20" s="61"/>
      <c r="B20" s="62" t="s">
        <v>312</v>
      </c>
      <c r="C20" s="83">
        <v>54.829717509705297</v>
      </c>
      <c r="D20" s="102">
        <v>51.981619951789263</v>
      </c>
      <c r="E20" s="83">
        <v>-2.8480975579160344</v>
      </c>
      <c r="F20" s="161"/>
      <c r="G20" s="83">
        <v>54.549335087813766</v>
      </c>
      <c r="H20" s="102">
        <v>52.650861687213855</v>
      </c>
      <c r="I20" s="83">
        <v>-1.8984734005999115</v>
      </c>
      <c r="J20" s="63"/>
      <c r="K20" s="62"/>
      <c r="L20" s="86" t="s">
        <v>312</v>
      </c>
      <c r="M20" s="179">
        <v>51.981619951789263</v>
      </c>
      <c r="N20" s="86"/>
      <c r="O20" s="86" t="s">
        <v>312</v>
      </c>
      <c r="P20" s="86">
        <v>54.829717509705297</v>
      </c>
      <c r="Q20" s="86">
        <v>51.981619951789263</v>
      </c>
      <c r="R20" s="86">
        <v>54.549335087813766</v>
      </c>
      <c r="S20" s="86">
        <v>52.650861687213855</v>
      </c>
      <c r="T20" s="86"/>
      <c r="U20" s="86" t="s">
        <v>312</v>
      </c>
      <c r="V20" s="179">
        <v>51.981619951789263</v>
      </c>
      <c r="W20" s="86"/>
      <c r="X20" s="86"/>
      <c r="Y20" s="86"/>
      <c r="Z20" s="86"/>
      <c r="AA20" s="86"/>
      <c r="AB20" s="86"/>
    </row>
    <row r="21" spans="1:28" s="64" customFormat="1" ht="13.8" x14ac:dyDescent="0.25">
      <c r="A21" s="61"/>
      <c r="B21" s="62" t="s">
        <v>316</v>
      </c>
      <c r="C21" s="83">
        <v>51.666989152103291</v>
      </c>
      <c r="D21" s="102">
        <v>48.062963939670205</v>
      </c>
      <c r="E21" s="83">
        <v>-3.6040252124330863</v>
      </c>
      <c r="F21" s="228"/>
      <c r="G21" s="83">
        <v>50.153178193844852</v>
      </c>
      <c r="H21" s="102">
        <v>46.915530449301428</v>
      </c>
      <c r="I21" s="83">
        <v>-3.2376477445434233</v>
      </c>
      <c r="J21" s="63"/>
      <c r="K21" s="62"/>
      <c r="L21" s="86" t="s">
        <v>316</v>
      </c>
      <c r="M21" s="179">
        <v>48.062963939670205</v>
      </c>
      <c r="N21" s="86"/>
      <c r="O21" s="86" t="s">
        <v>316</v>
      </c>
      <c r="P21" s="86">
        <v>51.666989152103291</v>
      </c>
      <c r="Q21" s="86">
        <v>48.062963939670205</v>
      </c>
      <c r="R21" s="86">
        <v>50.153178193844852</v>
      </c>
      <c r="S21" s="86">
        <v>46.915530449301428</v>
      </c>
      <c r="T21" s="86"/>
      <c r="U21" s="86" t="s">
        <v>316</v>
      </c>
      <c r="V21" s="179">
        <v>48.062963939670205</v>
      </c>
      <c r="W21" s="86"/>
      <c r="X21" s="86"/>
      <c r="Y21" s="86"/>
      <c r="Z21" s="86"/>
      <c r="AA21" s="86"/>
      <c r="AB21" s="86"/>
    </row>
    <row r="22" spans="1:28" s="64" customFormat="1" ht="15" customHeight="1" x14ac:dyDescent="0.25">
      <c r="A22" s="61"/>
      <c r="B22" s="62" t="s">
        <v>315</v>
      </c>
      <c r="C22" s="83">
        <v>46.481465560136776</v>
      </c>
      <c r="D22" s="102">
        <v>46.276812412674097</v>
      </c>
      <c r="E22" s="83">
        <v>-0.20465314746267893</v>
      </c>
      <c r="F22" s="292"/>
      <c r="G22" s="83">
        <v>45.821827388578328</v>
      </c>
      <c r="H22" s="102">
        <v>46.912873580896019</v>
      </c>
      <c r="I22" s="83">
        <v>1.0910461923176911</v>
      </c>
      <c r="J22" s="63"/>
      <c r="K22" s="62"/>
      <c r="L22" s="86" t="s">
        <v>315</v>
      </c>
      <c r="M22" s="179">
        <v>46.276812412674097</v>
      </c>
      <c r="N22" s="86"/>
      <c r="O22" s="86" t="s">
        <v>315</v>
      </c>
      <c r="P22" s="86">
        <v>46.481465560136776</v>
      </c>
      <c r="Q22" s="86">
        <v>46.276812412674097</v>
      </c>
      <c r="R22" s="86">
        <v>45.821827388578328</v>
      </c>
      <c r="S22" s="86">
        <v>46.912873580896019</v>
      </c>
      <c r="T22" s="86"/>
      <c r="U22" s="86" t="s">
        <v>315</v>
      </c>
      <c r="V22" s="179">
        <v>46.276812412674097</v>
      </c>
      <c r="W22" s="86"/>
      <c r="X22" s="86"/>
      <c r="Y22" s="86"/>
      <c r="Z22" s="86"/>
      <c r="AA22" s="86"/>
      <c r="AB22" s="86"/>
    </row>
    <row r="23" spans="1:28" s="64" customFormat="1" ht="15" customHeight="1" x14ac:dyDescent="0.25">
      <c r="A23" s="61"/>
      <c r="B23" s="97" t="s">
        <v>317</v>
      </c>
      <c r="C23" s="70">
        <v>47.239421344154863</v>
      </c>
      <c r="D23" s="84">
        <v>46.240950945472399</v>
      </c>
      <c r="E23" s="70">
        <v>-0.99847039868246412</v>
      </c>
      <c r="F23" s="292"/>
      <c r="G23" s="70">
        <v>47.047551955880088</v>
      </c>
      <c r="H23" s="84">
        <v>46.3969427144064</v>
      </c>
      <c r="I23" s="70">
        <v>-0.65060924147368837</v>
      </c>
      <c r="J23" s="63"/>
      <c r="K23" s="62"/>
      <c r="L23" s="86" t="s">
        <v>317</v>
      </c>
      <c r="M23" s="179">
        <v>46.240950945472399</v>
      </c>
      <c r="N23" s="86"/>
      <c r="O23" s="86" t="s">
        <v>317</v>
      </c>
      <c r="P23" s="86">
        <v>47.239421344154863</v>
      </c>
      <c r="Q23" s="86">
        <v>46.240950945472399</v>
      </c>
      <c r="R23" s="86">
        <v>47.047551955880088</v>
      </c>
      <c r="S23" s="86">
        <v>46.3969427144064</v>
      </c>
      <c r="T23" s="86"/>
      <c r="U23" s="86" t="s">
        <v>317</v>
      </c>
      <c r="V23" s="179">
        <v>46.240950945472399</v>
      </c>
      <c r="W23" s="86"/>
      <c r="X23" s="86"/>
      <c r="Y23" s="86"/>
      <c r="Z23" s="86"/>
      <c r="AA23" s="86"/>
      <c r="AB23" s="86"/>
    </row>
    <row r="24" spans="1:28" s="64" customFormat="1" ht="15" customHeight="1" x14ac:dyDescent="0.25">
      <c r="A24" s="61"/>
      <c r="B24" s="62" t="s">
        <v>319</v>
      </c>
      <c r="C24" s="83">
        <v>41.938044122042115</v>
      </c>
      <c r="D24" s="102">
        <v>42.168290412904902</v>
      </c>
      <c r="E24" s="83">
        <v>0.23024629086278736</v>
      </c>
      <c r="F24" s="279"/>
      <c r="G24" s="83">
        <v>42.437816837215955</v>
      </c>
      <c r="H24" s="102">
        <v>41.164152522208155</v>
      </c>
      <c r="I24" s="83">
        <v>-1.2736643150077995</v>
      </c>
      <c r="J24" s="63"/>
      <c r="K24" s="62"/>
      <c r="L24" s="86" t="s">
        <v>319</v>
      </c>
      <c r="M24" s="179">
        <v>42.168290412904902</v>
      </c>
      <c r="N24" s="86"/>
      <c r="O24" s="86" t="s">
        <v>319</v>
      </c>
      <c r="P24" s="86">
        <v>41.938044122042115</v>
      </c>
      <c r="Q24" s="86">
        <v>42.168290412904902</v>
      </c>
      <c r="R24" s="86">
        <v>42.437816837215955</v>
      </c>
      <c r="S24" s="86">
        <v>41.164152522208155</v>
      </c>
      <c r="T24" s="86"/>
      <c r="U24" s="86" t="s">
        <v>319</v>
      </c>
      <c r="V24" s="179">
        <v>42.168290412904902</v>
      </c>
      <c r="W24" s="86"/>
      <c r="X24" s="86"/>
      <c r="Y24" s="86"/>
      <c r="Z24" s="86"/>
      <c r="AA24" s="86"/>
      <c r="AB24" s="86"/>
    </row>
    <row r="25" spans="1:28" s="64" customFormat="1" ht="15" customHeight="1" x14ac:dyDescent="0.25">
      <c r="A25" s="61"/>
      <c r="B25" s="97" t="s">
        <v>318</v>
      </c>
      <c r="C25" s="84">
        <v>41.896795188887246</v>
      </c>
      <c r="D25" s="84">
        <v>40.571266790577361</v>
      </c>
      <c r="E25" s="84">
        <v>-1.3255283983098849</v>
      </c>
      <c r="F25" s="287"/>
      <c r="G25" s="84">
        <v>41.550666363889363</v>
      </c>
      <c r="H25" s="84">
        <v>41.085899414617415</v>
      </c>
      <c r="I25" s="84">
        <v>-0.46476694927194728</v>
      </c>
      <c r="J25" s="63"/>
      <c r="K25" s="62"/>
      <c r="L25" s="86" t="s">
        <v>318</v>
      </c>
      <c r="M25" s="179">
        <v>40.571266790577361</v>
      </c>
      <c r="N25" s="86"/>
      <c r="O25" s="86" t="s">
        <v>318</v>
      </c>
      <c r="P25" s="86">
        <v>41.896795188887246</v>
      </c>
      <c r="Q25" s="86">
        <v>40.571266790577361</v>
      </c>
      <c r="R25" s="86">
        <v>41.550666363889363</v>
      </c>
      <c r="S25" s="86">
        <v>41.085899414617415</v>
      </c>
      <c r="T25" s="86"/>
      <c r="U25" s="86" t="s">
        <v>318</v>
      </c>
      <c r="V25" s="179">
        <v>40.571266790577361</v>
      </c>
      <c r="W25" s="86"/>
      <c r="X25" s="86"/>
      <c r="Y25" s="86"/>
      <c r="Z25" s="86"/>
      <c r="AA25" s="86"/>
      <c r="AB25" s="86"/>
    </row>
    <row r="26" spans="1:28" s="64" customFormat="1" ht="15" customHeight="1" x14ac:dyDescent="0.25">
      <c r="A26" s="61"/>
      <c r="B26" s="62" t="s">
        <v>320</v>
      </c>
      <c r="C26" s="83">
        <v>40.860673772389902</v>
      </c>
      <c r="D26" s="102">
        <v>40.493079134913209</v>
      </c>
      <c r="E26" s="83">
        <v>-0.3675946374766923</v>
      </c>
      <c r="F26" s="287"/>
      <c r="G26" s="83">
        <v>39.592810617982082</v>
      </c>
      <c r="H26" s="102">
        <v>40.223529923575143</v>
      </c>
      <c r="I26" s="83">
        <v>0.63071930559306111</v>
      </c>
      <c r="J26" s="63"/>
      <c r="K26" s="62"/>
      <c r="L26" s="86" t="s">
        <v>320</v>
      </c>
      <c r="M26" s="179">
        <v>40.493079134913209</v>
      </c>
      <c r="N26" s="86"/>
      <c r="O26" s="86" t="s">
        <v>320</v>
      </c>
      <c r="P26" s="86">
        <v>40.860673772389902</v>
      </c>
      <c r="Q26" s="86">
        <v>40.493079134913209</v>
      </c>
      <c r="R26" s="86">
        <v>39.592810617982082</v>
      </c>
      <c r="S26" s="86">
        <v>40.223529923575143</v>
      </c>
      <c r="T26" s="86"/>
      <c r="U26" s="86" t="s">
        <v>320</v>
      </c>
      <c r="V26" s="179">
        <v>40.493079134913209</v>
      </c>
      <c r="W26" s="86"/>
      <c r="X26" s="86"/>
      <c r="Y26" s="86"/>
      <c r="Z26" s="86"/>
      <c r="AA26" s="86"/>
      <c r="AB26" s="86"/>
    </row>
    <row r="27" spans="1:28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</row>
    <row r="28" spans="1:28" s="64" customFormat="1" ht="13.8" x14ac:dyDescent="0.25">
      <c r="A28" s="61"/>
      <c r="B28" s="97" t="s">
        <v>94</v>
      </c>
      <c r="C28" s="70">
        <v>-5.3426261552676166</v>
      </c>
      <c r="D28" s="84">
        <v>-5.6696841548950374</v>
      </c>
      <c r="E28" s="103"/>
      <c r="F28" s="103"/>
      <c r="G28" s="70">
        <v>-5.4968855919907256</v>
      </c>
      <c r="H28" s="84">
        <v>-5.3110432997889845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</row>
    <row r="29" spans="1:28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</row>
    <row r="30" spans="1:28" ht="15.6" x14ac:dyDescent="0.25">
      <c r="A30" s="8"/>
      <c r="B30" s="33"/>
      <c r="C30" s="336" t="s">
        <v>223</v>
      </c>
      <c r="D30" s="336"/>
      <c r="E30" s="336"/>
      <c r="F30" s="336"/>
      <c r="G30" s="336"/>
      <c r="H30" s="336"/>
      <c r="I30" s="336"/>
      <c r="J30" s="12"/>
      <c r="K30" s="62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</row>
    <row r="31" spans="1:28" ht="15.6" x14ac:dyDescent="0.3">
      <c r="A31" s="8"/>
      <c r="B31" s="33"/>
      <c r="C31" s="339" t="s">
        <v>362</v>
      </c>
      <c r="D31" s="339"/>
      <c r="E31" s="339"/>
      <c r="F31" s="339"/>
      <c r="G31" s="339"/>
      <c r="H31" s="339"/>
      <c r="I31" s="339"/>
      <c r="J31" s="12"/>
      <c r="K31" s="62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</row>
    <row r="32" spans="1:28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</row>
    <row r="33" spans="1:28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</row>
    <row r="34" spans="1:28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</row>
    <row r="35" spans="1:28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</row>
    <row r="36" spans="1:28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98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</row>
    <row r="37" spans="1:2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98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</row>
    <row r="38" spans="1:2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98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</row>
    <row r="39" spans="1:2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98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</row>
    <row r="40" spans="1:2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98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</row>
    <row r="41" spans="1:2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98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</row>
    <row r="42" spans="1:2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98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</row>
    <row r="43" spans="1:2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98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</row>
    <row r="44" spans="1:2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98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</row>
    <row r="45" spans="1:2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98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</row>
    <row r="46" spans="1:2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98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</row>
    <row r="47" spans="1:28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98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</row>
    <row r="48" spans="1:28" x14ac:dyDescent="0.25">
      <c r="A48" s="129" t="s">
        <v>363</v>
      </c>
      <c r="B48" s="10"/>
      <c r="C48" s="10"/>
      <c r="D48" s="10"/>
      <c r="E48" s="10"/>
      <c r="F48" s="10"/>
      <c r="G48" s="10"/>
      <c r="H48" s="10"/>
      <c r="I48" s="10"/>
      <c r="J48" s="12"/>
      <c r="K48" s="198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</row>
    <row r="49" spans="1:28" x14ac:dyDescent="0.25">
      <c r="A49" s="129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198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</row>
    <row r="50" spans="1:28" x14ac:dyDescent="0.25">
      <c r="A50" s="129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198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</row>
    <row r="51" spans="1:28" x14ac:dyDescent="0.25">
      <c r="A51" s="129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198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</row>
    <row r="52" spans="1:28" x14ac:dyDescent="0.25">
      <c r="A52" s="133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198"/>
    </row>
    <row r="53" spans="1:28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28" s="64" customFormat="1" ht="13.8" x14ac:dyDescent="0.25">
      <c r="B54" s="86"/>
      <c r="C54" s="86"/>
      <c r="D54" s="86"/>
      <c r="E54" s="86"/>
      <c r="K54" s="195"/>
      <c r="L54" s="193"/>
      <c r="M54" s="193"/>
      <c r="N54" s="193"/>
      <c r="O54" s="193"/>
      <c r="P54" s="193"/>
      <c r="Q54" s="193"/>
      <c r="R54" s="193"/>
      <c r="S54" s="193"/>
      <c r="T54" s="193"/>
      <c r="U54" s="193"/>
      <c r="V54" s="195"/>
    </row>
    <row r="55" spans="1:28" s="64" customFormat="1" ht="13.8" x14ac:dyDescent="0.25">
      <c r="K55" s="195"/>
      <c r="L55" s="193"/>
      <c r="M55" s="193"/>
      <c r="N55" s="193"/>
      <c r="O55" s="193"/>
      <c r="P55" s="193"/>
      <c r="Q55" s="193"/>
      <c r="R55" s="193"/>
      <c r="S55" s="193"/>
      <c r="T55" s="193"/>
      <c r="U55" s="193"/>
      <c r="V55" s="195"/>
    </row>
    <row r="56" spans="1:28" s="64" customFormat="1" ht="13.8" x14ac:dyDescent="0.25">
      <c r="L56" s="193"/>
      <c r="M56" s="193"/>
      <c r="N56" s="193"/>
      <c r="O56" s="193"/>
      <c r="P56" s="193"/>
      <c r="Q56" s="193"/>
      <c r="R56" s="193"/>
      <c r="S56" s="193"/>
      <c r="T56" s="193"/>
      <c r="U56" s="193"/>
      <c r="V56" s="195"/>
    </row>
    <row r="57" spans="1:28" s="64" customFormat="1" ht="13.8" x14ac:dyDescent="0.25">
      <c r="K57" s="195"/>
      <c r="L57" s="193"/>
      <c r="M57" s="193"/>
      <c r="N57" s="193"/>
      <c r="O57" s="193"/>
      <c r="P57" s="193"/>
      <c r="Q57" s="193"/>
      <c r="R57" s="193"/>
      <c r="S57" s="193"/>
      <c r="T57" s="193"/>
      <c r="U57" s="193"/>
      <c r="V57" s="195"/>
    </row>
    <row r="58" spans="1:28" s="64" customFormat="1" ht="13.8" x14ac:dyDescent="0.25">
      <c r="K58" s="195"/>
      <c r="L58" s="193"/>
      <c r="M58" s="193"/>
      <c r="N58" s="193"/>
      <c r="O58" s="193"/>
      <c r="P58" s="193"/>
      <c r="Q58" s="193"/>
      <c r="R58" s="193"/>
      <c r="S58" s="193"/>
      <c r="T58" s="193"/>
      <c r="U58" s="193"/>
      <c r="V58" s="195"/>
    </row>
    <row r="59" spans="1:28" s="64" customFormat="1" ht="13.8" x14ac:dyDescent="0.25">
      <c r="K59" s="195"/>
      <c r="L59" s="193"/>
      <c r="M59" s="193"/>
      <c r="N59" s="193"/>
      <c r="O59" s="193"/>
      <c r="P59" s="193"/>
      <c r="Q59" s="193"/>
      <c r="R59" s="193"/>
      <c r="S59" s="193"/>
      <c r="T59" s="193"/>
      <c r="U59" s="193"/>
      <c r="V59" s="195"/>
    </row>
    <row r="60" spans="1:28" s="64" customFormat="1" ht="13.8" x14ac:dyDescent="0.25">
      <c r="K60" s="195"/>
      <c r="L60" s="193"/>
      <c r="M60" s="193"/>
      <c r="N60" s="193"/>
      <c r="O60" s="193"/>
      <c r="P60" s="193"/>
      <c r="Q60" s="193"/>
      <c r="R60" s="193"/>
      <c r="S60" s="193"/>
      <c r="T60" s="193"/>
      <c r="U60" s="193"/>
      <c r="V60" s="195"/>
    </row>
    <row r="61" spans="1:28" s="64" customFormat="1" ht="13.8" x14ac:dyDescent="0.25">
      <c r="K61" s="195"/>
      <c r="L61" s="193"/>
      <c r="M61" s="193"/>
      <c r="N61" s="193"/>
      <c r="O61" s="193"/>
      <c r="P61" s="193"/>
      <c r="Q61" s="193"/>
      <c r="R61" s="193"/>
      <c r="S61" s="193"/>
      <c r="T61" s="193"/>
      <c r="U61" s="193"/>
      <c r="V61" s="195"/>
    </row>
    <row r="62" spans="1:28" s="64" customFormat="1" ht="13.8" x14ac:dyDescent="0.25">
      <c r="K62" s="195"/>
      <c r="L62" s="193"/>
      <c r="M62" s="193"/>
      <c r="N62" s="193"/>
      <c r="O62" s="193"/>
      <c r="P62" s="193"/>
      <c r="Q62" s="193"/>
      <c r="R62" s="193"/>
      <c r="S62" s="193"/>
      <c r="T62" s="193"/>
      <c r="U62" s="193"/>
      <c r="V62" s="195"/>
    </row>
    <row r="63" spans="1:28" s="64" customFormat="1" ht="13.8" x14ac:dyDescent="0.25">
      <c r="K63" s="195"/>
      <c r="L63" s="193"/>
      <c r="M63" s="193"/>
      <c r="N63" s="193"/>
      <c r="O63" s="193"/>
      <c r="P63" s="193"/>
      <c r="Q63" s="193"/>
      <c r="R63" s="193"/>
      <c r="S63" s="193"/>
      <c r="T63" s="193"/>
      <c r="U63" s="193"/>
      <c r="V63" s="195"/>
    </row>
    <row r="64" spans="1:28" s="64" customFormat="1" ht="13.8" x14ac:dyDescent="0.25">
      <c r="K64" s="195"/>
      <c r="L64" s="193"/>
      <c r="M64" s="193"/>
      <c r="N64" s="193"/>
      <c r="O64" s="193"/>
      <c r="P64" s="193"/>
      <c r="Q64" s="193"/>
      <c r="R64" s="193"/>
      <c r="S64" s="193"/>
      <c r="T64" s="193"/>
      <c r="U64" s="193"/>
      <c r="V64" s="19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AJ95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6640625" style="7" customWidth="1"/>
    <col min="9" max="9" width="15" style="7" customWidth="1"/>
    <col min="10" max="10" width="1.88671875" style="7" customWidth="1"/>
    <col min="11" max="11" width="10.88671875" style="193"/>
    <col min="12" max="12" width="14.33203125" style="193" bestFit="1" customWidth="1"/>
    <col min="13" max="13" width="5.6640625" style="193" bestFit="1" customWidth="1"/>
    <col min="14" max="14" width="10.88671875" style="193"/>
    <col min="15" max="15" width="14.33203125" style="193" bestFit="1" customWidth="1"/>
    <col min="16" max="22" width="10.88671875" style="193"/>
    <col min="23" max="36" width="10.88671875" style="64"/>
    <col min="37" max="16384" width="10.88671875" style="7"/>
  </cols>
  <sheetData>
    <row r="1" spans="1:30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5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05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5"/>
    </row>
    <row r="7" spans="1:30" ht="15.6" x14ac:dyDescent="0.3">
      <c r="A7" s="8"/>
      <c r="B7" s="9"/>
      <c r="C7" s="313" t="s">
        <v>117</v>
      </c>
      <c r="D7" s="313"/>
      <c r="E7" s="313"/>
      <c r="F7" s="313"/>
      <c r="G7" s="313"/>
      <c r="H7" s="313"/>
      <c r="I7" s="313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30" ht="15.6" x14ac:dyDescent="0.3">
      <c r="A8" s="8"/>
      <c r="B8" s="9"/>
      <c r="C8" s="313" t="s">
        <v>268</v>
      </c>
      <c r="D8" s="313"/>
      <c r="E8" s="313"/>
      <c r="F8" s="313"/>
      <c r="G8" s="313"/>
      <c r="H8" s="313"/>
      <c r="I8" s="313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30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193"/>
      <c r="Z9" s="193"/>
      <c r="AA9" s="86"/>
      <c r="AB9" s="86"/>
      <c r="AC9" s="86"/>
      <c r="AD9" s="86"/>
    </row>
    <row r="10" spans="1:30" s="64" customFormat="1" ht="15.75" customHeight="1" x14ac:dyDescent="0.25">
      <c r="A10" s="61"/>
      <c r="B10" s="62"/>
      <c r="C10" s="316" t="s">
        <v>356</v>
      </c>
      <c r="D10" s="316"/>
      <c r="E10" s="321" t="s">
        <v>340</v>
      </c>
      <c r="F10" s="105"/>
      <c r="G10" s="316" t="s">
        <v>357</v>
      </c>
      <c r="H10" s="316"/>
      <c r="I10" s="321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193"/>
      <c r="Z10" s="193"/>
      <c r="AA10" s="86"/>
      <c r="AB10" s="86"/>
      <c r="AC10" s="86"/>
      <c r="AD10" s="86"/>
    </row>
    <row r="11" spans="1:30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193"/>
      <c r="Z11" s="193"/>
      <c r="AA11" s="86"/>
      <c r="AB11" s="86"/>
      <c r="AC11" s="86"/>
      <c r="AD11" s="86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193"/>
      <c r="Z12" s="193"/>
      <c r="AA12" s="86"/>
      <c r="AB12" s="86"/>
      <c r="AC12" s="86"/>
      <c r="AD12" s="86"/>
    </row>
    <row r="13" spans="1:30" s="64" customFormat="1" ht="15" customHeight="1" x14ac:dyDescent="0.25">
      <c r="A13" s="61"/>
      <c r="B13" s="62" t="s">
        <v>307</v>
      </c>
      <c r="C13" s="83">
        <v>70.05079250206623</v>
      </c>
      <c r="D13" s="102">
        <v>72.295537917777693</v>
      </c>
      <c r="E13" s="83">
        <v>2.2447454157114635</v>
      </c>
      <c r="F13" s="172"/>
      <c r="G13" s="83">
        <v>74.857648627391455</v>
      </c>
      <c r="H13" s="102">
        <v>77.188288094534556</v>
      </c>
      <c r="I13" s="83">
        <v>2.3306394671431008</v>
      </c>
      <c r="J13" s="63"/>
      <c r="K13" s="62"/>
      <c r="L13" s="86" t="s">
        <v>307</v>
      </c>
      <c r="M13" s="179">
        <v>72.295537917777693</v>
      </c>
      <c r="N13" s="86"/>
      <c r="O13" s="86" t="s">
        <v>307</v>
      </c>
      <c r="P13" s="86">
        <v>70.05079250206623</v>
      </c>
      <c r="Q13" s="86">
        <v>72.295537917777693</v>
      </c>
      <c r="R13" s="86">
        <v>74.857648627391455</v>
      </c>
      <c r="S13" s="86">
        <v>77.188288094534556</v>
      </c>
      <c r="T13" s="86"/>
      <c r="U13" s="86" t="s">
        <v>307</v>
      </c>
      <c r="V13" s="179">
        <v>72.295537917777693</v>
      </c>
      <c r="W13" s="86"/>
      <c r="X13" s="86"/>
      <c r="Y13" s="193"/>
      <c r="Z13" s="193"/>
      <c r="AA13" s="86"/>
      <c r="AB13" s="86"/>
      <c r="AC13" s="86"/>
      <c r="AD13" s="86"/>
    </row>
    <row r="14" spans="1:30" s="64" customFormat="1" ht="13.8" x14ac:dyDescent="0.25">
      <c r="A14" s="61"/>
      <c r="B14" s="62" t="s">
        <v>308</v>
      </c>
      <c r="C14" s="83">
        <v>65.665910838045122</v>
      </c>
      <c r="D14" s="102">
        <v>63.532860090135102</v>
      </c>
      <c r="E14" s="83">
        <v>-2.1330507479100191</v>
      </c>
      <c r="F14" s="172"/>
      <c r="G14" s="83">
        <v>65.996538845853721</v>
      </c>
      <c r="H14" s="102">
        <v>64.245660279671867</v>
      </c>
      <c r="I14" s="83">
        <v>-1.7508785661818536</v>
      </c>
      <c r="J14" s="63"/>
      <c r="K14" s="62"/>
      <c r="L14" s="86" t="s">
        <v>308</v>
      </c>
      <c r="M14" s="179">
        <v>63.532860090135102</v>
      </c>
      <c r="N14" s="86"/>
      <c r="O14" s="86" t="s">
        <v>308</v>
      </c>
      <c r="P14" s="86">
        <v>65.665910838045122</v>
      </c>
      <c r="Q14" s="86">
        <v>63.532860090135102</v>
      </c>
      <c r="R14" s="86">
        <v>65.996538845853721</v>
      </c>
      <c r="S14" s="86">
        <v>64.245660279671867</v>
      </c>
      <c r="T14" s="86"/>
      <c r="U14" s="86" t="s">
        <v>308</v>
      </c>
      <c r="V14" s="179">
        <v>63.532860090135102</v>
      </c>
      <c r="W14" s="86"/>
      <c r="X14" s="86"/>
      <c r="Y14" s="193"/>
      <c r="Z14" s="193"/>
      <c r="AA14" s="86"/>
      <c r="AB14" s="86"/>
      <c r="AC14" s="86"/>
      <c r="AD14" s="86"/>
    </row>
    <row r="15" spans="1:30" s="64" customFormat="1" ht="14.25" customHeight="1" x14ac:dyDescent="0.25">
      <c r="A15" s="61"/>
      <c r="B15" s="62" t="s">
        <v>309</v>
      </c>
      <c r="C15" s="83">
        <v>62.426183992003423</v>
      </c>
      <c r="D15" s="102">
        <v>63.212158098964757</v>
      </c>
      <c r="E15" s="83">
        <v>0.78597410696133352</v>
      </c>
      <c r="F15" s="172"/>
      <c r="G15" s="83">
        <v>65.227208036731909</v>
      </c>
      <c r="H15" s="102">
        <v>66.386015867999504</v>
      </c>
      <c r="I15" s="83">
        <v>1.1588078312675947</v>
      </c>
      <c r="J15" s="63"/>
      <c r="K15" s="62"/>
      <c r="L15" s="86" t="s">
        <v>309</v>
      </c>
      <c r="M15" s="179">
        <v>63.212158098964757</v>
      </c>
      <c r="N15" s="86"/>
      <c r="O15" s="86" t="s">
        <v>309</v>
      </c>
      <c r="P15" s="86">
        <v>62.426183992003423</v>
      </c>
      <c r="Q15" s="86">
        <v>63.212158098964757</v>
      </c>
      <c r="R15" s="86">
        <v>65.227208036731909</v>
      </c>
      <c r="S15" s="86">
        <v>66.386015867999504</v>
      </c>
      <c r="T15" s="86"/>
      <c r="U15" s="86" t="s">
        <v>309</v>
      </c>
      <c r="V15" s="179">
        <v>63.212158098964757</v>
      </c>
      <c r="W15" s="86"/>
      <c r="X15" s="86"/>
      <c r="Y15" s="193"/>
      <c r="Z15" s="193"/>
      <c r="AA15" s="86"/>
      <c r="AB15" s="86"/>
      <c r="AC15" s="86"/>
      <c r="AD15" s="86"/>
    </row>
    <row r="16" spans="1:30" s="64" customFormat="1" ht="14.25" customHeight="1" x14ac:dyDescent="0.25">
      <c r="A16" s="61"/>
      <c r="B16" s="62" t="s">
        <v>310</v>
      </c>
      <c r="C16" s="83">
        <v>61.126544798996918</v>
      </c>
      <c r="D16" s="102">
        <v>59.605589703876085</v>
      </c>
      <c r="E16" s="83">
        <v>-1.5209550951208328</v>
      </c>
      <c r="F16" s="172"/>
      <c r="G16" s="83">
        <v>60.742721560764053</v>
      </c>
      <c r="H16" s="102">
        <v>63.153018634975702</v>
      </c>
      <c r="I16" s="83">
        <v>2.4102970742116483</v>
      </c>
      <c r="J16" s="63"/>
      <c r="K16" s="62"/>
      <c r="L16" s="86" t="s">
        <v>310</v>
      </c>
      <c r="M16" s="179">
        <v>59.605589703876085</v>
      </c>
      <c r="N16" s="86"/>
      <c r="O16" s="86" t="s">
        <v>310</v>
      </c>
      <c r="P16" s="86">
        <v>61.126544798996918</v>
      </c>
      <c r="Q16" s="86">
        <v>59.605589703876085</v>
      </c>
      <c r="R16" s="86">
        <v>60.742721560764053</v>
      </c>
      <c r="S16" s="86">
        <v>63.153018634975702</v>
      </c>
      <c r="T16" s="86"/>
      <c r="U16" s="86" t="s">
        <v>310</v>
      </c>
      <c r="V16" s="179">
        <v>59.605589703876085</v>
      </c>
      <c r="W16" s="86"/>
      <c r="X16" s="86"/>
      <c r="Y16" s="193"/>
      <c r="Z16" s="193"/>
      <c r="AA16" s="86"/>
      <c r="AB16" s="86"/>
      <c r="AC16" s="86"/>
      <c r="AD16" s="86"/>
    </row>
    <row r="17" spans="1:30" s="64" customFormat="1" ht="15" customHeight="1" x14ac:dyDescent="0.25">
      <c r="A17" s="61"/>
      <c r="B17" s="62" t="s">
        <v>311</v>
      </c>
      <c r="C17" s="83">
        <v>57.732195006103368</v>
      </c>
      <c r="D17" s="102">
        <v>56.84612126737575</v>
      </c>
      <c r="E17" s="83">
        <v>-0.88607373872761741</v>
      </c>
      <c r="F17" s="172"/>
      <c r="G17" s="83">
        <v>61.593899359565881</v>
      </c>
      <c r="H17" s="102">
        <v>57.427186236162008</v>
      </c>
      <c r="I17" s="83">
        <v>-4.1667131234038735</v>
      </c>
      <c r="J17" s="63"/>
      <c r="K17" s="62"/>
      <c r="L17" s="86" t="s">
        <v>312</v>
      </c>
      <c r="M17" s="179">
        <v>56.84612126737575</v>
      </c>
      <c r="N17" s="86"/>
      <c r="O17" s="86" t="s">
        <v>312</v>
      </c>
      <c r="P17" s="86">
        <v>57.732195006103368</v>
      </c>
      <c r="Q17" s="86">
        <v>56.84612126737575</v>
      </c>
      <c r="R17" s="86">
        <v>61.593899359565881</v>
      </c>
      <c r="S17" s="86">
        <v>57.427186236162008</v>
      </c>
      <c r="T17" s="86"/>
      <c r="U17" s="86" t="s">
        <v>311</v>
      </c>
      <c r="V17" s="179">
        <v>56.84612126737575</v>
      </c>
      <c r="W17" s="86"/>
      <c r="X17" s="86"/>
      <c r="Y17" s="193"/>
      <c r="Z17" s="193"/>
      <c r="AA17" s="86"/>
      <c r="AB17" s="86"/>
      <c r="AC17" s="86"/>
      <c r="AD17" s="86"/>
    </row>
    <row r="18" spans="1:30" s="64" customFormat="1" ht="15" customHeight="1" x14ac:dyDescent="0.25">
      <c r="A18" s="61"/>
      <c r="B18" s="62" t="s">
        <v>312</v>
      </c>
      <c r="C18" s="83">
        <v>57.748721144734475</v>
      </c>
      <c r="D18" s="102">
        <v>56.328073074568522</v>
      </c>
      <c r="E18" s="83">
        <v>-1.420648070165953</v>
      </c>
      <c r="F18" s="172"/>
      <c r="G18" s="83">
        <v>58.278113073100776</v>
      </c>
      <c r="H18" s="102">
        <v>62.060784216088969</v>
      </c>
      <c r="I18" s="83">
        <v>3.7826711429881925</v>
      </c>
      <c r="J18" s="63"/>
      <c r="K18" s="62"/>
      <c r="L18" s="86" t="s">
        <v>311</v>
      </c>
      <c r="M18" s="179">
        <v>56.328073074568522</v>
      </c>
      <c r="N18" s="86"/>
      <c r="O18" s="86" t="s">
        <v>311</v>
      </c>
      <c r="P18" s="86">
        <v>57.748721144734475</v>
      </c>
      <c r="Q18" s="86">
        <v>56.328073074568522</v>
      </c>
      <c r="R18" s="86">
        <v>58.278113073100776</v>
      </c>
      <c r="S18" s="86">
        <v>62.060784216088969</v>
      </c>
      <c r="T18" s="86"/>
      <c r="U18" s="86" t="s">
        <v>312</v>
      </c>
      <c r="V18" s="179">
        <v>56.328073074568522</v>
      </c>
      <c r="W18" s="86"/>
      <c r="X18" s="86"/>
      <c r="Y18" s="193"/>
      <c r="Z18" s="193"/>
      <c r="AA18" s="86"/>
      <c r="AB18" s="86"/>
      <c r="AC18" s="86"/>
      <c r="AD18" s="86"/>
    </row>
    <row r="19" spans="1:30" s="64" customFormat="1" ht="13.8" x14ac:dyDescent="0.25">
      <c r="A19" s="61"/>
      <c r="B19" s="62" t="s">
        <v>313</v>
      </c>
      <c r="C19" s="83">
        <v>54.623049974537118</v>
      </c>
      <c r="D19" s="102">
        <v>53.549923567200089</v>
      </c>
      <c r="E19" s="83">
        <v>-1.0731264073370284</v>
      </c>
      <c r="F19" s="172"/>
      <c r="G19" s="83">
        <v>57.246148336546085</v>
      </c>
      <c r="H19" s="102">
        <v>55.767582818764581</v>
      </c>
      <c r="I19" s="83">
        <v>-1.4785655177815045</v>
      </c>
      <c r="J19" s="63"/>
      <c r="K19" s="62"/>
      <c r="L19" s="86" t="s">
        <v>314</v>
      </c>
      <c r="M19" s="179">
        <v>53.549923567200089</v>
      </c>
      <c r="N19" s="86"/>
      <c r="O19" s="86" t="s">
        <v>314</v>
      </c>
      <c r="P19" s="86">
        <v>54.623049974537118</v>
      </c>
      <c r="Q19" s="86">
        <v>53.549923567200089</v>
      </c>
      <c r="R19" s="86">
        <v>57.246148336546085</v>
      </c>
      <c r="S19" s="86">
        <v>55.767582818764581</v>
      </c>
      <c r="T19" s="86"/>
      <c r="U19" s="86" t="s">
        <v>313</v>
      </c>
      <c r="V19" s="179">
        <v>53.549923567200089</v>
      </c>
      <c r="W19" s="86"/>
      <c r="X19" s="86"/>
      <c r="Y19" s="193"/>
      <c r="Z19" s="193"/>
      <c r="AA19" s="86"/>
      <c r="AB19" s="86"/>
      <c r="AC19" s="86"/>
      <c r="AD19" s="86"/>
    </row>
    <row r="20" spans="1:30" s="64" customFormat="1" ht="14.25" customHeight="1" x14ac:dyDescent="0.25">
      <c r="A20" s="61"/>
      <c r="B20" s="62" t="s">
        <v>314</v>
      </c>
      <c r="C20" s="83">
        <v>55.373505714510607</v>
      </c>
      <c r="D20" s="102">
        <v>52.705421272758421</v>
      </c>
      <c r="E20" s="83">
        <v>-2.6680844417521854</v>
      </c>
      <c r="F20" s="172"/>
      <c r="G20" s="83">
        <v>58.318855511049961</v>
      </c>
      <c r="H20" s="102">
        <v>53.299129098321309</v>
      </c>
      <c r="I20" s="83">
        <v>-5.0197264127286516</v>
      </c>
      <c r="J20" s="63"/>
      <c r="K20" s="62"/>
      <c r="L20" s="86" t="s">
        <v>313</v>
      </c>
      <c r="M20" s="179">
        <v>52.705421272758421</v>
      </c>
      <c r="N20" s="86"/>
      <c r="O20" s="86" t="s">
        <v>313</v>
      </c>
      <c r="P20" s="86">
        <v>55.373505714510607</v>
      </c>
      <c r="Q20" s="86">
        <v>52.705421272758421</v>
      </c>
      <c r="R20" s="86">
        <v>58.318855511049961</v>
      </c>
      <c r="S20" s="86">
        <v>53.299129098321309</v>
      </c>
      <c r="T20" s="86"/>
      <c r="U20" s="86" t="s">
        <v>314</v>
      </c>
      <c r="V20" s="179">
        <v>52.705421272758421</v>
      </c>
      <c r="W20" s="86"/>
      <c r="X20" s="86"/>
      <c r="Y20" s="193"/>
      <c r="Z20" s="193"/>
      <c r="AA20" s="86"/>
      <c r="AB20" s="86"/>
      <c r="AC20" s="86"/>
      <c r="AD20" s="86"/>
    </row>
    <row r="21" spans="1:30" s="64" customFormat="1" ht="14.25" customHeight="1" x14ac:dyDescent="0.25">
      <c r="A21" s="61"/>
      <c r="B21" s="62" t="s">
        <v>315</v>
      </c>
      <c r="C21" s="83">
        <v>49.768267433391713</v>
      </c>
      <c r="D21" s="102">
        <v>50.308931638211774</v>
      </c>
      <c r="E21" s="83">
        <v>0.54066420482006095</v>
      </c>
      <c r="F21" s="172"/>
      <c r="G21" s="83">
        <v>52.368419906318785</v>
      </c>
      <c r="H21" s="102">
        <v>50.968495317295982</v>
      </c>
      <c r="I21" s="83">
        <v>-1.3999245890228025</v>
      </c>
      <c r="J21" s="63"/>
      <c r="K21" s="62"/>
      <c r="L21" s="86" t="s">
        <v>315</v>
      </c>
      <c r="M21" s="179">
        <v>50.308931638211774</v>
      </c>
      <c r="N21" s="86"/>
      <c r="O21" s="86" t="s">
        <v>315</v>
      </c>
      <c r="P21" s="86">
        <v>49.768267433391713</v>
      </c>
      <c r="Q21" s="86">
        <v>50.308931638211774</v>
      </c>
      <c r="R21" s="86">
        <v>52.368419906318785</v>
      </c>
      <c r="S21" s="86">
        <v>50.968495317295982</v>
      </c>
      <c r="T21" s="86"/>
      <c r="U21" s="86" t="s">
        <v>315</v>
      </c>
      <c r="V21" s="179">
        <v>50.308931638211774</v>
      </c>
      <c r="W21" s="86"/>
      <c r="X21" s="86"/>
      <c r="Y21" s="193"/>
      <c r="Z21" s="193"/>
      <c r="AA21" s="86"/>
      <c r="AB21" s="86"/>
      <c r="AC21" s="86"/>
      <c r="AD21" s="86"/>
    </row>
    <row r="22" spans="1:30" s="64" customFormat="1" ht="14.25" customHeight="1" x14ac:dyDescent="0.25">
      <c r="A22" s="61"/>
      <c r="B22" s="62" t="s">
        <v>316</v>
      </c>
      <c r="C22" s="83">
        <v>50.703969841792819</v>
      </c>
      <c r="D22" s="102">
        <v>49.367176063610906</v>
      </c>
      <c r="E22" s="83">
        <v>-1.3367937781819137</v>
      </c>
      <c r="F22" s="172"/>
      <c r="G22" s="83">
        <v>50.975096695680158</v>
      </c>
      <c r="H22" s="102">
        <v>52.913308987196395</v>
      </c>
      <c r="I22" s="83">
        <v>1.938212291516237</v>
      </c>
      <c r="J22" s="63"/>
      <c r="K22" s="62"/>
      <c r="L22" s="86" t="s">
        <v>316</v>
      </c>
      <c r="M22" s="179">
        <v>49.367176063610906</v>
      </c>
      <c r="N22" s="86"/>
      <c r="O22" s="86" t="s">
        <v>316</v>
      </c>
      <c r="P22" s="86">
        <v>50.703969841792819</v>
      </c>
      <c r="Q22" s="86">
        <v>49.367176063610906</v>
      </c>
      <c r="R22" s="86">
        <v>50.975096695680158</v>
      </c>
      <c r="S22" s="86">
        <v>52.913308987196395</v>
      </c>
      <c r="T22" s="86"/>
      <c r="U22" s="86" t="s">
        <v>316</v>
      </c>
      <c r="V22" s="179">
        <v>49.367176063610906</v>
      </c>
      <c r="W22" s="86"/>
      <c r="X22" s="86"/>
      <c r="Y22" s="193"/>
      <c r="Z22" s="193"/>
      <c r="AA22" s="86"/>
      <c r="AB22" s="86"/>
      <c r="AC22" s="86"/>
      <c r="AD22" s="86"/>
    </row>
    <row r="23" spans="1:30" s="64" customFormat="1" ht="15" customHeight="1" x14ac:dyDescent="0.25">
      <c r="A23" s="61"/>
      <c r="B23" s="97" t="s">
        <v>317</v>
      </c>
      <c r="C23" s="70">
        <v>47.552178070426606</v>
      </c>
      <c r="D23" s="84">
        <v>47.187395970854638</v>
      </c>
      <c r="E23" s="70">
        <v>-0.36478209957196839</v>
      </c>
      <c r="F23" s="172"/>
      <c r="G23" s="70">
        <v>49.829102298951796</v>
      </c>
      <c r="H23" s="84">
        <v>49.3405216755651</v>
      </c>
      <c r="I23" s="70">
        <v>-0.48858062338669583</v>
      </c>
      <c r="J23" s="63"/>
      <c r="K23" s="62"/>
      <c r="L23" s="86" t="s">
        <v>317</v>
      </c>
      <c r="M23" s="179">
        <v>47.187395970854638</v>
      </c>
      <c r="N23" s="86"/>
      <c r="O23" s="86" t="s">
        <v>317</v>
      </c>
      <c r="P23" s="86">
        <v>47.552178070426606</v>
      </c>
      <c r="Q23" s="86">
        <v>47.187395970854638</v>
      </c>
      <c r="R23" s="86">
        <v>49.829102298951796</v>
      </c>
      <c r="S23" s="86">
        <v>49.3405216755651</v>
      </c>
      <c r="T23" s="86"/>
      <c r="U23" s="86" t="s">
        <v>317</v>
      </c>
      <c r="V23" s="179">
        <v>47.187395970854638</v>
      </c>
      <c r="W23" s="86"/>
      <c r="X23" s="86"/>
      <c r="Y23" s="193"/>
      <c r="Z23" s="193"/>
      <c r="AA23" s="86"/>
      <c r="AB23" s="86"/>
      <c r="AC23" s="86"/>
      <c r="AD23" s="86"/>
    </row>
    <row r="24" spans="1:30" s="64" customFormat="1" ht="15" customHeight="1" x14ac:dyDescent="0.25">
      <c r="A24" s="61"/>
      <c r="B24" s="97" t="s">
        <v>318</v>
      </c>
      <c r="C24" s="84">
        <v>41.885116275774422</v>
      </c>
      <c r="D24" s="84">
        <v>41.162633441257185</v>
      </c>
      <c r="E24" s="84">
        <v>-0.72248283451723694</v>
      </c>
      <c r="F24" s="172"/>
      <c r="G24" s="84">
        <v>43.686165117163867</v>
      </c>
      <c r="H24" s="84">
        <v>44.118929524369342</v>
      </c>
      <c r="I24" s="84">
        <v>0.43276440720547527</v>
      </c>
      <c r="J24" s="63"/>
      <c r="K24" s="62"/>
      <c r="L24" s="86" t="s">
        <v>318</v>
      </c>
      <c r="M24" s="179">
        <v>41.162633441257185</v>
      </c>
      <c r="N24" s="86"/>
      <c r="O24" s="86" t="s">
        <v>318</v>
      </c>
      <c r="P24" s="86">
        <v>41.885116275774422</v>
      </c>
      <c r="Q24" s="86">
        <v>41.162633441257185</v>
      </c>
      <c r="R24" s="86">
        <v>43.686165117163867</v>
      </c>
      <c r="S24" s="86">
        <v>44.118929524369342</v>
      </c>
      <c r="T24" s="86"/>
      <c r="U24" s="86" t="s">
        <v>318</v>
      </c>
      <c r="V24" s="179">
        <v>41.162633441257185</v>
      </c>
      <c r="W24" s="86"/>
      <c r="X24" s="86"/>
      <c r="Y24" s="193"/>
      <c r="Z24" s="193"/>
      <c r="AA24" s="86"/>
      <c r="AB24" s="86"/>
      <c r="AC24" s="86"/>
      <c r="AD24" s="86"/>
    </row>
    <row r="25" spans="1:30" s="64" customFormat="1" ht="15" customHeight="1" x14ac:dyDescent="0.25">
      <c r="A25" s="61"/>
      <c r="B25" s="62" t="s">
        <v>319</v>
      </c>
      <c r="C25" s="83">
        <v>38.023360896339334</v>
      </c>
      <c r="D25" s="102">
        <v>38.204936652561543</v>
      </c>
      <c r="E25" s="83">
        <v>0.18157575622220889</v>
      </c>
      <c r="F25" s="172"/>
      <c r="G25" s="83">
        <v>41.148750474502329</v>
      </c>
      <c r="H25" s="102">
        <v>38.421165785104861</v>
      </c>
      <c r="I25" s="83">
        <v>-2.7275846893974673</v>
      </c>
      <c r="J25" s="63"/>
      <c r="K25" s="62"/>
      <c r="L25" s="86" t="s">
        <v>319</v>
      </c>
      <c r="M25" s="179">
        <v>38.204936652561543</v>
      </c>
      <c r="N25" s="86"/>
      <c r="O25" s="86" t="s">
        <v>319</v>
      </c>
      <c r="P25" s="86">
        <v>38.023360896339334</v>
      </c>
      <c r="Q25" s="86">
        <v>38.204936652561543</v>
      </c>
      <c r="R25" s="86">
        <v>41.148750474502329</v>
      </c>
      <c r="S25" s="86">
        <v>38.421165785104861</v>
      </c>
      <c r="T25" s="86"/>
      <c r="U25" s="86" t="s">
        <v>319</v>
      </c>
      <c r="V25" s="179">
        <v>38.204936652561543</v>
      </c>
      <c r="W25" s="86"/>
      <c r="X25" s="86"/>
      <c r="Y25" s="193"/>
      <c r="Z25" s="193"/>
      <c r="AA25" s="86"/>
      <c r="AB25" s="86"/>
      <c r="AC25" s="86"/>
      <c r="AD25" s="86"/>
    </row>
    <row r="26" spans="1:30" s="64" customFormat="1" ht="15" customHeight="1" x14ac:dyDescent="0.25">
      <c r="A26" s="61"/>
      <c r="B26" s="62" t="s">
        <v>320</v>
      </c>
      <c r="C26" s="83">
        <v>36.373876185164413</v>
      </c>
      <c r="D26" s="102">
        <v>34.640987535371195</v>
      </c>
      <c r="E26" s="83">
        <v>-1.7328886497932174</v>
      </c>
      <c r="F26" s="172"/>
      <c r="G26" s="83">
        <v>38.169377812852659</v>
      </c>
      <c r="H26" s="102">
        <v>36.805246207534978</v>
      </c>
      <c r="I26" s="83">
        <v>-1.3641316053176809</v>
      </c>
      <c r="J26" s="63"/>
      <c r="K26" s="62"/>
      <c r="L26" s="86" t="s">
        <v>320</v>
      </c>
      <c r="M26" s="179">
        <v>34.640987535371195</v>
      </c>
      <c r="N26" s="86"/>
      <c r="O26" s="86" t="s">
        <v>320</v>
      </c>
      <c r="P26" s="86">
        <v>36.373876185164413</v>
      </c>
      <c r="Q26" s="86">
        <v>34.640987535371195</v>
      </c>
      <c r="R26" s="86">
        <v>38.169377812852659</v>
      </c>
      <c r="S26" s="86">
        <v>36.805246207534978</v>
      </c>
      <c r="T26" s="86"/>
      <c r="U26" s="86" t="s">
        <v>320</v>
      </c>
      <c r="V26" s="179">
        <v>34.640987535371195</v>
      </c>
      <c r="W26" s="86"/>
      <c r="X26" s="86"/>
      <c r="Y26" s="193"/>
      <c r="Z26" s="193"/>
      <c r="AA26" s="86"/>
      <c r="AB26" s="86"/>
      <c r="AC26" s="86"/>
      <c r="AD26" s="86"/>
    </row>
    <row r="27" spans="1:30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193"/>
      <c r="Z27" s="193"/>
      <c r="AA27" s="86"/>
      <c r="AB27" s="86"/>
      <c r="AC27" s="86"/>
      <c r="AD27" s="86"/>
    </row>
    <row r="28" spans="1:30" s="64" customFormat="1" ht="13.8" x14ac:dyDescent="0.25">
      <c r="A28" s="61"/>
      <c r="B28" s="97" t="s">
        <v>94</v>
      </c>
      <c r="C28" s="70">
        <v>-5.6670617946521844</v>
      </c>
      <c r="D28" s="84">
        <v>-6.024762529597453</v>
      </c>
      <c r="E28" s="103"/>
      <c r="F28" s="103"/>
      <c r="G28" s="70">
        <v>-6.1429371817879286</v>
      </c>
      <c r="H28" s="84">
        <v>-5.2215921511957575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193"/>
      <c r="Z28" s="193"/>
      <c r="AA28" s="86"/>
      <c r="AB28" s="86"/>
      <c r="AC28" s="86"/>
      <c r="AD28" s="86"/>
    </row>
    <row r="29" spans="1:30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193"/>
      <c r="Z29" s="193"/>
      <c r="AA29" s="86"/>
      <c r="AB29" s="86"/>
      <c r="AC29" s="86"/>
      <c r="AD29" s="86"/>
    </row>
    <row r="30" spans="1:30" ht="15.6" x14ac:dyDescent="0.25">
      <c r="A30" s="8"/>
      <c r="B30" s="33"/>
      <c r="C30" s="338" t="s">
        <v>241</v>
      </c>
      <c r="D30" s="338"/>
      <c r="E30" s="338"/>
      <c r="F30" s="338"/>
      <c r="G30" s="338"/>
      <c r="H30" s="338"/>
      <c r="I30" s="338"/>
      <c r="J30" s="12"/>
      <c r="K30" s="62"/>
      <c r="W30" s="193"/>
      <c r="X30" s="193"/>
      <c r="Y30" s="193"/>
      <c r="Z30" s="193"/>
      <c r="AA30" s="86"/>
      <c r="AB30" s="86"/>
      <c r="AC30" s="86"/>
      <c r="AD30" s="86"/>
    </row>
    <row r="31" spans="1:30" ht="15.6" x14ac:dyDescent="0.3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62"/>
      <c r="W31" s="193"/>
      <c r="X31" s="193"/>
      <c r="Y31" s="193"/>
      <c r="Z31" s="193"/>
      <c r="AA31" s="86"/>
      <c r="AB31" s="86"/>
      <c r="AC31" s="86"/>
      <c r="AD31" s="86"/>
    </row>
    <row r="32" spans="1:30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W32" s="193"/>
      <c r="X32" s="193"/>
      <c r="Y32" s="193"/>
      <c r="Z32" s="193"/>
      <c r="AA32" s="86"/>
      <c r="AB32" s="86"/>
      <c r="AC32" s="86"/>
      <c r="AD32" s="86"/>
    </row>
    <row r="33" spans="1:30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W33" s="193"/>
      <c r="X33" s="193"/>
      <c r="Y33" s="193"/>
      <c r="Z33" s="193"/>
      <c r="AA33" s="86"/>
      <c r="AB33" s="86"/>
      <c r="AC33" s="86"/>
      <c r="AD33" s="86"/>
    </row>
    <row r="34" spans="1:30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W34" s="193"/>
      <c r="X34" s="193"/>
      <c r="Y34" s="193"/>
      <c r="Z34" s="193"/>
      <c r="AA34" s="86"/>
      <c r="AB34" s="86"/>
      <c r="AC34" s="86"/>
      <c r="AD34" s="86"/>
    </row>
    <row r="35" spans="1:30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W35" s="193"/>
      <c r="X35" s="193"/>
      <c r="Y35" s="193"/>
      <c r="Z35" s="193"/>
      <c r="AA35" s="86"/>
      <c r="AB35" s="86"/>
      <c r="AC35" s="86"/>
      <c r="AD35" s="86"/>
    </row>
    <row r="36" spans="1:30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W36" s="193"/>
      <c r="X36" s="193"/>
      <c r="Y36" s="193"/>
      <c r="Z36" s="193"/>
      <c r="AA36" s="86"/>
      <c r="AB36" s="86"/>
      <c r="AC36" s="86"/>
      <c r="AD36" s="86"/>
    </row>
    <row r="37" spans="1:3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</row>
    <row r="38" spans="1:3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</row>
    <row r="39" spans="1:3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</row>
    <row r="40" spans="1:3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</row>
    <row r="41" spans="1:3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</row>
    <row r="43" spans="1:3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</row>
    <row r="44" spans="1:3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</row>
    <row r="45" spans="1:3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</row>
    <row r="46" spans="1:3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x14ac:dyDescent="0.25">
      <c r="A47" s="129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205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22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22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22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5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3.8" x14ac:dyDescent="0.25">
      <c r="L53" s="193"/>
      <c r="M53" s="193"/>
      <c r="N53" s="193"/>
      <c r="O53" s="193"/>
      <c r="P53" s="193"/>
      <c r="Q53" s="193"/>
      <c r="R53" s="193"/>
      <c r="S53" s="193"/>
      <c r="T53" s="193"/>
      <c r="U53" s="193"/>
      <c r="V53" s="193"/>
    </row>
    <row r="54" spans="1:22" s="64" customFormat="1" ht="13.8" x14ac:dyDescent="0.25">
      <c r="B54" s="86"/>
      <c r="C54" s="86"/>
      <c r="D54" s="86"/>
      <c r="E54" s="86"/>
      <c r="K54" s="193"/>
      <c r="L54" s="193"/>
      <c r="M54" s="193"/>
      <c r="N54" s="193"/>
      <c r="O54" s="193"/>
      <c r="P54" s="193"/>
      <c r="Q54" s="193"/>
      <c r="R54" s="193"/>
      <c r="S54" s="193"/>
      <c r="T54" s="193"/>
      <c r="U54" s="193"/>
      <c r="V54" s="193"/>
    </row>
    <row r="55" spans="1:22" s="64" customFormat="1" ht="13.8" x14ac:dyDescent="0.25">
      <c r="K55" s="193"/>
      <c r="L55" s="193"/>
      <c r="M55" s="193"/>
      <c r="N55" s="193"/>
      <c r="O55" s="193"/>
      <c r="P55" s="193"/>
      <c r="Q55" s="193"/>
      <c r="R55" s="193"/>
      <c r="S55" s="193"/>
      <c r="T55" s="193"/>
      <c r="U55" s="193"/>
      <c r="V55" s="193"/>
    </row>
    <row r="56" spans="1:22" s="64" customFormat="1" ht="13.8" x14ac:dyDescent="0.25">
      <c r="K56" s="193"/>
      <c r="L56" s="193"/>
      <c r="M56" s="193"/>
      <c r="N56" s="193"/>
      <c r="O56" s="193"/>
      <c r="P56" s="193"/>
      <c r="Q56" s="193"/>
      <c r="R56" s="193"/>
      <c r="S56" s="193"/>
      <c r="T56" s="193"/>
      <c r="U56" s="193"/>
      <c r="V56" s="193"/>
    </row>
    <row r="57" spans="1:22" s="64" customFormat="1" ht="13.8" x14ac:dyDescent="0.25">
      <c r="K57" s="193"/>
      <c r="L57" s="193"/>
      <c r="M57" s="193"/>
      <c r="N57" s="193"/>
      <c r="O57" s="193"/>
      <c r="P57" s="193"/>
      <c r="Q57" s="193"/>
      <c r="R57" s="193"/>
      <c r="S57" s="193"/>
      <c r="T57" s="193"/>
      <c r="U57" s="193"/>
      <c r="V57" s="193"/>
    </row>
    <row r="58" spans="1:22" s="64" customFormat="1" ht="13.8" x14ac:dyDescent="0.25">
      <c r="K58" s="193"/>
      <c r="L58" s="193"/>
      <c r="M58" s="193"/>
      <c r="N58" s="193"/>
      <c r="O58" s="193"/>
      <c r="P58" s="193"/>
      <c r="Q58" s="193"/>
      <c r="R58" s="193"/>
      <c r="S58" s="193"/>
      <c r="T58" s="193"/>
      <c r="U58" s="193"/>
      <c r="V58" s="193"/>
    </row>
    <row r="59" spans="1:22" s="64" customFormat="1" ht="13.8" x14ac:dyDescent="0.25">
      <c r="K59" s="193"/>
      <c r="L59" s="193"/>
      <c r="M59" s="193"/>
      <c r="N59" s="193"/>
      <c r="O59" s="193"/>
      <c r="P59" s="193"/>
      <c r="Q59" s="193"/>
      <c r="R59" s="193"/>
      <c r="S59" s="193"/>
      <c r="T59" s="193"/>
      <c r="U59" s="193"/>
      <c r="V59" s="193"/>
    </row>
    <row r="60" spans="1:22" s="64" customFormat="1" ht="13.8" x14ac:dyDescent="0.25">
      <c r="K60" s="193"/>
      <c r="L60" s="193"/>
      <c r="M60" s="193"/>
      <c r="N60" s="193"/>
      <c r="O60" s="193"/>
      <c r="P60" s="193"/>
      <c r="Q60" s="193"/>
      <c r="R60" s="193"/>
      <c r="S60" s="193"/>
      <c r="T60" s="193"/>
      <c r="U60" s="193"/>
      <c r="V60" s="193"/>
    </row>
    <row r="61" spans="1:22" s="64" customFormat="1" ht="13.8" x14ac:dyDescent="0.25">
      <c r="K61" s="193"/>
      <c r="L61" s="193"/>
      <c r="M61" s="193"/>
      <c r="N61" s="193"/>
      <c r="O61" s="193"/>
      <c r="P61" s="193"/>
      <c r="Q61" s="193"/>
      <c r="R61" s="193"/>
      <c r="S61" s="193"/>
      <c r="T61" s="193"/>
      <c r="U61" s="193"/>
      <c r="V61" s="193"/>
    </row>
    <row r="62" spans="1:22" s="64" customFormat="1" ht="13.8" x14ac:dyDescent="0.25">
      <c r="K62" s="193"/>
      <c r="L62" s="193"/>
      <c r="M62" s="193"/>
      <c r="N62" s="193"/>
      <c r="O62" s="193"/>
      <c r="P62" s="193"/>
      <c r="Q62" s="193"/>
      <c r="R62" s="193"/>
      <c r="S62" s="193"/>
      <c r="T62" s="193"/>
      <c r="U62" s="193"/>
      <c r="V62" s="193"/>
    </row>
    <row r="63" spans="1:22" s="64" customFormat="1" ht="13.8" x14ac:dyDescent="0.25">
      <c r="K63" s="193"/>
      <c r="L63" s="193"/>
      <c r="M63" s="193"/>
      <c r="N63" s="193"/>
      <c r="O63" s="193"/>
      <c r="P63" s="193"/>
      <c r="Q63" s="193"/>
      <c r="R63" s="193"/>
      <c r="S63" s="193"/>
      <c r="T63" s="193"/>
      <c r="U63" s="193"/>
      <c r="V63" s="193"/>
    </row>
    <row r="64" spans="1:22" s="64" customFormat="1" ht="13.8" x14ac:dyDescent="0.25">
      <c r="K64" s="193"/>
      <c r="L64" s="193"/>
      <c r="M64" s="193"/>
      <c r="N64" s="193"/>
      <c r="O64" s="193"/>
      <c r="P64" s="193"/>
      <c r="Q64" s="193"/>
      <c r="R64" s="193"/>
      <c r="S64" s="193"/>
      <c r="T64" s="193"/>
      <c r="U64" s="193"/>
      <c r="V64" s="193"/>
    </row>
    <row r="65" spans="11:22" s="64" customFormat="1" ht="13.8" x14ac:dyDescent="0.25">
      <c r="K65" s="193"/>
      <c r="L65" s="193"/>
      <c r="M65" s="193"/>
      <c r="N65" s="193"/>
      <c r="O65" s="193"/>
      <c r="P65" s="193"/>
      <c r="Q65" s="193"/>
      <c r="R65" s="193"/>
      <c r="S65" s="193"/>
      <c r="T65" s="193"/>
      <c r="U65" s="193"/>
      <c r="V65" s="193"/>
    </row>
    <row r="66" spans="11:22" s="64" customFormat="1" ht="13.8" x14ac:dyDescent="0.25">
      <c r="K66" s="193"/>
      <c r="L66" s="193"/>
      <c r="M66" s="193"/>
      <c r="N66" s="193"/>
      <c r="O66" s="193"/>
      <c r="P66" s="193"/>
      <c r="Q66" s="193"/>
      <c r="R66" s="193"/>
      <c r="S66" s="193"/>
      <c r="T66" s="193"/>
      <c r="U66" s="193"/>
      <c r="V66" s="193"/>
    </row>
    <row r="67" spans="11:22" s="64" customFormat="1" ht="13.8" x14ac:dyDescent="0.25">
      <c r="K67" s="193"/>
      <c r="L67" s="193"/>
      <c r="M67" s="193"/>
      <c r="N67" s="193"/>
      <c r="O67" s="193"/>
      <c r="P67" s="193"/>
      <c r="Q67" s="193"/>
      <c r="R67" s="193"/>
      <c r="S67" s="193"/>
      <c r="T67" s="193"/>
      <c r="U67" s="193"/>
      <c r="V67" s="193"/>
    </row>
    <row r="68" spans="11:22" s="64" customFormat="1" ht="13.8" x14ac:dyDescent="0.25">
      <c r="K68" s="193"/>
      <c r="L68" s="193"/>
      <c r="M68" s="193"/>
      <c r="N68" s="193"/>
      <c r="O68" s="193"/>
      <c r="P68" s="193"/>
      <c r="Q68" s="193"/>
      <c r="R68" s="193"/>
      <c r="S68" s="193"/>
      <c r="T68" s="193"/>
      <c r="U68" s="193"/>
      <c r="V68" s="193"/>
    </row>
    <row r="69" spans="11:22" s="64" customFormat="1" ht="13.8" x14ac:dyDescent="0.25">
      <c r="K69" s="193"/>
      <c r="L69" s="193"/>
      <c r="M69" s="193"/>
      <c r="N69" s="193"/>
      <c r="O69" s="193"/>
      <c r="P69" s="193"/>
      <c r="Q69" s="193"/>
      <c r="R69" s="193"/>
      <c r="S69" s="193"/>
      <c r="T69" s="193"/>
      <c r="U69" s="193"/>
      <c r="V69" s="193"/>
    </row>
    <row r="70" spans="11:22" s="64" customFormat="1" ht="13.8" x14ac:dyDescent="0.25">
      <c r="K70" s="193"/>
      <c r="L70" s="193"/>
      <c r="M70" s="193"/>
      <c r="N70" s="193"/>
      <c r="O70" s="193"/>
      <c r="P70" s="193"/>
      <c r="Q70" s="193"/>
      <c r="R70" s="193"/>
      <c r="S70" s="193"/>
      <c r="T70" s="193"/>
      <c r="U70" s="193"/>
      <c r="V70" s="193"/>
    </row>
    <row r="71" spans="11:22" s="64" customFormat="1" ht="13.8" x14ac:dyDescent="0.25">
      <c r="K71" s="193"/>
      <c r="L71" s="193"/>
      <c r="M71" s="193"/>
      <c r="N71" s="193"/>
      <c r="O71" s="193"/>
      <c r="P71" s="193"/>
      <c r="Q71" s="193"/>
      <c r="R71" s="193"/>
      <c r="S71" s="193"/>
      <c r="T71" s="193"/>
      <c r="U71" s="193"/>
      <c r="V71" s="193"/>
    </row>
    <row r="72" spans="11:22" s="64" customFormat="1" ht="13.8" x14ac:dyDescent="0.25">
      <c r="K72" s="193"/>
      <c r="L72" s="193"/>
      <c r="M72" s="193"/>
      <c r="N72" s="193"/>
      <c r="O72" s="193"/>
      <c r="P72" s="193"/>
      <c r="Q72" s="193"/>
      <c r="R72" s="193"/>
      <c r="S72" s="193"/>
      <c r="T72" s="193"/>
      <c r="U72" s="193"/>
      <c r="V72" s="193"/>
    </row>
    <row r="73" spans="11:22" s="64" customFormat="1" ht="13.8" x14ac:dyDescent="0.25">
      <c r="K73" s="193"/>
      <c r="L73" s="193"/>
      <c r="M73" s="193"/>
      <c r="N73" s="193"/>
      <c r="O73" s="193"/>
      <c r="P73" s="193"/>
      <c r="Q73" s="193"/>
      <c r="R73" s="193"/>
      <c r="S73" s="193"/>
      <c r="T73" s="193"/>
      <c r="U73" s="193"/>
      <c r="V73" s="193"/>
    </row>
    <row r="74" spans="11:22" s="64" customFormat="1" ht="13.8" x14ac:dyDescent="0.25">
      <c r="K74" s="193"/>
      <c r="L74" s="193"/>
      <c r="M74" s="193"/>
      <c r="N74" s="193"/>
      <c r="O74" s="193"/>
      <c r="P74" s="193"/>
      <c r="Q74" s="193"/>
      <c r="R74" s="193"/>
      <c r="S74" s="193"/>
      <c r="T74" s="193"/>
      <c r="U74" s="193"/>
      <c r="V74" s="193"/>
    </row>
    <row r="75" spans="11:22" s="64" customFormat="1" ht="13.8" x14ac:dyDescent="0.25">
      <c r="K75" s="193"/>
      <c r="L75" s="193"/>
      <c r="M75" s="193"/>
      <c r="N75" s="193"/>
      <c r="O75" s="193"/>
      <c r="P75" s="193"/>
      <c r="Q75" s="193"/>
      <c r="R75" s="193"/>
      <c r="S75" s="193"/>
      <c r="T75" s="193"/>
      <c r="U75" s="193"/>
      <c r="V75" s="193"/>
    </row>
    <row r="76" spans="11:22" s="64" customFormat="1" ht="13.8" x14ac:dyDescent="0.25">
      <c r="K76" s="193"/>
      <c r="L76" s="193"/>
      <c r="M76" s="193"/>
      <c r="N76" s="193"/>
      <c r="O76" s="193"/>
      <c r="P76" s="193"/>
      <c r="Q76" s="193"/>
      <c r="R76" s="193"/>
      <c r="S76" s="193"/>
      <c r="T76" s="193"/>
      <c r="U76" s="193"/>
      <c r="V76" s="193"/>
    </row>
    <row r="77" spans="11:22" s="64" customFormat="1" ht="13.8" x14ac:dyDescent="0.25">
      <c r="K77" s="193"/>
      <c r="L77" s="193"/>
      <c r="M77" s="193"/>
      <c r="N77" s="193"/>
      <c r="O77" s="193"/>
      <c r="P77" s="193"/>
      <c r="Q77" s="193"/>
      <c r="R77" s="193"/>
      <c r="S77" s="193"/>
      <c r="T77" s="193"/>
      <c r="U77" s="193"/>
      <c r="V77" s="193"/>
    </row>
    <row r="78" spans="11:22" s="64" customFormat="1" ht="13.8" x14ac:dyDescent="0.25">
      <c r="K78" s="193"/>
      <c r="L78" s="193"/>
      <c r="M78" s="193"/>
      <c r="N78" s="193"/>
      <c r="O78" s="193"/>
      <c r="P78" s="193"/>
      <c r="Q78" s="193"/>
      <c r="R78" s="193"/>
      <c r="S78" s="193"/>
      <c r="T78" s="193"/>
      <c r="U78" s="193"/>
      <c r="V78" s="193"/>
    </row>
    <row r="79" spans="11:22" s="64" customFormat="1" ht="13.8" x14ac:dyDescent="0.25">
      <c r="K79" s="193"/>
      <c r="L79" s="193"/>
      <c r="M79" s="193"/>
      <c r="N79" s="193"/>
      <c r="O79" s="193"/>
      <c r="P79" s="193"/>
      <c r="Q79" s="193"/>
      <c r="R79" s="193"/>
      <c r="S79" s="193"/>
      <c r="T79" s="193"/>
      <c r="U79" s="193"/>
      <c r="V79" s="193"/>
    </row>
    <row r="80" spans="11:22" s="64" customFormat="1" ht="13.8" x14ac:dyDescent="0.25">
      <c r="K80" s="193"/>
      <c r="L80" s="193"/>
      <c r="M80" s="193"/>
      <c r="N80" s="193"/>
      <c r="O80" s="193"/>
      <c r="P80" s="193"/>
      <c r="Q80" s="193"/>
      <c r="R80" s="193"/>
      <c r="S80" s="193"/>
      <c r="T80" s="193"/>
      <c r="U80" s="193"/>
      <c r="V80" s="193"/>
    </row>
    <row r="81" spans="11:22" s="64" customFormat="1" ht="13.8" x14ac:dyDescent="0.25">
      <c r="K81" s="193"/>
      <c r="L81" s="193"/>
      <c r="M81" s="193"/>
      <c r="N81" s="193"/>
      <c r="O81" s="193"/>
      <c r="P81" s="193"/>
      <c r="Q81" s="193"/>
      <c r="R81" s="193"/>
      <c r="S81" s="193"/>
      <c r="T81" s="193"/>
      <c r="U81" s="193"/>
      <c r="V81" s="193"/>
    </row>
    <row r="82" spans="11:22" s="64" customFormat="1" ht="13.8" x14ac:dyDescent="0.25">
      <c r="K82" s="193"/>
      <c r="L82" s="193"/>
      <c r="M82" s="193"/>
      <c r="N82" s="193"/>
      <c r="O82" s="193"/>
      <c r="P82" s="193"/>
      <c r="Q82" s="193"/>
      <c r="R82" s="193"/>
      <c r="S82" s="193"/>
      <c r="T82" s="193"/>
      <c r="U82" s="193"/>
      <c r="V82" s="193"/>
    </row>
    <row r="83" spans="11:22" s="64" customFormat="1" ht="13.8" x14ac:dyDescent="0.25">
      <c r="K83" s="193"/>
      <c r="L83" s="193"/>
      <c r="M83" s="193"/>
      <c r="N83" s="193"/>
      <c r="O83" s="193"/>
      <c r="P83" s="193"/>
      <c r="Q83" s="193"/>
      <c r="R83" s="193"/>
      <c r="S83" s="193"/>
      <c r="T83" s="193"/>
      <c r="U83" s="193"/>
      <c r="V83" s="193"/>
    </row>
    <row r="84" spans="11:22" s="64" customFormat="1" ht="13.8" x14ac:dyDescent="0.25">
      <c r="K84" s="193"/>
      <c r="L84" s="193"/>
      <c r="M84" s="193"/>
      <c r="N84" s="193"/>
      <c r="O84" s="193"/>
      <c r="P84" s="193"/>
      <c r="Q84" s="193"/>
      <c r="R84" s="193"/>
      <c r="S84" s="193"/>
      <c r="T84" s="193"/>
      <c r="U84" s="193"/>
      <c r="V84" s="193"/>
    </row>
    <row r="85" spans="11:22" s="64" customFormat="1" ht="13.8" x14ac:dyDescent="0.25">
      <c r="K85" s="193"/>
      <c r="L85" s="193"/>
      <c r="M85" s="193"/>
      <c r="N85" s="193"/>
      <c r="O85" s="193"/>
      <c r="P85" s="193"/>
      <c r="Q85" s="193"/>
      <c r="R85" s="193"/>
      <c r="S85" s="193"/>
      <c r="T85" s="193"/>
      <c r="U85" s="193"/>
      <c r="V85" s="193"/>
    </row>
    <row r="86" spans="11:22" s="64" customFormat="1" ht="13.8" x14ac:dyDescent="0.25">
      <c r="K86" s="193"/>
      <c r="L86" s="193"/>
      <c r="M86" s="193"/>
      <c r="N86" s="193"/>
      <c r="O86" s="193"/>
      <c r="P86" s="193"/>
      <c r="Q86" s="193"/>
      <c r="R86" s="193"/>
      <c r="S86" s="193"/>
      <c r="T86" s="193"/>
      <c r="U86" s="193"/>
      <c r="V86" s="193"/>
    </row>
    <row r="87" spans="11:22" s="64" customFormat="1" ht="13.8" x14ac:dyDescent="0.25">
      <c r="K87" s="193"/>
      <c r="L87" s="193"/>
      <c r="M87" s="193"/>
      <c r="N87" s="193"/>
      <c r="O87" s="193"/>
      <c r="P87" s="193"/>
      <c r="Q87" s="193"/>
      <c r="R87" s="193"/>
      <c r="S87" s="193"/>
      <c r="T87" s="193"/>
      <c r="U87" s="193"/>
      <c r="V87" s="193"/>
    </row>
    <row r="88" spans="11:22" s="64" customFormat="1" ht="13.8" x14ac:dyDescent="0.25">
      <c r="K88" s="193"/>
      <c r="L88" s="193"/>
      <c r="M88" s="193"/>
      <c r="N88" s="193"/>
      <c r="O88" s="193"/>
      <c r="P88" s="193"/>
      <c r="Q88" s="193"/>
      <c r="R88" s="193"/>
      <c r="S88" s="193"/>
      <c r="T88" s="193"/>
      <c r="U88" s="193"/>
      <c r="V88" s="193"/>
    </row>
    <row r="89" spans="11:22" s="64" customFormat="1" ht="13.8" x14ac:dyDescent="0.25">
      <c r="K89" s="193"/>
      <c r="L89" s="193"/>
      <c r="M89" s="193"/>
      <c r="N89" s="193"/>
      <c r="O89" s="193"/>
      <c r="P89" s="193"/>
      <c r="Q89" s="193"/>
      <c r="R89" s="193"/>
      <c r="S89" s="193"/>
      <c r="T89" s="193"/>
      <c r="U89" s="193"/>
      <c r="V89" s="193"/>
    </row>
    <row r="90" spans="11:22" s="64" customFormat="1" ht="13.8" x14ac:dyDescent="0.25">
      <c r="K90" s="193"/>
      <c r="L90" s="193"/>
      <c r="M90" s="193"/>
      <c r="N90" s="193"/>
      <c r="O90" s="193"/>
      <c r="P90" s="193"/>
      <c r="Q90" s="193"/>
      <c r="R90" s="193"/>
      <c r="S90" s="193"/>
      <c r="T90" s="193"/>
      <c r="U90" s="193"/>
      <c r="V90" s="193"/>
    </row>
    <row r="91" spans="11:22" s="64" customFormat="1" ht="13.8" x14ac:dyDescent="0.25">
      <c r="K91" s="193"/>
      <c r="L91" s="193"/>
      <c r="M91" s="193"/>
      <c r="N91" s="193"/>
      <c r="O91" s="193"/>
      <c r="P91" s="193"/>
      <c r="Q91" s="193"/>
      <c r="R91" s="193"/>
      <c r="S91" s="193"/>
      <c r="T91" s="193"/>
      <c r="U91" s="193"/>
      <c r="V91" s="193"/>
    </row>
    <row r="92" spans="11:22" s="64" customFormat="1" ht="13.8" x14ac:dyDescent="0.25">
      <c r="K92" s="193"/>
      <c r="L92" s="193"/>
      <c r="M92" s="193"/>
      <c r="N92" s="193"/>
      <c r="O92" s="193"/>
      <c r="P92" s="193"/>
      <c r="Q92" s="193"/>
      <c r="R92" s="193"/>
      <c r="S92" s="193"/>
      <c r="T92" s="193"/>
      <c r="U92" s="193"/>
      <c r="V92" s="193"/>
    </row>
    <row r="93" spans="11:22" s="64" customFormat="1" ht="13.8" x14ac:dyDescent="0.25">
      <c r="K93" s="193"/>
      <c r="L93" s="193"/>
      <c r="M93" s="193"/>
      <c r="N93" s="193"/>
      <c r="O93" s="193"/>
      <c r="P93" s="193"/>
      <c r="Q93" s="193"/>
      <c r="R93" s="193"/>
      <c r="S93" s="193"/>
      <c r="T93" s="193"/>
      <c r="U93" s="193"/>
      <c r="V93" s="193"/>
    </row>
    <row r="94" spans="11:22" s="64" customFormat="1" ht="13.8" x14ac:dyDescent="0.25">
      <c r="K94" s="193"/>
      <c r="L94" s="193"/>
      <c r="M94" s="193"/>
      <c r="N94" s="193"/>
      <c r="O94" s="193"/>
      <c r="P94" s="193"/>
      <c r="Q94" s="193"/>
      <c r="R94" s="193"/>
      <c r="S94" s="193"/>
      <c r="T94" s="193"/>
      <c r="U94" s="193"/>
      <c r="V94" s="193"/>
    </row>
    <row r="95" spans="11:22" s="64" customFormat="1" ht="13.8" x14ac:dyDescent="0.25">
      <c r="K95" s="193"/>
      <c r="L95" s="193"/>
      <c r="M95" s="193"/>
      <c r="N95" s="193"/>
      <c r="O95" s="193"/>
      <c r="P95" s="193"/>
      <c r="Q95" s="193"/>
      <c r="R95" s="193"/>
      <c r="S95" s="193"/>
      <c r="T95" s="193"/>
      <c r="U95" s="193"/>
      <c r="V95" s="193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AK1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0.33203125" style="7" customWidth="1"/>
    <col min="3" max="3" width="10" style="7" customWidth="1"/>
    <col min="4" max="4" width="9.6640625" style="7" customWidth="1"/>
    <col min="5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13" width="10.88671875" style="220"/>
    <col min="14" max="14" width="10.88671875" style="220" customWidth="1"/>
    <col min="15" max="17" width="12.6640625" style="220" bestFit="1" customWidth="1"/>
    <col min="18" max="29" width="10.88671875" style="130"/>
    <col min="30" max="37" width="10.88671875" style="64"/>
    <col min="38" max="16384" width="10.88671875" style="7"/>
  </cols>
  <sheetData>
    <row r="1" spans="1:2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310"/>
    </row>
    <row r="2" spans="1:2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310"/>
    </row>
    <row r="3" spans="1:2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310"/>
    </row>
    <row r="4" spans="1:2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310"/>
    </row>
    <row r="5" spans="1:2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310"/>
    </row>
    <row r="6" spans="1:2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310"/>
    </row>
    <row r="7" spans="1:29" ht="15.6" x14ac:dyDescent="0.3">
      <c r="A7" s="8"/>
      <c r="B7" s="9"/>
      <c r="C7" s="313" t="s">
        <v>119</v>
      </c>
      <c r="D7" s="313"/>
      <c r="E7" s="313"/>
      <c r="F7" s="313"/>
      <c r="G7" s="313"/>
      <c r="H7" s="313"/>
      <c r="I7" s="313"/>
      <c r="J7" s="313"/>
      <c r="K7" s="313"/>
      <c r="L7" s="12"/>
      <c r="M7" s="310"/>
    </row>
    <row r="8" spans="1:29" ht="15.6" x14ac:dyDescent="0.3">
      <c r="A8" s="8"/>
      <c r="B8" s="9"/>
      <c r="C8" s="313" t="s">
        <v>364</v>
      </c>
      <c r="D8" s="313"/>
      <c r="E8" s="313"/>
      <c r="F8" s="313"/>
      <c r="G8" s="313"/>
      <c r="H8" s="313"/>
      <c r="I8" s="313"/>
      <c r="J8" s="313"/>
      <c r="K8" s="313"/>
      <c r="L8" s="12"/>
      <c r="M8" s="310"/>
    </row>
    <row r="9" spans="1:29" ht="7.5" customHeight="1" x14ac:dyDescent="0.3">
      <c r="A9" s="8"/>
      <c r="B9" s="9"/>
      <c r="C9" s="53"/>
      <c r="D9" s="53"/>
      <c r="E9" s="190"/>
      <c r="F9" s="190"/>
      <c r="G9" s="9"/>
      <c r="H9" s="53"/>
      <c r="I9" s="9"/>
      <c r="J9" s="192"/>
      <c r="K9" s="192"/>
      <c r="L9" s="12"/>
      <c r="M9" s="310"/>
    </row>
    <row r="10" spans="1:29" s="64" customFormat="1" ht="15.75" customHeight="1" x14ac:dyDescent="0.25">
      <c r="A10" s="61"/>
      <c r="B10" s="62"/>
      <c r="C10" s="316" t="s">
        <v>69</v>
      </c>
      <c r="D10" s="316"/>
      <c r="E10" s="321" t="s">
        <v>327</v>
      </c>
      <c r="F10" s="321" t="s">
        <v>328</v>
      </c>
      <c r="G10" s="104"/>
      <c r="H10" s="316" t="s">
        <v>70</v>
      </c>
      <c r="I10" s="316"/>
      <c r="J10" s="321" t="s">
        <v>327</v>
      </c>
      <c r="K10" s="321" t="s">
        <v>328</v>
      </c>
      <c r="L10" s="63"/>
      <c r="M10" s="310"/>
      <c r="N10" s="220"/>
      <c r="O10" s="220"/>
      <c r="P10" s="220"/>
      <c r="Q10" s="22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</row>
    <row r="11" spans="1:29" s="64" customFormat="1" ht="13.8" x14ac:dyDescent="0.25">
      <c r="A11" s="61"/>
      <c r="B11" s="62"/>
      <c r="C11" s="105">
        <v>2018</v>
      </c>
      <c r="D11" s="144">
        <v>2019</v>
      </c>
      <c r="E11" s="321"/>
      <c r="F11" s="321"/>
      <c r="G11" s="104"/>
      <c r="H11" s="105">
        <v>2018</v>
      </c>
      <c r="I11" s="144">
        <v>2019</v>
      </c>
      <c r="J11" s="321"/>
      <c r="K11" s="321"/>
      <c r="L11" s="63"/>
      <c r="M11" s="220"/>
      <c r="N11" s="347" t="s">
        <v>69</v>
      </c>
      <c r="O11" s="347"/>
      <c r="P11" s="347" t="s">
        <v>70</v>
      </c>
      <c r="Q11" s="347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</row>
    <row r="12" spans="1:29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310"/>
      <c r="N12" s="220"/>
      <c r="O12" s="220"/>
      <c r="P12" s="220"/>
      <c r="Q12" s="22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</row>
    <row r="13" spans="1:29" s="64" customFormat="1" ht="13.8" x14ac:dyDescent="0.25">
      <c r="A13" s="61"/>
      <c r="B13" s="97" t="s">
        <v>79</v>
      </c>
      <c r="C13" s="69">
        <v>1837.583448970852</v>
      </c>
      <c r="D13" s="69">
        <v>1876.9767469753961</v>
      </c>
      <c r="E13" s="69">
        <v>100</v>
      </c>
      <c r="F13" s="84">
        <v>2.14375559524147</v>
      </c>
      <c r="G13" s="104"/>
      <c r="H13" s="69">
        <v>2368.7446735424323</v>
      </c>
      <c r="I13" s="69">
        <v>2377.3802086679575</v>
      </c>
      <c r="J13" s="69">
        <v>100</v>
      </c>
      <c r="K13" s="84">
        <v>0.36456166939304868</v>
      </c>
      <c r="L13" s="63"/>
      <c r="M13" s="310"/>
      <c r="N13" s="220">
        <v>2018</v>
      </c>
      <c r="O13" s="220">
        <v>2019</v>
      </c>
      <c r="P13" s="220">
        <v>2018</v>
      </c>
      <c r="Q13" s="220">
        <v>2019</v>
      </c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</row>
    <row r="14" spans="1:29" s="64" customFormat="1" ht="13.8" x14ac:dyDescent="0.25">
      <c r="A14" s="61"/>
      <c r="B14" s="62" t="s">
        <v>33</v>
      </c>
      <c r="C14" s="68">
        <v>772.2745190494378</v>
      </c>
      <c r="D14" s="112">
        <v>773.89986641158669</v>
      </c>
      <c r="E14" s="83">
        <v>41.231190938229091</v>
      </c>
      <c r="F14" s="83">
        <v>0.21046238378412685</v>
      </c>
      <c r="G14" s="104"/>
      <c r="H14" s="71">
        <v>408.91696797631255</v>
      </c>
      <c r="I14" s="109">
        <v>435.90349354440116</v>
      </c>
      <c r="J14" s="83">
        <v>18.335455639577198</v>
      </c>
      <c r="K14" s="83">
        <v>6.5995122925913474</v>
      </c>
      <c r="L14" s="63"/>
      <c r="M14" s="310"/>
      <c r="N14" s="220">
        <v>772274.51904943783</v>
      </c>
      <c r="O14" s="220">
        <v>773899.86641158664</v>
      </c>
      <c r="P14" s="220">
        <v>408916.96797631256</v>
      </c>
      <c r="Q14" s="220">
        <v>435903.49354440114</v>
      </c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</row>
    <row r="15" spans="1:29" s="64" customFormat="1" ht="13.8" x14ac:dyDescent="0.25">
      <c r="A15" s="61"/>
      <c r="B15" s="62" t="s">
        <v>22</v>
      </c>
      <c r="C15" s="68">
        <v>129.63590684521952</v>
      </c>
      <c r="D15" s="112">
        <v>164.21600966925607</v>
      </c>
      <c r="E15" s="83">
        <v>8.7489634559339944</v>
      </c>
      <c r="F15" s="83">
        <v>26.674787615227547</v>
      </c>
      <c r="G15" s="104"/>
      <c r="H15" s="71">
        <v>104.77413048479298</v>
      </c>
      <c r="I15" s="109">
        <v>138.54847599780163</v>
      </c>
      <c r="J15" s="83">
        <v>5.8277794814919464</v>
      </c>
      <c r="K15" s="83">
        <v>32.235386117483181</v>
      </c>
      <c r="L15" s="63"/>
      <c r="M15" s="310"/>
      <c r="N15" s="220">
        <v>129635.90684521952</v>
      </c>
      <c r="O15" s="220">
        <v>164216.00966925608</v>
      </c>
      <c r="P15" s="220">
        <v>104774.13048479297</v>
      </c>
      <c r="Q15" s="220">
        <v>138548.47599780164</v>
      </c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</row>
    <row r="16" spans="1:29" s="64" customFormat="1" ht="13.8" x14ac:dyDescent="0.25">
      <c r="A16" s="61"/>
      <c r="B16" s="62" t="s">
        <v>34</v>
      </c>
      <c r="C16" s="68">
        <v>263.61161275119724</v>
      </c>
      <c r="D16" s="112">
        <v>284.1597649620208</v>
      </c>
      <c r="E16" s="83">
        <v>15.139226706986245</v>
      </c>
      <c r="F16" s="83">
        <v>7.7948585027691308</v>
      </c>
      <c r="G16" s="104"/>
      <c r="H16" s="71">
        <v>376.75367947129337</v>
      </c>
      <c r="I16" s="109">
        <v>295.18211976141106</v>
      </c>
      <c r="J16" s="83">
        <v>12.416277324307378</v>
      </c>
      <c r="K16" s="83">
        <v>-21.651164714397332</v>
      </c>
      <c r="L16" s="63"/>
      <c r="M16" s="310"/>
      <c r="N16" s="220">
        <v>263611.61275119724</v>
      </c>
      <c r="O16" s="220">
        <v>284159.7649620208</v>
      </c>
      <c r="P16" s="220">
        <v>376753.67947129335</v>
      </c>
      <c r="Q16" s="220">
        <v>295182.11976141104</v>
      </c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</row>
    <row r="17" spans="1:29" s="64" customFormat="1" ht="13.8" x14ac:dyDescent="0.25">
      <c r="A17" s="61"/>
      <c r="B17" s="62" t="s">
        <v>276</v>
      </c>
      <c r="C17" s="68">
        <v>328.93975528676714</v>
      </c>
      <c r="D17" s="112">
        <v>351.69241664491602</v>
      </c>
      <c r="E17" s="83">
        <v>18.737174938988527</v>
      </c>
      <c r="F17" s="83">
        <v>6.9169691387145571</v>
      </c>
      <c r="G17" s="104"/>
      <c r="H17" s="71">
        <v>657.1566309231423</v>
      </c>
      <c r="I17" s="109">
        <v>717.05898321144139</v>
      </c>
      <c r="J17" s="83">
        <v>30.161729310147173</v>
      </c>
      <c r="K17" s="83">
        <v>9.1153842888492385</v>
      </c>
      <c r="L17" s="63"/>
      <c r="M17" s="310"/>
      <c r="N17" s="220">
        <v>328939.75528676715</v>
      </c>
      <c r="O17" s="220">
        <v>351692.416644916</v>
      </c>
      <c r="P17" s="220">
        <v>657156.63092314231</v>
      </c>
      <c r="Q17" s="220">
        <v>717058.98321144143</v>
      </c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</row>
    <row r="18" spans="1:29" s="64" customFormat="1" ht="13.8" x14ac:dyDescent="0.25">
      <c r="A18" s="61"/>
      <c r="B18" s="62" t="s">
        <v>36</v>
      </c>
      <c r="C18" s="68">
        <v>138.09737124441421</v>
      </c>
      <c r="D18" s="112">
        <v>138.25368909047953</v>
      </c>
      <c r="E18" s="83">
        <v>7.3657646165976605</v>
      </c>
      <c r="F18" s="83">
        <v>0.11319393313335979</v>
      </c>
      <c r="G18" s="104"/>
      <c r="H18" s="71">
        <v>220.97442499123002</v>
      </c>
      <c r="I18" s="109">
        <v>211.07871529135031</v>
      </c>
      <c r="J18" s="83">
        <v>8.8786267556932934</v>
      </c>
      <c r="K18" s="83">
        <v>-4.4782149338198129</v>
      </c>
      <c r="L18" s="63"/>
      <c r="M18" s="310"/>
      <c r="N18" s="220">
        <v>138097.37124441421</v>
      </c>
      <c r="O18" s="220">
        <v>138253.68909047951</v>
      </c>
      <c r="P18" s="220">
        <v>220974.42499123001</v>
      </c>
      <c r="Q18" s="220">
        <v>211078.71529135029</v>
      </c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</row>
    <row r="19" spans="1:29" s="64" customFormat="1" ht="13.8" x14ac:dyDescent="0.25">
      <c r="A19" s="61"/>
      <c r="B19" s="62" t="s">
        <v>277</v>
      </c>
      <c r="C19" s="68">
        <v>7.9111595574192588</v>
      </c>
      <c r="D19" s="112">
        <v>9.3163429219435496</v>
      </c>
      <c r="E19" s="83">
        <v>0.49634833979462561</v>
      </c>
      <c r="F19" s="83">
        <v>17.762040498936461</v>
      </c>
      <c r="G19" s="104"/>
      <c r="H19" s="71">
        <v>97.99962036580753</v>
      </c>
      <c r="I19" s="109">
        <v>111.09303185712452</v>
      </c>
      <c r="J19" s="83">
        <v>4.6729181748917545</v>
      </c>
      <c r="K19" s="83">
        <v>13.360675727561633</v>
      </c>
      <c r="L19" s="63"/>
      <c r="M19" s="310"/>
      <c r="N19" s="220">
        <v>7911.1595574192588</v>
      </c>
      <c r="O19" s="220">
        <v>9316.3429219435493</v>
      </c>
      <c r="P19" s="220">
        <v>97999.620365807525</v>
      </c>
      <c r="Q19" s="220">
        <v>111093.03185712452</v>
      </c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</row>
    <row r="20" spans="1:29" s="64" customFormat="1" ht="13.8" x14ac:dyDescent="0.25">
      <c r="A20" s="61"/>
      <c r="B20" s="62" t="s">
        <v>37</v>
      </c>
      <c r="C20" s="68">
        <v>177.59121668689895</v>
      </c>
      <c r="D20" s="112">
        <v>149.15982086945144</v>
      </c>
      <c r="E20" s="83">
        <v>7.9468123997705904</v>
      </c>
      <c r="F20" s="83">
        <v>-16.009460573477174</v>
      </c>
      <c r="G20" s="104"/>
      <c r="H20" s="71">
        <v>456.62787456784099</v>
      </c>
      <c r="I20" s="109">
        <v>424.1415333692662</v>
      </c>
      <c r="J20" s="83">
        <v>17.840711040785187</v>
      </c>
      <c r="K20" s="83">
        <v>-7.1144016841548137</v>
      </c>
      <c r="L20" s="63"/>
      <c r="M20" s="310"/>
      <c r="N20" s="220">
        <v>177591.21668689896</v>
      </c>
      <c r="O20" s="220">
        <v>149159.82086945145</v>
      </c>
      <c r="P20" s="220">
        <v>456627.87456784101</v>
      </c>
      <c r="Q20" s="220">
        <v>424141.5333692662</v>
      </c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</row>
    <row r="21" spans="1:29" s="64" customFormat="1" ht="13.8" x14ac:dyDescent="0.25">
      <c r="A21" s="61"/>
      <c r="B21" s="62" t="s">
        <v>43</v>
      </c>
      <c r="C21" s="68">
        <v>19.521907549497922</v>
      </c>
      <c r="D21" s="112">
        <v>6.2788364057419441</v>
      </c>
      <c r="E21" s="83">
        <v>0.33451860369926301</v>
      </c>
      <c r="F21" s="83">
        <v>-67.836972950404999</v>
      </c>
      <c r="G21" s="104"/>
      <c r="H21" s="71">
        <v>45.541344762012777</v>
      </c>
      <c r="I21" s="109">
        <v>44.373855635161569</v>
      </c>
      <c r="J21" s="83">
        <v>1.866502273106083</v>
      </c>
      <c r="K21" s="83">
        <v>-2.5635807044175007</v>
      </c>
      <c r="L21" s="63"/>
      <c r="M21" s="310"/>
      <c r="N21" s="220">
        <v>19521.907549497922</v>
      </c>
      <c r="O21" s="220">
        <v>6278.836405741944</v>
      </c>
      <c r="P21" s="220">
        <v>45541.344762012777</v>
      </c>
      <c r="Q21" s="220">
        <v>44373.85563516157</v>
      </c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</row>
    <row r="22" spans="1:29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310"/>
      <c r="N22" s="220"/>
      <c r="O22" s="220"/>
      <c r="P22" s="220"/>
      <c r="Q22" s="22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  <c r="AB22" s="130"/>
      <c r="AC22" s="130"/>
    </row>
    <row r="23" spans="1:29" s="64" customFormat="1" ht="13.8" x14ac:dyDescent="0.25">
      <c r="A23" s="61"/>
      <c r="B23" s="62"/>
      <c r="C23" s="316" t="s">
        <v>365</v>
      </c>
      <c r="D23" s="316"/>
      <c r="E23" s="316"/>
      <c r="F23" s="316"/>
      <c r="G23" s="316"/>
      <c r="H23" s="316"/>
      <c r="I23" s="316"/>
      <c r="J23" s="316"/>
      <c r="K23" s="316"/>
      <c r="L23" s="63"/>
      <c r="M23" s="310"/>
      <c r="N23" s="220"/>
      <c r="O23" s="220"/>
      <c r="P23" s="220"/>
      <c r="Q23" s="22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</row>
    <row r="24" spans="1:29" s="64" customFormat="1" ht="15" customHeight="1" x14ac:dyDescent="0.25">
      <c r="A24" s="61"/>
      <c r="B24" s="62"/>
      <c r="C24" s="316" t="s">
        <v>69</v>
      </c>
      <c r="D24" s="316"/>
      <c r="E24" s="348" t="s">
        <v>327</v>
      </c>
      <c r="F24" s="348" t="s">
        <v>328</v>
      </c>
      <c r="G24" s="104"/>
      <c r="H24" s="349" t="s">
        <v>70</v>
      </c>
      <c r="I24" s="349"/>
      <c r="J24" s="348" t="s">
        <v>327</v>
      </c>
      <c r="K24" s="348" t="s">
        <v>328</v>
      </c>
      <c r="L24" s="63"/>
      <c r="M24" s="310"/>
      <c r="N24" s="220"/>
      <c r="O24" s="220"/>
      <c r="P24" s="220"/>
      <c r="Q24" s="22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</row>
    <row r="25" spans="1:29" s="64" customFormat="1" ht="13.8" x14ac:dyDescent="0.25">
      <c r="A25" s="61"/>
      <c r="B25" s="62"/>
      <c r="C25" s="105">
        <v>2018</v>
      </c>
      <c r="D25" s="144">
        <v>2019</v>
      </c>
      <c r="E25" s="321"/>
      <c r="F25" s="321"/>
      <c r="G25" s="104"/>
      <c r="H25" s="105">
        <v>2018</v>
      </c>
      <c r="I25" s="144">
        <v>2019</v>
      </c>
      <c r="J25" s="321"/>
      <c r="K25" s="321"/>
      <c r="L25" s="63"/>
      <c r="M25" s="310"/>
      <c r="N25" s="347" t="s">
        <v>69</v>
      </c>
      <c r="O25" s="347"/>
      <c r="P25" s="347" t="s">
        <v>70</v>
      </c>
      <c r="Q25" s="347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</row>
    <row r="26" spans="1:29" s="64" customFormat="1" ht="6" customHeight="1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310"/>
      <c r="N26" s="220"/>
      <c r="O26" s="220"/>
      <c r="P26" s="220"/>
      <c r="Q26" s="22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</row>
    <row r="27" spans="1:29" s="64" customFormat="1" ht="13.8" x14ac:dyDescent="0.25">
      <c r="A27" s="61"/>
      <c r="B27" s="97" t="s">
        <v>79</v>
      </c>
      <c r="C27" s="69">
        <v>1728.0857051262847</v>
      </c>
      <c r="D27" s="69">
        <v>1712.0463309024035</v>
      </c>
      <c r="E27" s="69">
        <v>100</v>
      </c>
      <c r="F27" s="84">
        <v>-0.92815849215702739</v>
      </c>
      <c r="G27" s="104"/>
      <c r="H27" s="69">
        <v>2397.6894120978209</v>
      </c>
      <c r="I27" s="69">
        <v>2447.1781593033784</v>
      </c>
      <c r="J27" s="69">
        <v>100</v>
      </c>
      <c r="K27" s="84">
        <v>2.0640182567373433</v>
      </c>
      <c r="L27" s="63"/>
      <c r="M27" s="310"/>
      <c r="N27" s="220">
        <v>2018</v>
      </c>
      <c r="O27" s="220">
        <v>2019</v>
      </c>
      <c r="P27" s="220">
        <v>2018</v>
      </c>
      <c r="Q27" s="220">
        <v>2019</v>
      </c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</row>
    <row r="28" spans="1:29" s="64" customFormat="1" ht="13.8" x14ac:dyDescent="0.25">
      <c r="A28" s="61"/>
      <c r="B28" s="62" t="s">
        <v>33</v>
      </c>
      <c r="C28" s="71">
        <v>739.84696279866102</v>
      </c>
      <c r="D28" s="109">
        <v>712.97353228873317</v>
      </c>
      <c r="E28" s="83">
        <v>41.644523247973758</v>
      </c>
      <c r="F28" s="83">
        <v>-3.6322958478159029</v>
      </c>
      <c r="G28" s="104"/>
      <c r="H28" s="71">
        <v>426.0577801458976</v>
      </c>
      <c r="I28" s="109">
        <v>476.74819846954182</v>
      </c>
      <c r="J28" s="83">
        <v>19.481548438028497</v>
      </c>
      <c r="K28" s="83">
        <v>11.897545517484964</v>
      </c>
      <c r="L28" s="63"/>
      <c r="M28" s="310"/>
      <c r="N28" s="220">
        <v>739846.96279866097</v>
      </c>
      <c r="O28" s="220">
        <v>712973.53228873317</v>
      </c>
      <c r="P28" s="220">
        <v>426057.78014589759</v>
      </c>
      <c r="Q28" s="220">
        <v>476748.19846954179</v>
      </c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</row>
    <row r="29" spans="1:29" s="64" customFormat="1" ht="13.8" x14ac:dyDescent="0.25">
      <c r="A29" s="61"/>
      <c r="B29" s="62" t="s">
        <v>22</v>
      </c>
      <c r="C29" s="71">
        <v>111.8566653775726</v>
      </c>
      <c r="D29" s="109">
        <v>133.54014255852715</v>
      </c>
      <c r="E29" s="83">
        <v>7.8000308839854471</v>
      </c>
      <c r="F29" s="83">
        <v>19.385055962254818</v>
      </c>
      <c r="G29" s="104"/>
      <c r="H29" s="71">
        <v>103.3595655003932</v>
      </c>
      <c r="I29" s="109">
        <v>143.30001161285915</v>
      </c>
      <c r="J29" s="83">
        <v>5.8557245236959536</v>
      </c>
      <c r="K29" s="83">
        <v>38.642234919528562</v>
      </c>
      <c r="L29" s="63"/>
      <c r="M29" s="310"/>
      <c r="N29" s="220">
        <v>111856.6653775726</v>
      </c>
      <c r="O29" s="220">
        <v>133540.14255852715</v>
      </c>
      <c r="P29" s="220">
        <v>103359.5655003932</v>
      </c>
      <c r="Q29" s="220">
        <v>143300.01161285915</v>
      </c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</row>
    <row r="30" spans="1:29" s="64" customFormat="1" ht="13.8" x14ac:dyDescent="0.25">
      <c r="A30" s="61"/>
      <c r="B30" s="62" t="s">
        <v>34</v>
      </c>
      <c r="C30" s="71">
        <v>260.5250198240301</v>
      </c>
      <c r="D30" s="109">
        <v>267.18878859038875</v>
      </c>
      <c r="E30" s="83">
        <v>15.606399416162766</v>
      </c>
      <c r="F30" s="83">
        <v>2.5578229572190914</v>
      </c>
      <c r="G30" s="104"/>
      <c r="H30" s="71">
        <v>352.4565370627073</v>
      </c>
      <c r="I30" s="109">
        <v>305.52915219621957</v>
      </c>
      <c r="J30" s="83">
        <v>12.484957461503027</v>
      </c>
      <c r="K30" s="83">
        <v>-13.314374946077013</v>
      </c>
      <c r="L30" s="63"/>
      <c r="M30" s="310"/>
      <c r="N30" s="220">
        <v>260525.01982403011</v>
      </c>
      <c r="O30" s="220">
        <v>267188.78859038878</v>
      </c>
      <c r="P30" s="220">
        <v>352456.5370627073</v>
      </c>
      <c r="Q30" s="220">
        <v>305529.1521962196</v>
      </c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</row>
    <row r="31" spans="1:29" s="64" customFormat="1" ht="13.8" x14ac:dyDescent="0.25">
      <c r="A31" s="61"/>
      <c r="B31" s="62" t="s">
        <v>276</v>
      </c>
      <c r="C31" s="71">
        <v>286.34805586861671</v>
      </c>
      <c r="D31" s="109">
        <v>301.94305971633469</v>
      </c>
      <c r="E31" s="83">
        <v>17.636383681111209</v>
      </c>
      <c r="F31" s="83">
        <v>5.4461706751986139</v>
      </c>
      <c r="G31" s="104"/>
      <c r="H31" s="71">
        <v>675.31680797013848</v>
      </c>
      <c r="I31" s="109">
        <v>690.02990584275562</v>
      </c>
      <c r="J31" s="83">
        <v>28.196962416466718</v>
      </c>
      <c r="K31" s="83">
        <v>2.1786956431369742</v>
      </c>
      <c r="L31" s="63"/>
      <c r="M31" s="310"/>
      <c r="N31" s="220">
        <v>286348.05586861674</v>
      </c>
      <c r="O31" s="220">
        <v>301943.05971633468</v>
      </c>
      <c r="P31" s="220">
        <v>675316.8079701385</v>
      </c>
      <c r="Q31" s="220">
        <v>690029.90584275557</v>
      </c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</row>
    <row r="32" spans="1:29" s="64" customFormat="1" ht="13.8" x14ac:dyDescent="0.25">
      <c r="A32" s="61"/>
      <c r="B32" s="62" t="s">
        <v>36</v>
      </c>
      <c r="C32" s="71">
        <v>145.69687202382585</v>
      </c>
      <c r="D32" s="109">
        <v>134.55640122416597</v>
      </c>
      <c r="E32" s="83">
        <v>7.8593901809446098</v>
      </c>
      <c r="F32" s="83">
        <v>-7.6463349177723465</v>
      </c>
      <c r="G32" s="104"/>
      <c r="H32" s="71">
        <v>229.63625352005275</v>
      </c>
      <c r="I32" s="109">
        <v>216.16344499248692</v>
      </c>
      <c r="J32" s="83">
        <v>8.8331715519241438</v>
      </c>
      <c r="K32" s="83">
        <v>-5.867021570437414</v>
      </c>
      <c r="L32" s="63"/>
      <c r="M32" s="310"/>
      <c r="N32" s="220">
        <v>145696.87202382585</v>
      </c>
      <c r="O32" s="220">
        <v>134556.40122416598</v>
      </c>
      <c r="P32" s="220">
        <v>229636.25352005273</v>
      </c>
      <c r="Q32" s="220">
        <v>216163.44499248691</v>
      </c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</row>
    <row r="33" spans="1:29" s="64" customFormat="1" ht="13.8" x14ac:dyDescent="0.25">
      <c r="A33" s="61"/>
      <c r="B33" s="62" t="s">
        <v>277</v>
      </c>
      <c r="C33" s="71">
        <v>6.0238769795015044</v>
      </c>
      <c r="D33" s="109">
        <v>7.7918350591112144</v>
      </c>
      <c r="E33" s="83">
        <v>0.45511823590686429</v>
      </c>
      <c r="F33" s="83">
        <v>29.349173059573587</v>
      </c>
      <c r="G33" s="104"/>
      <c r="H33" s="71">
        <v>102.06429104003644</v>
      </c>
      <c r="I33" s="109">
        <v>126.56721404255052</v>
      </c>
      <c r="J33" s="83">
        <v>5.1719656601781514</v>
      </c>
      <c r="K33" s="83">
        <v>24.007341600895838</v>
      </c>
      <c r="L33" s="63"/>
      <c r="M33" s="310"/>
      <c r="N33" s="220">
        <v>6023.8769795015041</v>
      </c>
      <c r="O33" s="220">
        <v>7791.8350591112148</v>
      </c>
      <c r="P33" s="220">
        <v>102064.29104003643</v>
      </c>
      <c r="Q33" s="220">
        <v>126567.21404255052</v>
      </c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</row>
    <row r="34" spans="1:29" s="64" customFormat="1" ht="13.8" x14ac:dyDescent="0.25">
      <c r="A34" s="61"/>
      <c r="B34" s="62" t="s">
        <v>37</v>
      </c>
      <c r="C34" s="71">
        <v>162.42292001105315</v>
      </c>
      <c r="D34" s="109">
        <v>148.09796110560862</v>
      </c>
      <c r="E34" s="83">
        <v>8.6503477407382761</v>
      </c>
      <c r="F34" s="83">
        <v>-8.8195427741784798</v>
      </c>
      <c r="G34" s="104"/>
      <c r="H34" s="71">
        <v>468.73831034141085</v>
      </c>
      <c r="I34" s="109">
        <v>440.52915869670926</v>
      </c>
      <c r="J34" s="83">
        <v>18.001515624106084</v>
      </c>
      <c r="K34" s="83">
        <v>-6.0181024299369001</v>
      </c>
      <c r="L34" s="63"/>
      <c r="M34" s="310"/>
      <c r="N34" s="220">
        <v>162422.92001105315</v>
      </c>
      <c r="O34" s="220">
        <v>148097.96110560861</v>
      </c>
      <c r="P34" s="220">
        <v>468738.31034141086</v>
      </c>
      <c r="Q34" s="220">
        <v>440529.15869670926</v>
      </c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</row>
    <row r="35" spans="1:29" s="64" customFormat="1" ht="13.8" x14ac:dyDescent="0.25">
      <c r="A35" s="61"/>
      <c r="B35" s="62" t="s">
        <v>43</v>
      </c>
      <c r="C35" s="71">
        <v>15.365332243023913</v>
      </c>
      <c r="D35" s="109">
        <v>5.9546103595342155</v>
      </c>
      <c r="E35" s="83">
        <v>0.34780661317708594</v>
      </c>
      <c r="F35" s="83">
        <v>-61.246458811603667</v>
      </c>
      <c r="G35" s="104"/>
      <c r="H35" s="71">
        <v>40.059866517184169</v>
      </c>
      <c r="I35" s="109">
        <v>48.311073450255563</v>
      </c>
      <c r="J35" s="83">
        <v>1.9741543240974311</v>
      </c>
      <c r="K35" s="83">
        <v>20.597190281530111</v>
      </c>
      <c r="L35" s="63"/>
      <c r="M35" s="310"/>
      <c r="N35" s="220">
        <v>15365.332243023913</v>
      </c>
      <c r="O35" s="220">
        <v>5954.6103595342156</v>
      </c>
      <c r="P35" s="220">
        <v>40059.866517184171</v>
      </c>
      <c r="Q35" s="220">
        <v>48311.073450255564</v>
      </c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</row>
    <row r="36" spans="1:29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310"/>
    </row>
    <row r="37" spans="1:29" ht="15.6" x14ac:dyDescent="0.3">
      <c r="A37" s="350" t="s">
        <v>224</v>
      </c>
      <c r="B37" s="338"/>
      <c r="C37" s="338"/>
      <c r="D37" s="338"/>
      <c r="E37" s="338"/>
      <c r="F37" s="39"/>
      <c r="G37" s="338" t="s">
        <v>225</v>
      </c>
      <c r="H37" s="338"/>
      <c r="I37" s="338"/>
      <c r="J37" s="338"/>
      <c r="K37" s="338"/>
      <c r="L37" s="12"/>
      <c r="M37" s="310"/>
    </row>
    <row r="38" spans="1:29" ht="15.6" x14ac:dyDescent="0.3">
      <c r="A38" s="351" t="s">
        <v>362</v>
      </c>
      <c r="B38" s="337"/>
      <c r="C38" s="337"/>
      <c r="D38" s="337"/>
      <c r="E38" s="337"/>
      <c r="F38" s="39"/>
      <c r="G38" s="346" t="s">
        <v>362</v>
      </c>
      <c r="H38" s="346"/>
      <c r="I38" s="346"/>
      <c r="J38" s="346"/>
      <c r="K38" s="346"/>
      <c r="L38" s="12"/>
      <c r="M38" s="310"/>
    </row>
    <row r="39" spans="1:29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310"/>
    </row>
    <row r="40" spans="1:29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310"/>
    </row>
    <row r="41" spans="1:29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310"/>
    </row>
    <row r="42" spans="1:29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310"/>
    </row>
    <row r="43" spans="1:29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310"/>
    </row>
    <row r="44" spans="1:29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310"/>
    </row>
    <row r="45" spans="1:29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310"/>
    </row>
    <row r="46" spans="1:29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310"/>
    </row>
    <row r="47" spans="1:29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310"/>
    </row>
    <row r="48" spans="1:29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310"/>
    </row>
    <row r="49" spans="1:29" x14ac:dyDescent="0.25">
      <c r="A49" s="129" t="s">
        <v>363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310"/>
    </row>
    <row r="50" spans="1:29" x14ac:dyDescent="0.25">
      <c r="A50" s="129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310"/>
    </row>
    <row r="51" spans="1:29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310"/>
    </row>
    <row r="52" spans="1:29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9" s="64" customFormat="1" ht="13.8" x14ac:dyDescent="0.25">
      <c r="B53" s="86"/>
      <c r="C53" s="86"/>
      <c r="D53" s="86"/>
      <c r="E53" s="86"/>
      <c r="M53" s="220"/>
      <c r="N53" s="220"/>
      <c r="O53" s="220"/>
      <c r="P53" s="220"/>
      <c r="Q53" s="220"/>
      <c r="R53" s="130"/>
      <c r="S53" s="130"/>
      <c r="T53" s="130"/>
      <c r="U53" s="130"/>
      <c r="V53" s="130"/>
      <c r="W53" s="130"/>
      <c r="X53" s="130"/>
      <c r="Y53" s="130"/>
      <c r="Z53" s="130"/>
      <c r="AA53" s="130"/>
      <c r="AB53" s="130"/>
      <c r="AC53" s="130"/>
    </row>
    <row r="54" spans="1:29" s="64" customFormat="1" ht="13.8" x14ac:dyDescent="0.25">
      <c r="M54" s="220"/>
      <c r="N54" s="220"/>
      <c r="O54" s="220"/>
      <c r="P54" s="220"/>
      <c r="Q54" s="220"/>
      <c r="R54" s="130"/>
      <c r="S54" s="130"/>
      <c r="T54" s="130"/>
      <c r="U54" s="130"/>
      <c r="V54" s="130"/>
      <c r="W54" s="130"/>
      <c r="X54" s="130"/>
      <c r="Y54" s="130"/>
      <c r="Z54" s="130"/>
      <c r="AA54" s="130"/>
      <c r="AB54" s="130"/>
      <c r="AC54" s="130"/>
    </row>
    <row r="55" spans="1:29" s="64" customFormat="1" ht="13.8" x14ac:dyDescent="0.25">
      <c r="M55" s="220"/>
      <c r="N55" s="220"/>
      <c r="O55" s="220"/>
      <c r="P55" s="220"/>
      <c r="Q55" s="220"/>
      <c r="R55" s="130"/>
      <c r="S55" s="130"/>
      <c r="T55" s="130"/>
      <c r="U55" s="130"/>
      <c r="V55" s="130"/>
      <c r="W55" s="130"/>
      <c r="X55" s="130"/>
      <c r="Y55" s="130"/>
      <c r="Z55" s="130"/>
      <c r="AA55" s="130"/>
      <c r="AB55" s="130"/>
      <c r="AC55" s="130"/>
    </row>
    <row r="56" spans="1:29" s="64" customFormat="1" ht="13.8" x14ac:dyDescent="0.25">
      <c r="M56" s="220"/>
      <c r="N56" s="220"/>
      <c r="O56" s="220"/>
      <c r="P56" s="220"/>
      <c r="Q56" s="220"/>
      <c r="R56" s="130"/>
      <c r="S56" s="130"/>
      <c r="T56" s="130"/>
      <c r="U56" s="130"/>
      <c r="V56" s="130"/>
      <c r="W56" s="130"/>
      <c r="X56" s="130"/>
      <c r="Y56" s="130"/>
      <c r="Z56" s="130"/>
      <c r="AA56" s="130"/>
      <c r="AB56" s="130"/>
      <c r="AC56" s="130"/>
    </row>
    <row r="57" spans="1:29" s="64" customFormat="1" ht="13.8" x14ac:dyDescent="0.25">
      <c r="M57" s="220"/>
      <c r="N57" s="220"/>
      <c r="O57" s="220"/>
      <c r="P57" s="220"/>
      <c r="Q57" s="220"/>
      <c r="R57" s="130"/>
      <c r="S57" s="130"/>
      <c r="T57" s="130"/>
      <c r="U57" s="130"/>
      <c r="V57" s="130"/>
      <c r="W57" s="130"/>
      <c r="X57" s="130"/>
      <c r="Y57" s="130"/>
      <c r="Z57" s="130"/>
      <c r="AA57" s="130"/>
      <c r="AB57" s="130"/>
      <c r="AC57" s="130"/>
    </row>
    <row r="58" spans="1:29" s="64" customFormat="1" ht="13.8" x14ac:dyDescent="0.25">
      <c r="M58" s="220"/>
      <c r="N58" s="220"/>
      <c r="O58" s="220"/>
      <c r="P58" s="220"/>
      <c r="Q58" s="220"/>
      <c r="R58" s="130"/>
      <c r="S58" s="130"/>
      <c r="T58" s="130"/>
      <c r="U58" s="130"/>
      <c r="V58" s="130"/>
      <c r="W58" s="130"/>
      <c r="X58" s="130"/>
      <c r="Y58" s="130"/>
      <c r="Z58" s="130"/>
      <c r="AA58" s="130"/>
      <c r="AB58" s="130"/>
      <c r="AC58" s="130"/>
    </row>
    <row r="59" spans="1:29" s="64" customFormat="1" ht="13.8" x14ac:dyDescent="0.25">
      <c r="M59" s="220"/>
      <c r="N59" s="220"/>
      <c r="O59" s="220"/>
      <c r="P59" s="220"/>
      <c r="Q59" s="220"/>
      <c r="R59" s="130"/>
      <c r="S59" s="130"/>
      <c r="T59" s="130"/>
      <c r="U59" s="130"/>
      <c r="V59" s="130"/>
      <c r="W59" s="130"/>
      <c r="X59" s="130"/>
      <c r="Y59" s="130"/>
      <c r="Z59" s="130"/>
      <c r="AA59" s="130"/>
      <c r="AB59" s="130"/>
      <c r="AC59" s="130"/>
    </row>
    <row r="60" spans="1:29" s="64" customFormat="1" ht="13.8" x14ac:dyDescent="0.25">
      <c r="M60" s="220"/>
      <c r="N60" s="220"/>
      <c r="O60" s="220"/>
      <c r="P60" s="220"/>
      <c r="Q60" s="220"/>
      <c r="R60" s="130"/>
      <c r="S60" s="130"/>
      <c r="T60" s="130"/>
      <c r="U60" s="130"/>
      <c r="V60" s="130"/>
      <c r="W60" s="130"/>
      <c r="X60" s="130"/>
      <c r="Y60" s="130"/>
      <c r="Z60" s="130"/>
      <c r="AA60" s="130"/>
      <c r="AB60" s="130"/>
      <c r="AC60" s="130"/>
    </row>
    <row r="61" spans="1:29" s="64" customFormat="1" ht="13.8" x14ac:dyDescent="0.25">
      <c r="M61" s="220"/>
      <c r="N61" s="220"/>
      <c r="O61" s="220"/>
      <c r="P61" s="220"/>
      <c r="Q61" s="220"/>
      <c r="R61" s="130"/>
      <c r="S61" s="130"/>
      <c r="T61" s="130"/>
      <c r="U61" s="130"/>
      <c r="V61" s="130"/>
      <c r="W61" s="130"/>
      <c r="X61" s="130"/>
      <c r="Y61" s="130"/>
      <c r="Z61" s="130"/>
      <c r="AA61" s="130"/>
      <c r="AB61" s="130"/>
      <c r="AC61" s="130"/>
    </row>
    <row r="62" spans="1:29" s="64" customFormat="1" ht="13.8" x14ac:dyDescent="0.25">
      <c r="M62" s="220"/>
      <c r="N62" s="220"/>
      <c r="O62" s="220"/>
      <c r="P62" s="220"/>
      <c r="Q62" s="220"/>
      <c r="R62" s="130"/>
      <c r="S62" s="130"/>
      <c r="T62" s="130"/>
      <c r="U62" s="130"/>
      <c r="V62" s="130"/>
      <c r="W62" s="130"/>
      <c r="X62" s="130"/>
      <c r="Y62" s="130"/>
      <c r="Z62" s="130"/>
      <c r="AA62" s="130"/>
      <c r="AB62" s="130"/>
      <c r="AC62" s="130"/>
    </row>
    <row r="63" spans="1:29" s="64" customFormat="1" ht="13.8" x14ac:dyDescent="0.25">
      <c r="M63" s="220"/>
      <c r="N63" s="220"/>
      <c r="O63" s="220"/>
      <c r="P63" s="220"/>
      <c r="Q63" s="220"/>
      <c r="R63" s="130"/>
      <c r="S63" s="130"/>
      <c r="T63" s="130"/>
      <c r="U63" s="130"/>
      <c r="V63" s="130"/>
      <c r="W63" s="130"/>
      <c r="X63" s="130"/>
      <c r="Y63" s="130"/>
      <c r="Z63" s="130"/>
      <c r="AA63" s="130"/>
      <c r="AB63" s="130"/>
      <c r="AC63" s="130"/>
    </row>
    <row r="64" spans="1:29" s="64" customFormat="1" ht="13.8" x14ac:dyDescent="0.25">
      <c r="M64" s="220"/>
      <c r="N64" s="220"/>
      <c r="O64" s="220"/>
      <c r="P64" s="220"/>
      <c r="Q64" s="220"/>
      <c r="R64" s="130"/>
      <c r="S64" s="130"/>
      <c r="T64" s="130"/>
      <c r="U64" s="130"/>
      <c r="V64" s="130"/>
      <c r="W64" s="130"/>
      <c r="X64" s="130"/>
      <c r="Y64" s="130"/>
      <c r="Z64" s="130"/>
      <c r="AA64" s="130"/>
      <c r="AB64" s="130"/>
      <c r="AC64" s="130"/>
    </row>
    <row r="65" spans="13:29" s="64" customFormat="1" ht="13.8" x14ac:dyDescent="0.25">
      <c r="M65" s="220"/>
      <c r="N65" s="220"/>
      <c r="O65" s="220"/>
      <c r="P65" s="220"/>
      <c r="Q65" s="220"/>
      <c r="R65" s="130"/>
      <c r="S65" s="130"/>
      <c r="T65" s="130"/>
      <c r="U65" s="130"/>
      <c r="V65" s="130"/>
      <c r="W65" s="130"/>
      <c r="X65" s="130"/>
      <c r="Y65" s="130"/>
      <c r="Z65" s="130"/>
      <c r="AA65" s="130"/>
      <c r="AB65" s="130"/>
      <c r="AC65" s="130"/>
    </row>
    <row r="66" spans="13:29" s="64" customFormat="1" ht="13.8" x14ac:dyDescent="0.25">
      <c r="M66" s="220"/>
      <c r="N66" s="220"/>
      <c r="O66" s="220"/>
      <c r="P66" s="220"/>
      <c r="Q66" s="220"/>
      <c r="R66" s="130"/>
      <c r="S66" s="130"/>
      <c r="T66" s="130"/>
      <c r="U66" s="130"/>
      <c r="V66" s="130"/>
      <c r="W66" s="130"/>
      <c r="X66" s="130"/>
      <c r="Y66" s="130"/>
      <c r="Z66" s="130"/>
      <c r="AA66" s="130"/>
      <c r="AB66" s="130"/>
      <c r="AC66" s="130"/>
    </row>
    <row r="67" spans="13:29" s="64" customFormat="1" ht="13.8" x14ac:dyDescent="0.25">
      <c r="M67" s="220"/>
      <c r="N67" s="220"/>
      <c r="O67" s="220"/>
      <c r="P67" s="220"/>
      <c r="Q67" s="220"/>
      <c r="R67" s="130"/>
      <c r="S67" s="130"/>
      <c r="T67" s="130"/>
      <c r="U67" s="130"/>
      <c r="V67" s="130"/>
      <c r="W67" s="130"/>
      <c r="X67" s="130"/>
      <c r="Y67" s="130"/>
      <c r="Z67" s="130"/>
      <c r="AA67" s="130"/>
      <c r="AB67" s="130"/>
      <c r="AC67" s="130"/>
    </row>
    <row r="68" spans="13:29" s="64" customFormat="1" ht="13.8" x14ac:dyDescent="0.25">
      <c r="M68" s="220"/>
      <c r="N68" s="220"/>
      <c r="O68" s="220"/>
      <c r="P68" s="220"/>
      <c r="Q68" s="220"/>
      <c r="R68" s="130"/>
      <c r="S68" s="130"/>
      <c r="T68" s="130"/>
      <c r="U68" s="130"/>
      <c r="V68" s="130"/>
      <c r="W68" s="130"/>
      <c r="X68" s="130"/>
      <c r="Y68" s="130"/>
      <c r="Z68" s="130"/>
      <c r="AA68" s="130"/>
      <c r="AB68" s="130"/>
      <c r="AC68" s="130"/>
    </row>
    <row r="69" spans="13:29" s="64" customFormat="1" ht="13.8" x14ac:dyDescent="0.25">
      <c r="M69" s="220"/>
      <c r="N69" s="220"/>
      <c r="O69" s="220"/>
      <c r="P69" s="220"/>
      <c r="Q69" s="220"/>
      <c r="R69" s="130"/>
      <c r="S69" s="130"/>
      <c r="T69" s="130"/>
      <c r="U69" s="130"/>
      <c r="V69" s="130"/>
      <c r="W69" s="130"/>
      <c r="X69" s="130"/>
      <c r="Y69" s="130"/>
      <c r="Z69" s="130"/>
      <c r="AA69" s="130"/>
      <c r="AB69" s="130"/>
      <c r="AC69" s="130"/>
    </row>
    <row r="70" spans="13:29" s="64" customFormat="1" ht="13.8" x14ac:dyDescent="0.25">
      <c r="M70" s="220"/>
      <c r="N70" s="220"/>
      <c r="O70" s="220"/>
      <c r="P70" s="220"/>
      <c r="Q70" s="220"/>
      <c r="R70" s="130"/>
      <c r="S70" s="130"/>
      <c r="T70" s="130"/>
      <c r="U70" s="130"/>
      <c r="V70" s="130"/>
      <c r="W70" s="130"/>
      <c r="X70" s="130"/>
      <c r="Y70" s="130"/>
      <c r="Z70" s="130"/>
      <c r="AA70" s="130"/>
      <c r="AB70" s="130"/>
      <c r="AC70" s="130"/>
    </row>
    <row r="71" spans="13:29" s="64" customFormat="1" ht="13.8" x14ac:dyDescent="0.25">
      <c r="M71" s="220"/>
      <c r="N71" s="220"/>
      <c r="O71" s="220"/>
      <c r="P71" s="220"/>
      <c r="Q71" s="220"/>
      <c r="R71" s="130"/>
      <c r="S71" s="130"/>
      <c r="T71" s="130"/>
      <c r="U71" s="130"/>
      <c r="V71" s="130"/>
      <c r="W71" s="130"/>
      <c r="X71" s="130"/>
      <c r="Y71" s="130"/>
      <c r="Z71" s="130"/>
      <c r="AA71" s="130"/>
      <c r="AB71" s="130"/>
      <c r="AC71" s="130"/>
    </row>
    <row r="72" spans="13:29" s="64" customFormat="1" ht="13.8" x14ac:dyDescent="0.25">
      <c r="M72" s="220"/>
      <c r="N72" s="220"/>
      <c r="O72" s="220"/>
      <c r="P72" s="220"/>
      <c r="Q72" s="220"/>
      <c r="R72" s="130"/>
      <c r="S72" s="130"/>
      <c r="T72" s="130"/>
      <c r="U72" s="130"/>
      <c r="V72" s="130"/>
      <c r="W72" s="130"/>
      <c r="X72" s="130"/>
      <c r="Y72" s="130"/>
      <c r="Z72" s="130"/>
      <c r="AA72" s="130"/>
      <c r="AB72" s="130"/>
      <c r="AC72" s="130"/>
    </row>
    <row r="73" spans="13:29" s="64" customFormat="1" ht="13.8" x14ac:dyDescent="0.25">
      <c r="M73" s="220"/>
      <c r="N73" s="220"/>
      <c r="O73" s="220"/>
      <c r="P73" s="220"/>
      <c r="Q73" s="220"/>
      <c r="R73" s="130"/>
      <c r="S73" s="130"/>
      <c r="T73" s="130"/>
      <c r="U73" s="130"/>
      <c r="V73" s="130"/>
      <c r="W73" s="130"/>
      <c r="X73" s="130"/>
      <c r="Y73" s="130"/>
      <c r="Z73" s="130"/>
      <c r="AA73" s="130"/>
      <c r="AB73" s="130"/>
      <c r="AC73" s="130"/>
    </row>
    <row r="74" spans="13:29" s="64" customFormat="1" ht="13.8" x14ac:dyDescent="0.25">
      <c r="M74" s="220"/>
      <c r="N74" s="220"/>
      <c r="O74" s="220"/>
      <c r="P74" s="220"/>
      <c r="Q74" s="220"/>
      <c r="R74" s="130"/>
      <c r="S74" s="130"/>
      <c r="T74" s="130"/>
      <c r="U74" s="130"/>
      <c r="V74" s="130"/>
      <c r="W74" s="130"/>
      <c r="X74" s="130"/>
      <c r="Y74" s="130"/>
      <c r="Z74" s="130"/>
      <c r="AA74" s="130"/>
      <c r="AB74" s="130"/>
      <c r="AC74" s="130"/>
    </row>
    <row r="75" spans="13:29" s="64" customFormat="1" ht="13.8" x14ac:dyDescent="0.25">
      <c r="M75" s="220"/>
      <c r="N75" s="220"/>
      <c r="O75" s="220"/>
      <c r="P75" s="220"/>
      <c r="Q75" s="220"/>
      <c r="R75" s="130"/>
      <c r="S75" s="130"/>
      <c r="T75" s="130"/>
      <c r="U75" s="130"/>
      <c r="V75" s="130"/>
      <c r="W75" s="130"/>
      <c r="X75" s="130"/>
      <c r="Y75" s="130"/>
      <c r="Z75" s="130"/>
      <c r="AA75" s="130"/>
      <c r="AB75" s="130"/>
      <c r="AC75" s="130"/>
    </row>
    <row r="76" spans="13:29" s="64" customFormat="1" ht="13.8" x14ac:dyDescent="0.25">
      <c r="M76" s="220"/>
      <c r="N76" s="220"/>
      <c r="O76" s="220"/>
      <c r="P76" s="220"/>
      <c r="Q76" s="220"/>
      <c r="R76" s="130"/>
      <c r="S76" s="130"/>
      <c r="T76" s="130"/>
      <c r="U76" s="130"/>
      <c r="V76" s="130"/>
      <c r="W76" s="130"/>
      <c r="X76" s="130"/>
      <c r="Y76" s="130"/>
      <c r="Z76" s="130"/>
      <c r="AA76" s="130"/>
      <c r="AB76" s="130"/>
      <c r="AC76" s="130"/>
    </row>
    <row r="77" spans="13:29" s="64" customFormat="1" ht="13.8" x14ac:dyDescent="0.25">
      <c r="M77" s="220"/>
      <c r="N77" s="220"/>
      <c r="O77" s="220"/>
      <c r="P77" s="220"/>
      <c r="Q77" s="220"/>
      <c r="R77" s="130"/>
      <c r="S77" s="130"/>
      <c r="T77" s="130"/>
      <c r="U77" s="130"/>
      <c r="V77" s="130"/>
      <c r="W77" s="130"/>
      <c r="X77" s="130"/>
      <c r="Y77" s="130"/>
      <c r="Z77" s="130"/>
      <c r="AA77" s="130"/>
      <c r="AB77" s="130"/>
      <c r="AC77" s="130"/>
    </row>
    <row r="78" spans="13:29" s="64" customFormat="1" ht="13.8" x14ac:dyDescent="0.25">
      <c r="M78" s="220"/>
      <c r="N78" s="220"/>
      <c r="O78" s="220"/>
      <c r="P78" s="220"/>
      <c r="Q78" s="220"/>
      <c r="R78" s="130"/>
      <c r="S78" s="130"/>
      <c r="T78" s="130"/>
      <c r="U78" s="130"/>
      <c r="V78" s="130"/>
      <c r="W78" s="130"/>
      <c r="X78" s="130"/>
      <c r="Y78" s="130"/>
      <c r="Z78" s="130"/>
      <c r="AA78" s="130"/>
      <c r="AB78" s="130"/>
      <c r="AC78" s="130"/>
    </row>
    <row r="79" spans="13:29" s="64" customFormat="1" ht="13.8" x14ac:dyDescent="0.25">
      <c r="M79" s="220"/>
      <c r="N79" s="220"/>
      <c r="O79" s="220"/>
      <c r="P79" s="220"/>
      <c r="Q79" s="220"/>
      <c r="R79" s="130"/>
      <c r="S79" s="130"/>
      <c r="T79" s="130"/>
      <c r="U79" s="130"/>
      <c r="V79" s="130"/>
      <c r="W79" s="130"/>
      <c r="X79" s="130"/>
      <c r="Y79" s="130"/>
      <c r="Z79" s="130"/>
      <c r="AA79" s="130"/>
      <c r="AB79" s="130"/>
      <c r="AC79" s="130"/>
    </row>
    <row r="80" spans="13:29" s="64" customFormat="1" ht="13.8" x14ac:dyDescent="0.25">
      <c r="M80" s="220"/>
      <c r="N80" s="220"/>
      <c r="O80" s="220"/>
      <c r="P80" s="220"/>
      <c r="Q80" s="220"/>
      <c r="R80" s="130"/>
      <c r="S80" s="130"/>
      <c r="T80" s="130"/>
      <c r="U80" s="130"/>
      <c r="V80" s="130"/>
      <c r="W80" s="130"/>
      <c r="X80" s="130"/>
      <c r="Y80" s="130"/>
      <c r="Z80" s="130"/>
      <c r="AA80" s="130"/>
      <c r="AB80" s="130"/>
      <c r="AC80" s="130"/>
    </row>
    <row r="81" spans="13:29" s="64" customFormat="1" ht="13.8" x14ac:dyDescent="0.25">
      <c r="M81" s="220"/>
      <c r="N81" s="220"/>
      <c r="O81" s="220"/>
      <c r="P81" s="220"/>
      <c r="Q81" s="220"/>
      <c r="R81" s="130"/>
      <c r="S81" s="130"/>
      <c r="T81" s="130"/>
      <c r="U81" s="130"/>
      <c r="V81" s="130"/>
      <c r="W81" s="130"/>
      <c r="X81" s="130"/>
      <c r="Y81" s="130"/>
      <c r="Z81" s="130"/>
      <c r="AA81" s="130"/>
      <c r="AB81" s="130"/>
      <c r="AC81" s="130"/>
    </row>
    <row r="82" spans="13:29" s="64" customFormat="1" ht="13.8" x14ac:dyDescent="0.25">
      <c r="M82" s="220"/>
      <c r="N82" s="220"/>
      <c r="O82" s="220"/>
      <c r="P82" s="220"/>
      <c r="Q82" s="220"/>
      <c r="R82" s="130"/>
      <c r="S82" s="130"/>
      <c r="T82" s="130"/>
      <c r="U82" s="130"/>
      <c r="V82" s="130"/>
      <c r="W82" s="130"/>
      <c r="X82" s="130"/>
      <c r="Y82" s="130"/>
      <c r="Z82" s="130"/>
      <c r="AA82" s="130"/>
      <c r="AB82" s="130"/>
      <c r="AC82" s="130"/>
    </row>
    <row r="83" spans="13:29" s="64" customFormat="1" ht="13.8" x14ac:dyDescent="0.25">
      <c r="M83" s="220"/>
      <c r="N83" s="220"/>
      <c r="O83" s="220"/>
      <c r="P83" s="220"/>
      <c r="Q83" s="220"/>
      <c r="R83" s="130"/>
      <c r="S83" s="130"/>
      <c r="T83" s="130"/>
      <c r="U83" s="130"/>
      <c r="V83" s="130"/>
      <c r="W83" s="130"/>
      <c r="X83" s="130"/>
      <c r="Y83" s="130"/>
      <c r="Z83" s="130"/>
      <c r="AA83" s="130"/>
      <c r="AB83" s="130"/>
      <c r="AC83" s="130"/>
    </row>
    <row r="84" spans="13:29" s="64" customFormat="1" ht="13.8" x14ac:dyDescent="0.25">
      <c r="M84" s="220"/>
      <c r="N84" s="220"/>
      <c r="O84" s="220"/>
      <c r="P84" s="220"/>
      <c r="Q84" s="220"/>
      <c r="R84" s="130"/>
      <c r="S84" s="130"/>
      <c r="T84" s="130"/>
      <c r="U84" s="130"/>
      <c r="V84" s="130"/>
      <c r="W84" s="130"/>
      <c r="X84" s="130"/>
      <c r="Y84" s="130"/>
      <c r="Z84" s="130"/>
      <c r="AA84" s="130"/>
      <c r="AB84" s="130"/>
      <c r="AC84" s="130"/>
    </row>
    <row r="85" spans="13:29" s="64" customFormat="1" ht="13.8" x14ac:dyDescent="0.25">
      <c r="M85" s="220"/>
      <c r="N85" s="220"/>
      <c r="O85" s="220"/>
      <c r="P85" s="220"/>
      <c r="Q85" s="220"/>
      <c r="R85" s="130"/>
      <c r="S85" s="130"/>
      <c r="T85" s="130"/>
      <c r="U85" s="130"/>
      <c r="V85" s="130"/>
      <c r="W85" s="130"/>
      <c r="X85" s="130"/>
      <c r="Y85" s="130"/>
      <c r="Z85" s="130"/>
      <c r="AA85" s="130"/>
      <c r="AB85" s="130"/>
      <c r="AC85" s="130"/>
    </row>
    <row r="86" spans="13:29" s="64" customFormat="1" ht="13.8" x14ac:dyDescent="0.25">
      <c r="M86" s="220"/>
      <c r="N86" s="220"/>
      <c r="O86" s="220"/>
      <c r="P86" s="220"/>
      <c r="Q86" s="220"/>
      <c r="R86" s="130"/>
      <c r="S86" s="130"/>
      <c r="T86" s="130"/>
      <c r="U86" s="130"/>
      <c r="V86" s="130"/>
      <c r="W86" s="130"/>
      <c r="X86" s="130"/>
      <c r="Y86" s="130"/>
      <c r="Z86" s="130"/>
      <c r="AA86" s="130"/>
      <c r="AB86" s="130"/>
      <c r="AC86" s="130"/>
    </row>
    <row r="87" spans="13:29" s="64" customFormat="1" ht="13.8" x14ac:dyDescent="0.25">
      <c r="M87" s="220"/>
      <c r="N87" s="220"/>
      <c r="O87" s="220"/>
      <c r="P87" s="220"/>
      <c r="Q87" s="220"/>
      <c r="R87" s="130"/>
      <c r="S87" s="130"/>
      <c r="T87" s="130"/>
      <c r="U87" s="130"/>
      <c r="V87" s="130"/>
      <c r="W87" s="130"/>
      <c r="X87" s="130"/>
      <c r="Y87" s="130"/>
      <c r="Z87" s="130"/>
      <c r="AA87" s="130"/>
      <c r="AB87" s="130"/>
      <c r="AC87" s="130"/>
    </row>
    <row r="88" spans="13:29" s="64" customFormat="1" ht="13.8" x14ac:dyDescent="0.25">
      <c r="M88" s="220"/>
      <c r="N88" s="220"/>
      <c r="O88" s="220"/>
      <c r="P88" s="220"/>
      <c r="Q88" s="220"/>
      <c r="R88" s="130"/>
      <c r="S88" s="130"/>
      <c r="T88" s="130"/>
      <c r="U88" s="130"/>
      <c r="V88" s="130"/>
      <c r="W88" s="130"/>
      <c r="X88" s="130"/>
      <c r="Y88" s="130"/>
      <c r="Z88" s="130"/>
      <c r="AA88" s="130"/>
      <c r="AB88" s="130"/>
      <c r="AC88" s="130"/>
    </row>
    <row r="89" spans="13:29" s="64" customFormat="1" ht="13.8" x14ac:dyDescent="0.25">
      <c r="M89" s="220"/>
      <c r="N89" s="220"/>
      <c r="O89" s="220"/>
      <c r="P89" s="220"/>
      <c r="Q89" s="220"/>
      <c r="R89" s="130"/>
      <c r="S89" s="130"/>
      <c r="T89" s="130"/>
      <c r="U89" s="130"/>
      <c r="V89" s="130"/>
      <c r="W89" s="130"/>
      <c r="X89" s="130"/>
      <c r="Y89" s="130"/>
      <c r="Z89" s="130"/>
      <c r="AA89" s="130"/>
      <c r="AB89" s="130"/>
      <c r="AC89" s="130"/>
    </row>
    <row r="90" spans="13:29" s="64" customFormat="1" ht="13.8" x14ac:dyDescent="0.25">
      <c r="M90" s="220"/>
      <c r="N90" s="220"/>
      <c r="O90" s="220"/>
      <c r="P90" s="220"/>
      <c r="Q90" s="220"/>
      <c r="R90" s="130"/>
      <c r="S90" s="130"/>
      <c r="T90" s="130"/>
      <c r="U90" s="130"/>
      <c r="V90" s="130"/>
      <c r="W90" s="130"/>
      <c r="X90" s="130"/>
      <c r="Y90" s="130"/>
      <c r="Z90" s="130"/>
      <c r="AA90" s="130"/>
      <c r="AB90" s="130"/>
      <c r="AC90" s="130"/>
    </row>
    <row r="91" spans="13:29" s="64" customFormat="1" ht="13.8" x14ac:dyDescent="0.25">
      <c r="M91" s="220"/>
      <c r="N91" s="220"/>
      <c r="O91" s="220"/>
      <c r="P91" s="220"/>
      <c r="Q91" s="220"/>
      <c r="R91" s="130"/>
      <c r="S91" s="130"/>
      <c r="T91" s="130"/>
      <c r="U91" s="130"/>
      <c r="V91" s="130"/>
      <c r="W91" s="130"/>
      <c r="X91" s="130"/>
      <c r="Y91" s="130"/>
      <c r="Z91" s="130"/>
      <c r="AA91" s="130"/>
      <c r="AB91" s="130"/>
      <c r="AC91" s="130"/>
    </row>
    <row r="92" spans="13:29" s="64" customFormat="1" ht="13.8" x14ac:dyDescent="0.25">
      <c r="M92" s="220"/>
      <c r="N92" s="220"/>
      <c r="O92" s="220"/>
      <c r="P92" s="220"/>
      <c r="Q92" s="220"/>
      <c r="R92" s="130"/>
      <c r="S92" s="130"/>
      <c r="T92" s="130"/>
      <c r="U92" s="130"/>
      <c r="V92" s="130"/>
      <c r="W92" s="130"/>
      <c r="X92" s="130"/>
      <c r="Y92" s="130"/>
      <c r="Z92" s="130"/>
      <c r="AA92" s="130"/>
      <c r="AB92" s="130"/>
      <c r="AC92" s="130"/>
    </row>
    <row r="93" spans="13:29" s="64" customFormat="1" ht="13.8" x14ac:dyDescent="0.25">
      <c r="M93" s="220"/>
      <c r="N93" s="220"/>
      <c r="O93" s="220"/>
      <c r="P93" s="220"/>
      <c r="Q93" s="220"/>
      <c r="R93" s="130"/>
      <c r="S93" s="130"/>
      <c r="T93" s="130"/>
      <c r="U93" s="130"/>
      <c r="V93" s="130"/>
      <c r="W93" s="130"/>
      <c r="X93" s="130"/>
      <c r="Y93" s="130"/>
      <c r="Z93" s="130"/>
      <c r="AA93" s="130"/>
      <c r="AB93" s="130"/>
      <c r="AC93" s="130"/>
    </row>
    <row r="94" spans="13:29" s="64" customFormat="1" ht="13.8" x14ac:dyDescent="0.25">
      <c r="M94" s="220"/>
      <c r="N94" s="220"/>
      <c r="O94" s="220"/>
      <c r="P94" s="220"/>
      <c r="Q94" s="220"/>
      <c r="R94" s="130"/>
      <c r="S94" s="130"/>
      <c r="T94" s="130"/>
      <c r="U94" s="130"/>
      <c r="V94" s="130"/>
      <c r="W94" s="130"/>
      <c r="X94" s="130"/>
      <c r="Y94" s="130"/>
      <c r="Z94" s="130"/>
      <c r="AA94" s="130"/>
      <c r="AB94" s="130"/>
      <c r="AC94" s="130"/>
    </row>
    <row r="95" spans="13:29" s="64" customFormat="1" ht="13.8" x14ac:dyDescent="0.25">
      <c r="M95" s="220"/>
      <c r="N95" s="220"/>
      <c r="O95" s="220"/>
      <c r="P95" s="220"/>
      <c r="Q95" s="220"/>
      <c r="R95" s="130"/>
      <c r="S95" s="130"/>
      <c r="T95" s="130"/>
      <c r="U95" s="130"/>
      <c r="V95" s="130"/>
      <c r="W95" s="130"/>
      <c r="X95" s="130"/>
      <c r="Y95" s="130"/>
      <c r="Z95" s="130"/>
      <c r="AA95" s="130"/>
      <c r="AB95" s="130"/>
      <c r="AC95" s="130"/>
    </row>
    <row r="96" spans="13:29" s="64" customFormat="1" ht="13.8" x14ac:dyDescent="0.25">
      <c r="M96" s="220"/>
      <c r="N96" s="220"/>
      <c r="O96" s="220"/>
      <c r="P96" s="220"/>
      <c r="Q96" s="220"/>
      <c r="R96" s="130"/>
      <c r="S96" s="130"/>
      <c r="T96" s="130"/>
      <c r="U96" s="130"/>
      <c r="V96" s="130"/>
      <c r="W96" s="130"/>
      <c r="X96" s="130"/>
      <c r="Y96" s="130"/>
      <c r="Z96" s="130"/>
      <c r="AA96" s="130"/>
      <c r="AB96" s="130"/>
      <c r="AC96" s="130"/>
    </row>
    <row r="97" spans="13:29" s="64" customFormat="1" ht="13.8" x14ac:dyDescent="0.25">
      <c r="M97" s="220"/>
      <c r="N97" s="220"/>
      <c r="O97" s="220"/>
      <c r="P97" s="220"/>
      <c r="Q97" s="220"/>
      <c r="R97" s="130"/>
      <c r="S97" s="130"/>
      <c r="T97" s="130"/>
      <c r="U97" s="130"/>
      <c r="V97" s="130"/>
      <c r="W97" s="130"/>
      <c r="X97" s="130"/>
      <c r="Y97" s="130"/>
      <c r="Z97" s="130"/>
      <c r="AA97" s="130"/>
      <c r="AB97" s="130"/>
      <c r="AC97" s="130"/>
    </row>
    <row r="98" spans="13:29" s="64" customFormat="1" ht="13.8" x14ac:dyDescent="0.25">
      <c r="M98" s="220"/>
      <c r="N98" s="220"/>
      <c r="O98" s="220"/>
      <c r="P98" s="220"/>
      <c r="Q98" s="220"/>
      <c r="R98" s="130"/>
      <c r="S98" s="130"/>
      <c r="T98" s="130"/>
      <c r="U98" s="130"/>
      <c r="V98" s="130"/>
      <c r="W98" s="130"/>
      <c r="X98" s="130"/>
      <c r="Y98" s="130"/>
      <c r="Z98" s="130"/>
      <c r="AA98" s="130"/>
      <c r="AB98" s="130"/>
      <c r="AC98" s="130"/>
    </row>
    <row r="99" spans="13:29" s="64" customFormat="1" ht="13.8" x14ac:dyDescent="0.25">
      <c r="M99" s="220"/>
      <c r="N99" s="220"/>
      <c r="O99" s="220"/>
      <c r="P99" s="220"/>
      <c r="Q99" s="220"/>
      <c r="R99" s="130"/>
      <c r="S99" s="130"/>
      <c r="T99" s="130"/>
      <c r="U99" s="130"/>
      <c r="V99" s="130"/>
      <c r="W99" s="130"/>
      <c r="X99" s="130"/>
      <c r="Y99" s="130"/>
      <c r="Z99" s="130"/>
      <c r="AA99" s="130"/>
      <c r="AB99" s="130"/>
      <c r="AC99" s="130"/>
    </row>
    <row r="100" spans="13:29" s="64" customFormat="1" ht="13.8" x14ac:dyDescent="0.25">
      <c r="M100" s="220"/>
      <c r="N100" s="220"/>
      <c r="O100" s="220"/>
      <c r="P100" s="220"/>
      <c r="Q100" s="220"/>
      <c r="R100" s="130"/>
      <c r="S100" s="130"/>
      <c r="T100" s="130"/>
      <c r="U100" s="130"/>
      <c r="V100" s="130"/>
      <c r="W100" s="130"/>
      <c r="X100" s="130"/>
      <c r="Y100" s="130"/>
      <c r="Z100" s="130"/>
      <c r="AA100" s="130"/>
      <c r="AB100" s="130"/>
      <c r="AC100" s="130"/>
    </row>
    <row r="101" spans="13:29" s="64" customFormat="1" ht="13.8" x14ac:dyDescent="0.25">
      <c r="M101" s="220"/>
      <c r="N101" s="220"/>
      <c r="O101" s="220"/>
      <c r="P101" s="220"/>
      <c r="Q101" s="220"/>
      <c r="R101" s="130"/>
      <c r="S101" s="130"/>
      <c r="T101" s="130"/>
      <c r="U101" s="130"/>
      <c r="V101" s="130"/>
      <c r="W101" s="130"/>
      <c r="X101" s="130"/>
      <c r="Y101" s="130"/>
      <c r="Z101" s="130"/>
      <c r="AA101" s="130"/>
      <c r="AB101" s="130"/>
      <c r="AC101" s="130"/>
    </row>
    <row r="102" spans="13:29" s="64" customFormat="1" ht="13.8" x14ac:dyDescent="0.25">
      <c r="M102" s="220"/>
      <c r="N102" s="220"/>
      <c r="O102" s="220"/>
      <c r="P102" s="220"/>
      <c r="Q102" s="220"/>
      <c r="R102" s="130"/>
      <c r="S102" s="130"/>
      <c r="T102" s="130"/>
      <c r="U102" s="130"/>
      <c r="V102" s="130"/>
      <c r="W102" s="130"/>
      <c r="X102" s="130"/>
      <c r="Y102" s="130"/>
      <c r="Z102" s="130"/>
      <c r="AA102" s="130"/>
      <c r="AB102" s="130"/>
      <c r="AC102" s="130"/>
    </row>
    <row r="103" spans="13:29" s="64" customFormat="1" ht="13.8" x14ac:dyDescent="0.25">
      <c r="M103" s="220"/>
      <c r="N103" s="220"/>
      <c r="O103" s="220"/>
      <c r="P103" s="220"/>
      <c r="Q103" s="220"/>
      <c r="R103" s="130"/>
      <c r="S103" s="130"/>
      <c r="T103" s="130"/>
      <c r="U103" s="130"/>
      <c r="V103" s="130"/>
      <c r="W103" s="130"/>
      <c r="X103" s="130"/>
      <c r="Y103" s="130"/>
      <c r="Z103" s="130"/>
      <c r="AA103" s="130"/>
      <c r="AB103" s="130"/>
      <c r="AC103" s="130"/>
    </row>
    <row r="104" spans="13:29" s="64" customFormat="1" ht="13.8" x14ac:dyDescent="0.25">
      <c r="M104" s="220"/>
      <c r="N104" s="220"/>
      <c r="O104" s="220"/>
      <c r="P104" s="220"/>
      <c r="Q104" s="220"/>
      <c r="R104" s="130"/>
      <c r="S104" s="130"/>
      <c r="T104" s="130"/>
      <c r="U104" s="130"/>
      <c r="V104" s="130"/>
      <c r="W104" s="130"/>
      <c r="X104" s="130"/>
      <c r="Y104" s="130"/>
      <c r="Z104" s="130"/>
      <c r="AA104" s="130"/>
      <c r="AB104" s="130"/>
      <c r="AC104" s="130"/>
    </row>
    <row r="105" spans="13:29" s="64" customFormat="1" ht="13.8" x14ac:dyDescent="0.25">
      <c r="M105" s="220"/>
      <c r="N105" s="220"/>
      <c r="O105" s="220"/>
      <c r="P105" s="220"/>
      <c r="Q105" s="220"/>
      <c r="R105" s="130"/>
      <c r="S105" s="130"/>
      <c r="T105" s="130"/>
      <c r="U105" s="130"/>
      <c r="V105" s="130"/>
      <c r="W105" s="130"/>
      <c r="X105" s="130"/>
      <c r="Y105" s="130"/>
      <c r="Z105" s="130"/>
      <c r="AA105" s="130"/>
      <c r="AB105" s="130"/>
      <c r="AC105" s="130"/>
    </row>
    <row r="106" spans="13:29" s="64" customFormat="1" ht="13.8" x14ac:dyDescent="0.25">
      <c r="M106" s="220"/>
      <c r="N106" s="220"/>
      <c r="O106" s="220"/>
      <c r="P106" s="220"/>
      <c r="Q106" s="220"/>
      <c r="R106" s="130"/>
      <c r="S106" s="130"/>
      <c r="T106" s="130"/>
      <c r="U106" s="130"/>
      <c r="V106" s="130"/>
      <c r="W106" s="130"/>
      <c r="X106" s="130"/>
      <c r="Y106" s="130"/>
      <c r="Z106" s="130"/>
      <c r="AA106" s="130"/>
      <c r="AB106" s="130"/>
      <c r="AC106" s="130"/>
    </row>
    <row r="107" spans="13:29" s="64" customFormat="1" ht="13.8" x14ac:dyDescent="0.25">
      <c r="M107" s="220"/>
      <c r="N107" s="220"/>
      <c r="O107" s="220"/>
      <c r="P107" s="220"/>
      <c r="Q107" s="220"/>
      <c r="R107" s="130"/>
      <c r="S107" s="130"/>
      <c r="T107" s="130"/>
      <c r="U107" s="130"/>
      <c r="V107" s="130"/>
      <c r="W107" s="130"/>
      <c r="X107" s="130"/>
      <c r="Y107" s="130"/>
      <c r="Z107" s="130"/>
      <c r="AA107" s="130"/>
      <c r="AB107" s="130"/>
      <c r="AC107" s="130"/>
    </row>
    <row r="108" spans="13:29" s="64" customFormat="1" ht="13.8" x14ac:dyDescent="0.25">
      <c r="M108" s="220"/>
      <c r="N108" s="220"/>
      <c r="O108" s="220"/>
      <c r="P108" s="220"/>
      <c r="Q108" s="220"/>
      <c r="R108" s="130"/>
      <c r="S108" s="130"/>
      <c r="T108" s="130"/>
      <c r="U108" s="130"/>
      <c r="V108" s="130"/>
      <c r="W108" s="130"/>
      <c r="X108" s="130"/>
      <c r="Y108" s="130"/>
      <c r="Z108" s="130"/>
      <c r="AA108" s="130"/>
      <c r="AB108" s="130"/>
      <c r="AC108" s="130"/>
    </row>
    <row r="109" spans="13:29" s="64" customFormat="1" ht="13.8" x14ac:dyDescent="0.25">
      <c r="M109" s="220"/>
      <c r="N109" s="220"/>
      <c r="O109" s="220"/>
      <c r="P109" s="220"/>
      <c r="Q109" s="220"/>
      <c r="R109" s="130"/>
      <c r="S109" s="130"/>
      <c r="T109" s="130"/>
      <c r="U109" s="130"/>
      <c r="V109" s="130"/>
      <c r="W109" s="130"/>
      <c r="X109" s="130"/>
      <c r="Y109" s="130"/>
      <c r="Z109" s="130"/>
      <c r="AA109" s="130"/>
      <c r="AB109" s="130"/>
      <c r="AC109" s="130"/>
    </row>
    <row r="110" spans="13:29" s="64" customFormat="1" ht="13.8" x14ac:dyDescent="0.25">
      <c r="M110" s="220"/>
      <c r="N110" s="220"/>
      <c r="O110" s="220"/>
      <c r="P110" s="220"/>
      <c r="Q110" s="220"/>
      <c r="R110" s="130"/>
      <c r="S110" s="130"/>
      <c r="T110" s="130"/>
      <c r="U110" s="130"/>
      <c r="V110" s="130"/>
      <c r="W110" s="130"/>
      <c r="X110" s="130"/>
      <c r="Y110" s="130"/>
      <c r="Z110" s="130"/>
      <c r="AA110" s="130"/>
      <c r="AB110" s="130"/>
      <c r="AC110" s="130"/>
    </row>
    <row r="111" spans="13:29" s="64" customFormat="1" ht="13.8" x14ac:dyDescent="0.25">
      <c r="M111" s="220"/>
      <c r="N111" s="220"/>
      <c r="O111" s="220"/>
      <c r="P111" s="220"/>
      <c r="Q111" s="220"/>
      <c r="R111" s="130"/>
      <c r="S111" s="130"/>
      <c r="T111" s="130"/>
      <c r="U111" s="130"/>
      <c r="V111" s="130"/>
      <c r="W111" s="130"/>
      <c r="X111" s="130"/>
      <c r="Y111" s="130"/>
      <c r="Z111" s="130"/>
      <c r="AA111" s="130"/>
      <c r="AB111" s="130"/>
      <c r="AC111" s="130"/>
    </row>
    <row r="112" spans="13:29" s="64" customFormat="1" ht="13.8" x14ac:dyDescent="0.25">
      <c r="M112" s="220"/>
      <c r="N112" s="220"/>
      <c r="O112" s="220"/>
      <c r="P112" s="220"/>
      <c r="Q112" s="220"/>
      <c r="R112" s="130"/>
      <c r="S112" s="130"/>
      <c r="T112" s="130"/>
      <c r="U112" s="130"/>
      <c r="V112" s="130"/>
      <c r="W112" s="130"/>
      <c r="X112" s="130"/>
      <c r="Y112" s="130"/>
      <c r="Z112" s="130"/>
      <c r="AA112" s="130"/>
      <c r="AB112" s="130"/>
      <c r="AC112" s="130"/>
    </row>
    <row r="113" spans="13:29" s="64" customFormat="1" ht="13.8" x14ac:dyDescent="0.25">
      <c r="M113" s="220"/>
      <c r="N113" s="220"/>
      <c r="O113" s="220"/>
      <c r="P113" s="220"/>
      <c r="Q113" s="220"/>
      <c r="R113" s="130"/>
      <c r="S113" s="130"/>
      <c r="T113" s="130"/>
      <c r="U113" s="130"/>
      <c r="V113" s="130"/>
      <c r="W113" s="130"/>
      <c r="X113" s="130"/>
      <c r="Y113" s="130"/>
      <c r="Z113" s="130"/>
      <c r="AA113" s="130"/>
      <c r="AB113" s="130"/>
      <c r="AC113" s="130"/>
    </row>
    <row r="114" spans="13:29" s="64" customFormat="1" ht="13.8" x14ac:dyDescent="0.25">
      <c r="M114" s="220"/>
      <c r="N114" s="220"/>
      <c r="O114" s="220"/>
      <c r="P114" s="220"/>
      <c r="Q114" s="220"/>
      <c r="R114" s="130"/>
      <c r="S114" s="130"/>
      <c r="T114" s="130"/>
      <c r="U114" s="130"/>
      <c r="V114" s="130"/>
      <c r="W114" s="130"/>
      <c r="X114" s="130"/>
      <c r="Y114" s="130"/>
      <c r="Z114" s="130"/>
      <c r="AA114" s="130"/>
      <c r="AB114" s="130"/>
      <c r="AC114" s="130"/>
    </row>
    <row r="115" spans="13:29" s="64" customFormat="1" ht="13.8" x14ac:dyDescent="0.25">
      <c r="M115" s="220"/>
      <c r="N115" s="220"/>
      <c r="O115" s="220"/>
      <c r="P115" s="220"/>
      <c r="Q115" s="220"/>
      <c r="R115" s="130"/>
      <c r="S115" s="130"/>
      <c r="T115" s="130"/>
      <c r="U115" s="130"/>
      <c r="V115" s="130"/>
      <c r="W115" s="130"/>
      <c r="X115" s="130"/>
      <c r="Y115" s="130"/>
      <c r="Z115" s="130"/>
      <c r="AA115" s="130"/>
      <c r="AB115" s="130"/>
      <c r="AC115" s="130"/>
    </row>
    <row r="116" spans="13:29" s="64" customFormat="1" ht="13.8" x14ac:dyDescent="0.25">
      <c r="M116" s="220"/>
      <c r="N116" s="220"/>
      <c r="O116" s="220"/>
      <c r="P116" s="220"/>
      <c r="Q116" s="220"/>
      <c r="R116" s="130"/>
      <c r="S116" s="130"/>
      <c r="T116" s="130"/>
      <c r="U116" s="130"/>
      <c r="V116" s="130"/>
      <c r="W116" s="130"/>
      <c r="X116" s="130"/>
      <c r="Y116" s="130"/>
      <c r="Z116" s="130"/>
      <c r="AA116" s="130"/>
      <c r="AB116" s="130"/>
      <c r="AC116" s="130"/>
    </row>
    <row r="117" spans="13:29" s="64" customFormat="1" ht="13.8" x14ac:dyDescent="0.25">
      <c r="M117" s="220"/>
      <c r="N117" s="220"/>
      <c r="O117" s="220"/>
      <c r="P117" s="220"/>
      <c r="Q117" s="220"/>
      <c r="R117" s="130"/>
      <c r="S117" s="130"/>
      <c r="T117" s="130"/>
      <c r="U117" s="130"/>
      <c r="V117" s="130"/>
      <c r="W117" s="130"/>
      <c r="X117" s="130"/>
      <c r="Y117" s="130"/>
      <c r="Z117" s="130"/>
      <c r="AA117" s="130"/>
      <c r="AB117" s="130"/>
      <c r="AC117" s="130"/>
    </row>
    <row r="118" spans="13:29" s="64" customFormat="1" ht="13.8" x14ac:dyDescent="0.25">
      <c r="M118" s="220"/>
      <c r="N118" s="220"/>
      <c r="O118" s="220"/>
      <c r="P118" s="220"/>
      <c r="Q118" s="220"/>
      <c r="R118" s="130"/>
      <c r="S118" s="130"/>
      <c r="T118" s="130"/>
      <c r="U118" s="130"/>
      <c r="V118" s="130"/>
      <c r="W118" s="130"/>
      <c r="X118" s="130"/>
      <c r="Y118" s="130"/>
      <c r="Z118" s="130"/>
      <c r="AA118" s="130"/>
      <c r="AB118" s="130"/>
      <c r="AC118" s="130"/>
    </row>
    <row r="119" spans="13:29" s="64" customFormat="1" ht="13.8" x14ac:dyDescent="0.25">
      <c r="M119" s="220"/>
      <c r="N119" s="220"/>
      <c r="O119" s="220"/>
      <c r="P119" s="220"/>
      <c r="Q119" s="220"/>
      <c r="R119" s="130"/>
      <c r="S119" s="130"/>
      <c r="T119" s="130"/>
      <c r="U119" s="130"/>
      <c r="V119" s="130"/>
      <c r="W119" s="130"/>
      <c r="X119" s="130"/>
      <c r="Y119" s="130"/>
      <c r="Z119" s="130"/>
      <c r="AA119" s="130"/>
      <c r="AB119" s="130"/>
      <c r="AC119" s="130"/>
    </row>
    <row r="120" spans="13:29" s="64" customFormat="1" ht="13.8" x14ac:dyDescent="0.25">
      <c r="M120" s="220"/>
      <c r="N120" s="220"/>
      <c r="O120" s="220"/>
      <c r="P120" s="220"/>
      <c r="Q120" s="220"/>
      <c r="R120" s="130"/>
      <c r="S120" s="130"/>
      <c r="T120" s="130"/>
      <c r="U120" s="130"/>
      <c r="V120" s="130"/>
      <c r="W120" s="130"/>
      <c r="X120" s="130"/>
      <c r="Y120" s="130"/>
      <c r="Z120" s="130"/>
      <c r="AA120" s="130"/>
      <c r="AB120" s="130"/>
      <c r="AC120" s="130"/>
    </row>
    <row r="121" spans="13:29" s="64" customFormat="1" ht="13.8" x14ac:dyDescent="0.25">
      <c r="M121" s="220"/>
      <c r="N121" s="220"/>
      <c r="O121" s="220"/>
      <c r="P121" s="220"/>
      <c r="Q121" s="220"/>
      <c r="R121" s="130"/>
      <c r="S121" s="130"/>
      <c r="T121" s="130"/>
      <c r="U121" s="130"/>
      <c r="V121" s="130"/>
      <c r="W121" s="130"/>
      <c r="X121" s="130"/>
      <c r="Y121" s="130"/>
      <c r="Z121" s="130"/>
      <c r="AA121" s="130"/>
      <c r="AB121" s="130"/>
      <c r="AC121" s="130"/>
    </row>
    <row r="122" spans="13:29" s="64" customFormat="1" ht="13.8" x14ac:dyDescent="0.25">
      <c r="M122" s="220"/>
      <c r="N122" s="220"/>
      <c r="O122" s="220"/>
      <c r="P122" s="220"/>
      <c r="Q122" s="220"/>
      <c r="R122" s="130"/>
      <c r="S122" s="130"/>
      <c r="T122" s="130"/>
      <c r="U122" s="130"/>
      <c r="V122" s="130"/>
      <c r="W122" s="130"/>
      <c r="X122" s="130"/>
      <c r="Y122" s="130"/>
      <c r="Z122" s="130"/>
      <c r="AA122" s="130"/>
      <c r="AB122" s="130"/>
      <c r="AC122" s="130"/>
    </row>
    <row r="123" spans="13:29" s="64" customFormat="1" ht="13.8" x14ac:dyDescent="0.25">
      <c r="M123" s="220"/>
      <c r="N123" s="220"/>
      <c r="O123" s="220"/>
      <c r="P123" s="220"/>
      <c r="Q123" s="220"/>
      <c r="R123" s="130"/>
      <c r="S123" s="130"/>
      <c r="T123" s="130"/>
      <c r="U123" s="130"/>
      <c r="V123" s="130"/>
      <c r="W123" s="130"/>
      <c r="X123" s="130"/>
      <c r="Y123" s="130"/>
      <c r="Z123" s="130"/>
      <c r="AA123" s="130"/>
      <c r="AB123" s="130"/>
      <c r="AC123" s="130"/>
    </row>
    <row r="124" spans="13:29" s="64" customFormat="1" ht="13.8" x14ac:dyDescent="0.25">
      <c r="M124" s="220"/>
      <c r="N124" s="220"/>
      <c r="O124" s="220"/>
      <c r="P124" s="220"/>
      <c r="Q124" s="220"/>
      <c r="R124" s="130"/>
      <c r="S124" s="130"/>
      <c r="T124" s="130"/>
      <c r="U124" s="130"/>
      <c r="V124" s="130"/>
      <c r="W124" s="130"/>
      <c r="X124" s="130"/>
      <c r="Y124" s="130"/>
      <c r="Z124" s="130"/>
      <c r="AA124" s="130"/>
      <c r="AB124" s="130"/>
      <c r="AC124" s="130"/>
    </row>
    <row r="125" spans="13:29" s="64" customFormat="1" ht="13.8" x14ac:dyDescent="0.25">
      <c r="M125" s="220"/>
      <c r="N125" s="220"/>
      <c r="O125" s="220"/>
      <c r="P125" s="220"/>
      <c r="Q125" s="220"/>
      <c r="R125" s="130"/>
      <c r="S125" s="130"/>
      <c r="T125" s="130"/>
      <c r="U125" s="130"/>
      <c r="V125" s="130"/>
      <c r="W125" s="130"/>
      <c r="X125" s="130"/>
      <c r="Y125" s="130"/>
      <c r="Z125" s="130"/>
      <c r="AA125" s="130"/>
      <c r="AB125" s="130"/>
      <c r="AC125" s="130"/>
    </row>
    <row r="126" spans="13:29" s="64" customFormat="1" ht="13.8" x14ac:dyDescent="0.25">
      <c r="M126" s="220"/>
      <c r="N126" s="220"/>
      <c r="O126" s="220"/>
      <c r="P126" s="220"/>
      <c r="Q126" s="220"/>
      <c r="R126" s="130"/>
      <c r="S126" s="130"/>
      <c r="T126" s="130"/>
      <c r="U126" s="130"/>
      <c r="V126" s="130"/>
      <c r="W126" s="130"/>
      <c r="X126" s="130"/>
      <c r="Y126" s="130"/>
      <c r="Z126" s="130"/>
      <c r="AA126" s="130"/>
      <c r="AB126" s="130"/>
      <c r="AC126" s="130"/>
    </row>
    <row r="127" spans="13:29" s="64" customFormat="1" ht="13.8" x14ac:dyDescent="0.25">
      <c r="M127" s="220"/>
      <c r="N127" s="220"/>
      <c r="O127" s="220"/>
      <c r="P127" s="220"/>
      <c r="Q127" s="220"/>
      <c r="R127" s="130"/>
      <c r="S127" s="130"/>
      <c r="T127" s="130"/>
      <c r="U127" s="130"/>
      <c r="V127" s="130"/>
      <c r="W127" s="130"/>
      <c r="X127" s="130"/>
      <c r="Y127" s="130"/>
      <c r="Z127" s="130"/>
      <c r="AA127" s="130"/>
      <c r="AB127" s="130"/>
      <c r="AC127" s="130"/>
    </row>
    <row r="128" spans="13:29" s="64" customFormat="1" ht="13.8" x14ac:dyDescent="0.25">
      <c r="M128" s="220"/>
      <c r="N128" s="220"/>
      <c r="O128" s="220"/>
      <c r="P128" s="220"/>
      <c r="Q128" s="220"/>
      <c r="R128" s="130"/>
      <c r="S128" s="130"/>
      <c r="T128" s="130"/>
      <c r="U128" s="130"/>
      <c r="V128" s="130"/>
      <c r="W128" s="130"/>
      <c r="X128" s="130"/>
      <c r="Y128" s="130"/>
      <c r="Z128" s="130"/>
      <c r="AA128" s="130"/>
      <c r="AB128" s="130"/>
      <c r="AC128" s="130"/>
    </row>
    <row r="129" spans="13:29" s="64" customFormat="1" ht="13.8" x14ac:dyDescent="0.25">
      <c r="M129" s="220"/>
      <c r="N129" s="220"/>
      <c r="O129" s="220"/>
      <c r="P129" s="220"/>
      <c r="Q129" s="220"/>
      <c r="R129" s="130"/>
      <c r="S129" s="130"/>
      <c r="T129" s="130"/>
      <c r="U129" s="130"/>
      <c r="V129" s="130"/>
      <c r="W129" s="130"/>
      <c r="X129" s="130"/>
      <c r="Y129" s="130"/>
      <c r="Z129" s="130"/>
      <c r="AA129" s="130"/>
      <c r="AB129" s="130"/>
      <c r="AC129" s="130"/>
    </row>
    <row r="130" spans="13:29" s="64" customFormat="1" ht="13.8" x14ac:dyDescent="0.25">
      <c r="M130" s="220"/>
      <c r="N130" s="220"/>
      <c r="O130" s="220"/>
      <c r="P130" s="220"/>
      <c r="Q130" s="220"/>
      <c r="R130" s="130"/>
      <c r="S130" s="130"/>
      <c r="T130" s="130"/>
      <c r="U130" s="130"/>
      <c r="V130" s="130"/>
      <c r="W130" s="130"/>
      <c r="X130" s="130"/>
      <c r="Y130" s="130"/>
      <c r="Z130" s="130"/>
      <c r="AA130" s="130"/>
      <c r="AB130" s="130"/>
      <c r="AC130" s="130"/>
    </row>
    <row r="131" spans="13:29" s="64" customFormat="1" ht="13.8" x14ac:dyDescent="0.25">
      <c r="M131" s="220"/>
      <c r="N131" s="220"/>
      <c r="O131" s="220"/>
      <c r="P131" s="220"/>
      <c r="Q131" s="220"/>
      <c r="R131" s="130"/>
      <c r="S131" s="130"/>
      <c r="T131" s="130"/>
      <c r="U131" s="130"/>
      <c r="V131" s="130"/>
      <c r="W131" s="130"/>
      <c r="X131" s="130"/>
      <c r="Y131" s="130"/>
      <c r="Z131" s="130"/>
      <c r="AA131" s="130"/>
      <c r="AB131" s="130"/>
      <c r="AC131" s="130"/>
    </row>
    <row r="132" spans="13:29" s="64" customFormat="1" ht="13.8" x14ac:dyDescent="0.25">
      <c r="M132" s="220"/>
      <c r="N132" s="220"/>
      <c r="O132" s="220"/>
      <c r="P132" s="220"/>
      <c r="Q132" s="220"/>
      <c r="R132" s="130"/>
      <c r="S132" s="130"/>
      <c r="T132" s="130"/>
      <c r="U132" s="130"/>
      <c r="V132" s="130"/>
      <c r="W132" s="130"/>
      <c r="X132" s="130"/>
      <c r="Y132" s="130"/>
      <c r="Z132" s="130"/>
      <c r="AA132" s="130"/>
      <c r="AB132" s="130"/>
      <c r="AC132" s="130"/>
    </row>
    <row r="133" spans="13:29" s="64" customFormat="1" ht="13.8" x14ac:dyDescent="0.25">
      <c r="M133" s="220"/>
      <c r="N133" s="220"/>
      <c r="O133" s="220"/>
      <c r="P133" s="220"/>
      <c r="Q133" s="220"/>
      <c r="R133" s="130"/>
      <c r="S133" s="130"/>
      <c r="T133" s="130"/>
      <c r="U133" s="130"/>
      <c r="V133" s="130"/>
      <c r="W133" s="130"/>
      <c r="X133" s="130"/>
      <c r="Y133" s="130"/>
      <c r="Z133" s="130"/>
      <c r="AA133" s="130"/>
      <c r="AB133" s="130"/>
      <c r="AC133" s="130"/>
    </row>
    <row r="134" spans="13:29" s="64" customFormat="1" ht="13.8" x14ac:dyDescent="0.25">
      <c r="M134" s="220"/>
      <c r="N134" s="220"/>
      <c r="O134" s="220"/>
      <c r="P134" s="220"/>
      <c r="Q134" s="220"/>
      <c r="R134" s="130"/>
      <c r="S134" s="130"/>
      <c r="T134" s="130"/>
      <c r="U134" s="130"/>
      <c r="V134" s="130"/>
      <c r="W134" s="130"/>
      <c r="X134" s="130"/>
      <c r="Y134" s="130"/>
      <c r="Z134" s="130"/>
      <c r="AA134" s="130"/>
      <c r="AB134" s="130"/>
      <c r="AC134" s="130"/>
    </row>
    <row r="135" spans="13:29" s="64" customFormat="1" ht="13.8" x14ac:dyDescent="0.25">
      <c r="M135" s="220"/>
      <c r="N135" s="220"/>
      <c r="O135" s="220"/>
      <c r="P135" s="220"/>
      <c r="Q135" s="220"/>
      <c r="R135" s="130"/>
      <c r="S135" s="130"/>
      <c r="T135" s="130"/>
      <c r="U135" s="130"/>
      <c r="V135" s="130"/>
      <c r="W135" s="130"/>
      <c r="X135" s="130"/>
      <c r="Y135" s="130"/>
      <c r="Z135" s="130"/>
      <c r="AA135" s="130"/>
      <c r="AB135" s="130"/>
      <c r="AC135" s="130"/>
    </row>
    <row r="136" spans="13:29" s="64" customFormat="1" ht="13.8" x14ac:dyDescent="0.25">
      <c r="M136" s="220"/>
      <c r="N136" s="220"/>
      <c r="O136" s="220"/>
      <c r="P136" s="220"/>
      <c r="Q136" s="220"/>
      <c r="R136" s="130"/>
      <c r="S136" s="130"/>
      <c r="T136" s="130"/>
      <c r="U136" s="130"/>
      <c r="V136" s="130"/>
      <c r="W136" s="130"/>
      <c r="X136" s="130"/>
      <c r="Y136" s="130"/>
      <c r="Z136" s="130"/>
      <c r="AA136" s="130"/>
      <c r="AB136" s="130"/>
      <c r="AC136" s="130"/>
    </row>
    <row r="137" spans="13:29" s="64" customFormat="1" ht="13.8" x14ac:dyDescent="0.25">
      <c r="M137" s="220"/>
      <c r="N137" s="220"/>
      <c r="O137" s="220"/>
      <c r="P137" s="220"/>
      <c r="Q137" s="220"/>
      <c r="R137" s="130"/>
      <c r="S137" s="130"/>
      <c r="T137" s="130"/>
      <c r="U137" s="130"/>
      <c r="V137" s="130"/>
      <c r="W137" s="130"/>
      <c r="X137" s="130"/>
      <c r="Y137" s="130"/>
      <c r="Z137" s="130"/>
      <c r="AA137" s="130"/>
      <c r="AB137" s="130"/>
      <c r="AC137" s="130"/>
    </row>
    <row r="138" spans="13:29" s="64" customFormat="1" ht="13.8" x14ac:dyDescent="0.25">
      <c r="M138" s="220"/>
      <c r="N138" s="220"/>
      <c r="O138" s="220"/>
      <c r="P138" s="220"/>
      <c r="Q138" s="220"/>
      <c r="R138" s="130"/>
      <c r="S138" s="130"/>
      <c r="T138" s="130"/>
      <c r="U138" s="130"/>
      <c r="V138" s="130"/>
      <c r="W138" s="130"/>
      <c r="X138" s="130"/>
      <c r="Y138" s="130"/>
      <c r="Z138" s="130"/>
      <c r="AA138" s="130"/>
      <c r="AB138" s="130"/>
      <c r="AC138" s="130"/>
    </row>
    <row r="139" spans="13:29" s="64" customFormat="1" ht="13.8" x14ac:dyDescent="0.25">
      <c r="M139" s="220"/>
      <c r="N139" s="220"/>
      <c r="O139" s="220"/>
      <c r="P139" s="220"/>
      <c r="Q139" s="220"/>
      <c r="R139" s="130"/>
      <c r="S139" s="130"/>
      <c r="T139" s="130"/>
      <c r="U139" s="130"/>
      <c r="V139" s="130"/>
      <c r="W139" s="130"/>
      <c r="X139" s="130"/>
      <c r="Y139" s="130"/>
      <c r="Z139" s="130"/>
      <c r="AA139" s="130"/>
      <c r="AB139" s="130"/>
      <c r="AC139" s="130"/>
    </row>
    <row r="140" spans="13:29" s="64" customFormat="1" ht="13.8" x14ac:dyDescent="0.25">
      <c r="M140" s="220"/>
      <c r="N140" s="220"/>
      <c r="O140" s="220"/>
      <c r="P140" s="220"/>
      <c r="Q140" s="220"/>
      <c r="R140" s="130"/>
      <c r="S140" s="130"/>
      <c r="T140" s="130"/>
      <c r="U140" s="130"/>
      <c r="V140" s="130"/>
      <c r="W140" s="130"/>
      <c r="X140" s="130"/>
      <c r="Y140" s="130"/>
      <c r="Z140" s="130"/>
      <c r="AA140" s="130"/>
      <c r="AB140" s="130"/>
      <c r="AC140" s="130"/>
    </row>
    <row r="141" spans="13:29" s="64" customFormat="1" ht="13.8" x14ac:dyDescent="0.25">
      <c r="M141" s="220"/>
      <c r="N141" s="220"/>
      <c r="O141" s="220"/>
      <c r="P141" s="220"/>
      <c r="Q141" s="220"/>
      <c r="R141" s="130"/>
      <c r="S141" s="130"/>
      <c r="T141" s="130"/>
      <c r="U141" s="130"/>
      <c r="V141" s="130"/>
      <c r="W141" s="130"/>
      <c r="X141" s="130"/>
      <c r="Y141" s="130"/>
      <c r="Z141" s="130"/>
      <c r="AA141" s="130"/>
      <c r="AB141" s="130"/>
      <c r="AC141" s="130"/>
    </row>
    <row r="142" spans="13:29" s="64" customFormat="1" ht="13.8" x14ac:dyDescent="0.25">
      <c r="M142" s="220"/>
      <c r="N142" s="220"/>
      <c r="O142" s="220"/>
      <c r="P142" s="220"/>
      <c r="Q142" s="220"/>
      <c r="R142" s="130"/>
      <c r="S142" s="130"/>
      <c r="T142" s="130"/>
      <c r="U142" s="130"/>
      <c r="V142" s="130"/>
      <c r="W142" s="130"/>
      <c r="X142" s="130"/>
      <c r="Y142" s="130"/>
      <c r="Z142" s="130"/>
      <c r="AA142" s="130"/>
      <c r="AB142" s="130"/>
      <c r="AC142" s="130"/>
    </row>
    <row r="143" spans="13:29" s="64" customFormat="1" ht="13.8" x14ac:dyDescent="0.25">
      <c r="M143" s="220"/>
      <c r="N143" s="220"/>
      <c r="O143" s="220"/>
      <c r="P143" s="220"/>
      <c r="Q143" s="220"/>
      <c r="R143" s="130"/>
      <c r="S143" s="130"/>
      <c r="T143" s="130"/>
      <c r="U143" s="130"/>
      <c r="V143" s="130"/>
      <c r="W143" s="130"/>
      <c r="X143" s="130"/>
      <c r="Y143" s="130"/>
      <c r="Z143" s="130"/>
      <c r="AA143" s="130"/>
      <c r="AB143" s="130"/>
      <c r="AC143" s="130"/>
    </row>
    <row r="144" spans="13:29" s="64" customFormat="1" ht="13.8" x14ac:dyDescent="0.25">
      <c r="M144" s="220"/>
      <c r="N144" s="220"/>
      <c r="O144" s="220"/>
      <c r="P144" s="220"/>
      <c r="Q144" s="220"/>
      <c r="R144" s="130"/>
      <c r="S144" s="130"/>
      <c r="T144" s="130"/>
      <c r="U144" s="130"/>
      <c r="V144" s="130"/>
      <c r="W144" s="130"/>
      <c r="X144" s="130"/>
      <c r="Y144" s="130"/>
      <c r="Z144" s="130"/>
      <c r="AA144" s="130"/>
      <c r="AB144" s="130"/>
      <c r="AC144" s="130"/>
    </row>
    <row r="145" spans="13:29" s="64" customFormat="1" ht="13.8" x14ac:dyDescent="0.25">
      <c r="M145" s="220"/>
      <c r="N145" s="220"/>
      <c r="O145" s="220"/>
      <c r="P145" s="220"/>
      <c r="Q145" s="220"/>
      <c r="R145" s="130"/>
      <c r="S145" s="130"/>
      <c r="T145" s="130"/>
      <c r="U145" s="130"/>
      <c r="V145" s="130"/>
      <c r="W145" s="130"/>
      <c r="X145" s="130"/>
      <c r="Y145" s="130"/>
      <c r="Z145" s="130"/>
      <c r="AA145" s="130"/>
      <c r="AB145" s="130"/>
      <c r="AC145" s="130"/>
    </row>
    <row r="146" spans="13:29" s="64" customFormat="1" ht="13.8" x14ac:dyDescent="0.25">
      <c r="M146" s="220"/>
      <c r="N146" s="220"/>
      <c r="O146" s="220"/>
      <c r="P146" s="220"/>
      <c r="Q146" s="220"/>
      <c r="R146" s="130"/>
      <c r="S146" s="130"/>
      <c r="T146" s="130"/>
      <c r="U146" s="130"/>
      <c r="V146" s="130"/>
      <c r="W146" s="130"/>
      <c r="X146" s="130"/>
      <c r="Y146" s="130"/>
      <c r="Z146" s="130"/>
      <c r="AA146" s="130"/>
      <c r="AB146" s="130"/>
      <c r="AC146" s="130"/>
    </row>
    <row r="147" spans="13:29" s="64" customFormat="1" ht="13.8" x14ac:dyDescent="0.25">
      <c r="M147" s="220"/>
      <c r="N147" s="220"/>
      <c r="O147" s="220"/>
      <c r="P147" s="220"/>
      <c r="Q147" s="220"/>
      <c r="R147" s="130"/>
      <c r="S147" s="130"/>
      <c r="T147" s="130"/>
      <c r="U147" s="130"/>
      <c r="V147" s="130"/>
      <c r="W147" s="130"/>
      <c r="X147" s="130"/>
      <c r="Y147" s="130"/>
      <c r="Z147" s="130"/>
      <c r="AA147" s="130"/>
      <c r="AB147" s="130"/>
      <c r="AC147" s="130"/>
    </row>
    <row r="148" spans="13:29" s="64" customFormat="1" ht="13.8" x14ac:dyDescent="0.25">
      <c r="M148" s="220"/>
      <c r="N148" s="220"/>
      <c r="O148" s="220"/>
      <c r="P148" s="220"/>
      <c r="Q148" s="220"/>
      <c r="R148" s="130"/>
      <c r="S148" s="130"/>
      <c r="T148" s="130"/>
      <c r="U148" s="130"/>
      <c r="V148" s="130"/>
      <c r="W148" s="130"/>
      <c r="X148" s="130"/>
      <c r="Y148" s="130"/>
      <c r="Z148" s="130"/>
      <c r="AA148" s="130"/>
      <c r="AB148" s="130"/>
      <c r="AC148" s="130"/>
    </row>
    <row r="149" spans="13:29" s="64" customFormat="1" ht="13.8" x14ac:dyDescent="0.25">
      <c r="M149" s="220"/>
      <c r="N149" s="220"/>
      <c r="O149" s="220"/>
      <c r="P149" s="220"/>
      <c r="Q149" s="220"/>
      <c r="R149" s="130"/>
      <c r="S149" s="130"/>
      <c r="T149" s="130"/>
      <c r="U149" s="130"/>
      <c r="V149" s="130"/>
      <c r="W149" s="130"/>
      <c r="X149" s="130"/>
      <c r="Y149" s="130"/>
      <c r="Z149" s="130"/>
      <c r="AA149" s="130"/>
      <c r="AB149" s="130"/>
      <c r="AC149" s="130"/>
    </row>
    <row r="150" spans="13:29" s="64" customFormat="1" ht="13.8" x14ac:dyDescent="0.25">
      <c r="M150" s="220"/>
      <c r="N150" s="220"/>
      <c r="O150" s="220"/>
      <c r="P150" s="220"/>
      <c r="Q150" s="220"/>
      <c r="R150" s="130"/>
      <c r="S150" s="130"/>
      <c r="T150" s="130"/>
      <c r="U150" s="130"/>
      <c r="V150" s="130"/>
      <c r="W150" s="130"/>
      <c r="X150" s="130"/>
      <c r="Y150" s="130"/>
      <c r="Z150" s="130"/>
      <c r="AA150" s="130"/>
      <c r="AB150" s="130"/>
      <c r="AC150" s="130"/>
    </row>
    <row r="151" spans="13:29" s="64" customFormat="1" ht="13.8" x14ac:dyDescent="0.25">
      <c r="M151" s="220"/>
      <c r="N151" s="220"/>
      <c r="O151" s="220"/>
      <c r="P151" s="220"/>
      <c r="Q151" s="220"/>
      <c r="R151" s="130"/>
      <c r="S151" s="130"/>
      <c r="T151" s="130"/>
      <c r="U151" s="130"/>
      <c r="V151" s="130"/>
      <c r="W151" s="130"/>
      <c r="X151" s="130"/>
      <c r="Y151" s="130"/>
      <c r="Z151" s="130"/>
      <c r="AA151" s="130"/>
      <c r="AB151" s="130"/>
      <c r="AC151" s="130"/>
    </row>
    <row r="152" spans="13:29" s="64" customFormat="1" ht="13.8" x14ac:dyDescent="0.25">
      <c r="M152" s="220"/>
      <c r="N152" s="220"/>
      <c r="O152" s="220"/>
      <c r="P152" s="220"/>
      <c r="Q152" s="220"/>
      <c r="R152" s="130"/>
      <c r="S152" s="130"/>
      <c r="T152" s="130"/>
      <c r="U152" s="130"/>
      <c r="V152" s="130"/>
      <c r="W152" s="130"/>
      <c r="X152" s="130"/>
      <c r="Y152" s="130"/>
      <c r="Z152" s="130"/>
      <c r="AA152" s="130"/>
      <c r="AB152" s="130"/>
      <c r="AC152" s="130"/>
    </row>
    <row r="153" spans="13:29" s="64" customFormat="1" ht="13.8" x14ac:dyDescent="0.25">
      <c r="M153" s="220"/>
      <c r="N153" s="220"/>
      <c r="O153" s="220"/>
      <c r="P153" s="220"/>
      <c r="Q153" s="220"/>
      <c r="R153" s="130"/>
      <c r="S153" s="130"/>
      <c r="T153" s="130"/>
      <c r="U153" s="130"/>
      <c r="V153" s="130"/>
      <c r="W153" s="130"/>
      <c r="X153" s="130"/>
      <c r="Y153" s="130"/>
      <c r="Z153" s="130"/>
      <c r="AA153" s="130"/>
      <c r="AB153" s="130"/>
      <c r="AC153" s="130"/>
    </row>
    <row r="154" spans="13:29" s="64" customFormat="1" ht="13.8" x14ac:dyDescent="0.25">
      <c r="M154" s="220"/>
      <c r="N154" s="220"/>
      <c r="O154" s="220"/>
      <c r="P154" s="220"/>
      <c r="Q154" s="220"/>
      <c r="R154" s="130"/>
      <c r="S154" s="130"/>
      <c r="T154" s="130"/>
      <c r="U154" s="130"/>
      <c r="V154" s="130"/>
      <c r="W154" s="130"/>
      <c r="X154" s="130"/>
      <c r="Y154" s="130"/>
      <c r="Z154" s="130"/>
      <c r="AA154" s="130"/>
      <c r="AB154" s="130"/>
      <c r="AC154" s="130"/>
    </row>
    <row r="155" spans="13:29" s="64" customFormat="1" ht="13.8" x14ac:dyDescent="0.25">
      <c r="M155" s="220"/>
      <c r="N155" s="220"/>
      <c r="O155" s="220"/>
      <c r="P155" s="220"/>
      <c r="Q155" s="220"/>
      <c r="R155" s="130"/>
      <c r="S155" s="130"/>
      <c r="T155" s="130"/>
      <c r="U155" s="130"/>
      <c r="V155" s="130"/>
      <c r="W155" s="130"/>
      <c r="X155" s="130"/>
      <c r="Y155" s="130"/>
      <c r="Z155" s="130"/>
      <c r="AA155" s="130"/>
      <c r="AB155" s="130"/>
      <c r="AC155" s="130"/>
    </row>
    <row r="156" spans="13:29" s="64" customFormat="1" ht="13.8" x14ac:dyDescent="0.25">
      <c r="M156" s="220"/>
      <c r="N156" s="220"/>
      <c r="O156" s="220"/>
      <c r="P156" s="220"/>
      <c r="Q156" s="220"/>
      <c r="R156" s="130"/>
      <c r="S156" s="130"/>
      <c r="T156" s="130"/>
      <c r="U156" s="130"/>
      <c r="V156" s="130"/>
      <c r="W156" s="130"/>
      <c r="X156" s="130"/>
      <c r="Y156" s="130"/>
      <c r="Z156" s="130"/>
      <c r="AA156" s="130"/>
      <c r="AB156" s="130"/>
      <c r="AC156" s="130"/>
    </row>
    <row r="157" spans="13:29" s="64" customFormat="1" ht="13.8" x14ac:dyDescent="0.25">
      <c r="M157" s="220"/>
      <c r="N157" s="220"/>
      <c r="O157" s="220"/>
      <c r="P157" s="220"/>
      <c r="Q157" s="220"/>
      <c r="R157" s="130"/>
      <c r="S157" s="130"/>
      <c r="T157" s="130"/>
      <c r="U157" s="130"/>
      <c r="V157" s="130"/>
      <c r="W157" s="130"/>
      <c r="X157" s="130"/>
      <c r="Y157" s="130"/>
      <c r="Z157" s="130"/>
      <c r="AA157" s="130"/>
      <c r="AB157" s="130"/>
      <c r="AC157" s="130"/>
    </row>
    <row r="158" spans="13:29" s="64" customFormat="1" ht="13.8" x14ac:dyDescent="0.25">
      <c r="M158" s="220"/>
      <c r="N158" s="220"/>
      <c r="O158" s="220"/>
      <c r="P158" s="220"/>
      <c r="Q158" s="220"/>
      <c r="R158" s="130"/>
      <c r="S158" s="130"/>
      <c r="T158" s="130"/>
      <c r="U158" s="130"/>
      <c r="V158" s="130"/>
      <c r="W158" s="130"/>
      <c r="X158" s="130"/>
      <c r="Y158" s="130"/>
      <c r="Z158" s="130"/>
      <c r="AA158" s="130"/>
      <c r="AB158" s="130"/>
      <c r="AC158" s="130"/>
    </row>
    <row r="159" spans="13:29" s="64" customFormat="1" ht="13.8" x14ac:dyDescent="0.25">
      <c r="M159" s="220"/>
      <c r="N159" s="220"/>
      <c r="O159" s="220"/>
      <c r="P159" s="220"/>
      <c r="Q159" s="220"/>
      <c r="R159" s="130"/>
      <c r="S159" s="130"/>
      <c r="T159" s="130"/>
      <c r="U159" s="130"/>
      <c r="V159" s="130"/>
      <c r="W159" s="130"/>
      <c r="X159" s="130"/>
      <c r="Y159" s="130"/>
      <c r="Z159" s="130"/>
      <c r="AA159" s="130"/>
      <c r="AB159" s="130"/>
      <c r="AC159" s="130"/>
    </row>
    <row r="160" spans="13:29" s="64" customFormat="1" ht="13.8" x14ac:dyDescent="0.25">
      <c r="M160" s="220"/>
      <c r="N160" s="220"/>
      <c r="O160" s="220"/>
      <c r="P160" s="220"/>
      <c r="Q160" s="220"/>
      <c r="R160" s="130"/>
      <c r="S160" s="130"/>
      <c r="T160" s="130"/>
      <c r="U160" s="130"/>
      <c r="V160" s="130"/>
      <c r="W160" s="130"/>
      <c r="X160" s="130"/>
      <c r="Y160" s="130"/>
      <c r="Z160" s="130"/>
      <c r="AA160" s="130"/>
      <c r="AB160" s="130"/>
      <c r="AC160" s="130"/>
    </row>
    <row r="161" spans="13:29" s="64" customFormat="1" ht="13.8" x14ac:dyDescent="0.25">
      <c r="M161" s="220"/>
      <c r="N161" s="220"/>
      <c r="O161" s="220"/>
      <c r="P161" s="220"/>
      <c r="Q161" s="220"/>
      <c r="R161" s="130"/>
      <c r="S161" s="130"/>
      <c r="T161" s="130"/>
      <c r="U161" s="130"/>
      <c r="V161" s="130"/>
      <c r="W161" s="130"/>
      <c r="X161" s="130"/>
      <c r="Y161" s="130"/>
      <c r="Z161" s="130"/>
      <c r="AA161" s="130"/>
      <c r="AB161" s="130"/>
      <c r="AC161" s="130"/>
    </row>
    <row r="162" spans="13:29" s="64" customFormat="1" ht="13.8" x14ac:dyDescent="0.25">
      <c r="M162" s="220"/>
      <c r="N162" s="220"/>
      <c r="O162" s="220"/>
      <c r="P162" s="220"/>
      <c r="Q162" s="220"/>
      <c r="R162" s="130"/>
      <c r="S162" s="130"/>
      <c r="T162" s="130"/>
      <c r="U162" s="130"/>
      <c r="V162" s="130"/>
      <c r="W162" s="130"/>
      <c r="X162" s="130"/>
      <c r="Y162" s="130"/>
      <c r="Z162" s="130"/>
      <c r="AA162" s="130"/>
      <c r="AB162" s="130"/>
      <c r="AC162" s="130"/>
    </row>
    <row r="163" spans="13:29" s="64" customFormat="1" ht="13.8" x14ac:dyDescent="0.25">
      <c r="M163" s="220"/>
      <c r="N163" s="220"/>
      <c r="O163" s="220"/>
      <c r="P163" s="220"/>
      <c r="Q163" s="220"/>
      <c r="R163" s="130"/>
      <c r="S163" s="130"/>
      <c r="T163" s="130"/>
      <c r="U163" s="130"/>
      <c r="V163" s="130"/>
      <c r="W163" s="130"/>
      <c r="X163" s="130"/>
      <c r="Y163" s="130"/>
      <c r="Z163" s="130"/>
      <c r="AA163" s="130"/>
      <c r="AB163" s="130"/>
      <c r="AC163" s="130"/>
    </row>
    <row r="164" spans="13:29" s="64" customFormat="1" ht="13.8" x14ac:dyDescent="0.25">
      <c r="M164" s="220"/>
      <c r="N164" s="220"/>
      <c r="O164" s="220"/>
      <c r="P164" s="220"/>
      <c r="Q164" s="220"/>
      <c r="R164" s="130"/>
      <c r="S164" s="130"/>
      <c r="T164" s="130"/>
      <c r="U164" s="130"/>
      <c r="V164" s="130"/>
      <c r="W164" s="130"/>
      <c r="X164" s="130"/>
      <c r="Y164" s="130"/>
      <c r="Z164" s="130"/>
      <c r="AA164" s="130"/>
      <c r="AB164" s="130"/>
      <c r="AC164" s="130"/>
    </row>
    <row r="165" spans="13:29" s="64" customFormat="1" ht="13.8" x14ac:dyDescent="0.25">
      <c r="M165" s="220"/>
      <c r="N165" s="220"/>
      <c r="O165" s="220"/>
      <c r="P165" s="220"/>
      <c r="Q165" s="220"/>
      <c r="R165" s="130"/>
      <c r="S165" s="130"/>
      <c r="T165" s="130"/>
      <c r="U165" s="130"/>
      <c r="V165" s="130"/>
      <c r="W165" s="130"/>
      <c r="X165" s="130"/>
      <c r="Y165" s="130"/>
      <c r="Z165" s="130"/>
      <c r="AA165" s="130"/>
      <c r="AB165" s="130"/>
      <c r="AC165" s="130"/>
    </row>
    <row r="166" spans="13:29" s="64" customFormat="1" ht="13.8" x14ac:dyDescent="0.25">
      <c r="M166" s="220"/>
      <c r="N166" s="220"/>
      <c r="O166" s="220"/>
      <c r="P166" s="220"/>
      <c r="Q166" s="220"/>
      <c r="R166" s="130"/>
      <c r="S166" s="130"/>
      <c r="T166" s="130"/>
      <c r="U166" s="130"/>
      <c r="V166" s="130"/>
      <c r="W166" s="130"/>
      <c r="X166" s="130"/>
      <c r="Y166" s="130"/>
      <c r="Z166" s="130"/>
      <c r="AA166" s="130"/>
      <c r="AB166" s="130"/>
      <c r="AC166" s="130"/>
    </row>
    <row r="167" spans="13:29" s="64" customFormat="1" ht="13.8" x14ac:dyDescent="0.25">
      <c r="M167" s="220"/>
      <c r="N167" s="220"/>
      <c r="O167" s="220"/>
      <c r="P167" s="220"/>
      <c r="Q167" s="220"/>
      <c r="R167" s="130"/>
      <c r="S167" s="130"/>
      <c r="T167" s="130"/>
      <c r="U167" s="130"/>
      <c r="V167" s="130"/>
      <c r="W167" s="130"/>
      <c r="X167" s="130"/>
      <c r="Y167" s="130"/>
      <c r="Z167" s="130"/>
      <c r="AA167" s="130"/>
      <c r="AB167" s="130"/>
      <c r="AC167" s="130"/>
    </row>
    <row r="168" spans="13:29" s="64" customFormat="1" ht="13.8" x14ac:dyDescent="0.25">
      <c r="M168" s="220"/>
      <c r="N168" s="220"/>
      <c r="O168" s="220"/>
      <c r="P168" s="220"/>
      <c r="Q168" s="220"/>
      <c r="R168" s="130"/>
      <c r="S168" s="130"/>
      <c r="T168" s="130"/>
      <c r="U168" s="130"/>
      <c r="V168" s="130"/>
      <c r="W168" s="130"/>
      <c r="X168" s="130"/>
      <c r="Y168" s="130"/>
      <c r="Z168" s="130"/>
      <c r="AA168" s="130"/>
      <c r="AB168" s="130"/>
      <c r="AC168" s="130"/>
    </row>
    <row r="169" spans="13:29" s="64" customFormat="1" ht="13.8" x14ac:dyDescent="0.25">
      <c r="M169" s="220"/>
      <c r="N169" s="220"/>
      <c r="O169" s="220"/>
      <c r="P169" s="220"/>
      <c r="Q169" s="220"/>
      <c r="R169" s="130"/>
      <c r="S169" s="130"/>
      <c r="T169" s="130"/>
      <c r="U169" s="130"/>
      <c r="V169" s="130"/>
      <c r="W169" s="130"/>
      <c r="X169" s="130"/>
      <c r="Y169" s="130"/>
      <c r="Z169" s="130"/>
      <c r="AA169" s="130"/>
      <c r="AB169" s="130"/>
      <c r="AC169" s="130"/>
    </row>
    <row r="170" spans="13:29" s="64" customFormat="1" ht="13.8" x14ac:dyDescent="0.25">
      <c r="M170" s="220"/>
      <c r="N170" s="220"/>
      <c r="O170" s="220"/>
      <c r="P170" s="220"/>
      <c r="Q170" s="220"/>
      <c r="R170" s="130"/>
      <c r="S170" s="130"/>
      <c r="T170" s="130"/>
      <c r="U170" s="130"/>
      <c r="V170" s="130"/>
      <c r="W170" s="130"/>
      <c r="X170" s="130"/>
      <c r="Y170" s="130"/>
      <c r="Z170" s="130"/>
      <c r="AA170" s="130"/>
      <c r="AB170" s="130"/>
      <c r="AC170" s="130"/>
    </row>
    <row r="171" spans="13:29" s="64" customFormat="1" ht="13.8" x14ac:dyDescent="0.25">
      <c r="M171" s="220"/>
      <c r="N171" s="220"/>
      <c r="O171" s="220"/>
      <c r="P171" s="220"/>
      <c r="Q171" s="220"/>
      <c r="R171" s="130"/>
      <c r="S171" s="130"/>
      <c r="T171" s="130"/>
      <c r="U171" s="130"/>
      <c r="V171" s="130"/>
      <c r="W171" s="130"/>
      <c r="X171" s="130"/>
      <c r="Y171" s="130"/>
      <c r="Z171" s="130"/>
      <c r="AA171" s="130"/>
      <c r="AB171" s="130"/>
      <c r="AC171" s="130"/>
    </row>
    <row r="172" spans="13:29" s="64" customFormat="1" ht="13.8" x14ac:dyDescent="0.25">
      <c r="M172" s="220"/>
      <c r="N172" s="220"/>
      <c r="O172" s="220"/>
      <c r="P172" s="220"/>
      <c r="Q172" s="220"/>
      <c r="R172" s="130"/>
      <c r="S172" s="130"/>
      <c r="T172" s="130"/>
      <c r="U172" s="130"/>
      <c r="V172" s="130"/>
      <c r="W172" s="130"/>
      <c r="X172" s="130"/>
      <c r="Y172" s="130"/>
      <c r="Z172" s="130"/>
      <c r="AA172" s="130"/>
      <c r="AB172" s="130"/>
      <c r="AC172" s="130"/>
    </row>
    <row r="173" spans="13:29" s="64" customFormat="1" ht="13.8" x14ac:dyDescent="0.25">
      <c r="M173" s="220"/>
      <c r="N173" s="220"/>
      <c r="O173" s="220"/>
      <c r="P173" s="220"/>
      <c r="Q173" s="220"/>
      <c r="R173" s="130"/>
      <c r="S173" s="130"/>
      <c r="T173" s="130"/>
      <c r="U173" s="130"/>
      <c r="V173" s="130"/>
      <c r="W173" s="130"/>
      <c r="X173" s="130"/>
      <c r="Y173" s="130"/>
      <c r="Z173" s="130"/>
      <c r="AA173" s="130"/>
      <c r="AB173" s="130"/>
      <c r="AC173" s="130"/>
    </row>
    <row r="174" spans="13:29" s="64" customFormat="1" ht="13.8" x14ac:dyDescent="0.25">
      <c r="M174" s="220"/>
      <c r="N174" s="220"/>
      <c r="O174" s="220"/>
      <c r="P174" s="220"/>
      <c r="Q174" s="220"/>
      <c r="R174" s="130"/>
      <c r="S174" s="130"/>
      <c r="T174" s="130"/>
      <c r="U174" s="130"/>
      <c r="V174" s="130"/>
      <c r="W174" s="130"/>
      <c r="X174" s="130"/>
      <c r="Y174" s="130"/>
      <c r="Z174" s="130"/>
      <c r="AA174" s="130"/>
      <c r="AB174" s="130"/>
      <c r="AC174" s="130"/>
    </row>
    <row r="175" spans="13:29" s="64" customFormat="1" ht="13.8" x14ac:dyDescent="0.25">
      <c r="M175" s="220"/>
      <c r="N175" s="220"/>
      <c r="O175" s="220"/>
      <c r="P175" s="220"/>
      <c r="Q175" s="220"/>
      <c r="R175" s="130"/>
      <c r="S175" s="130"/>
      <c r="T175" s="130"/>
      <c r="U175" s="130"/>
      <c r="V175" s="130"/>
      <c r="W175" s="130"/>
      <c r="X175" s="130"/>
      <c r="Y175" s="130"/>
      <c r="Z175" s="130"/>
      <c r="AA175" s="130"/>
      <c r="AB175" s="130"/>
      <c r="AC175" s="130"/>
    </row>
    <row r="176" spans="13:29" s="64" customFormat="1" ht="13.8" x14ac:dyDescent="0.25">
      <c r="M176" s="220"/>
      <c r="N176" s="220"/>
      <c r="O176" s="220"/>
      <c r="P176" s="220"/>
      <c r="Q176" s="220"/>
      <c r="R176" s="130"/>
      <c r="S176" s="130"/>
      <c r="T176" s="130"/>
      <c r="U176" s="130"/>
      <c r="V176" s="130"/>
      <c r="W176" s="130"/>
      <c r="X176" s="130"/>
      <c r="Y176" s="130"/>
      <c r="Z176" s="130"/>
      <c r="AA176" s="130"/>
      <c r="AB176" s="130"/>
      <c r="AC176" s="130"/>
    </row>
    <row r="177" spans="13:29" s="64" customFormat="1" ht="13.8" x14ac:dyDescent="0.25">
      <c r="M177" s="220"/>
      <c r="N177" s="220"/>
      <c r="O177" s="220"/>
      <c r="P177" s="220"/>
      <c r="Q177" s="220"/>
      <c r="R177" s="130"/>
      <c r="S177" s="130"/>
      <c r="T177" s="130"/>
      <c r="U177" s="130"/>
      <c r="V177" s="130"/>
      <c r="W177" s="130"/>
      <c r="X177" s="130"/>
      <c r="Y177" s="130"/>
      <c r="Z177" s="130"/>
      <c r="AA177" s="130"/>
      <c r="AB177" s="130"/>
      <c r="AC177" s="130"/>
    </row>
    <row r="178" spans="13:29" s="64" customFormat="1" ht="13.8" x14ac:dyDescent="0.25">
      <c r="M178" s="220"/>
      <c r="N178" s="220"/>
      <c r="O178" s="220"/>
      <c r="P178" s="220"/>
      <c r="Q178" s="220"/>
      <c r="R178" s="130"/>
      <c r="S178" s="130"/>
      <c r="T178" s="130"/>
      <c r="U178" s="130"/>
      <c r="V178" s="130"/>
      <c r="W178" s="130"/>
      <c r="X178" s="130"/>
      <c r="Y178" s="130"/>
      <c r="Z178" s="130"/>
      <c r="AA178" s="130"/>
      <c r="AB178" s="130"/>
      <c r="AC178" s="130"/>
    </row>
    <row r="179" spans="13:29" s="64" customFormat="1" ht="13.8" x14ac:dyDescent="0.25">
      <c r="M179" s="220"/>
      <c r="N179" s="220"/>
      <c r="O179" s="220"/>
      <c r="P179" s="220"/>
      <c r="Q179" s="220"/>
      <c r="R179" s="130"/>
      <c r="S179" s="130"/>
      <c r="T179" s="130"/>
      <c r="U179" s="130"/>
      <c r="V179" s="130"/>
      <c r="W179" s="130"/>
      <c r="X179" s="130"/>
      <c r="Y179" s="130"/>
      <c r="Z179" s="130"/>
      <c r="AA179" s="130"/>
      <c r="AB179" s="130"/>
      <c r="AC179" s="130"/>
    </row>
    <row r="180" spans="13:29" s="64" customFormat="1" ht="13.8" x14ac:dyDescent="0.25">
      <c r="M180" s="220"/>
      <c r="N180" s="220"/>
      <c r="O180" s="220"/>
      <c r="P180" s="220"/>
      <c r="Q180" s="220"/>
      <c r="R180" s="130"/>
      <c r="S180" s="130"/>
      <c r="T180" s="130"/>
      <c r="U180" s="130"/>
      <c r="V180" s="130"/>
      <c r="W180" s="130"/>
      <c r="X180" s="130"/>
      <c r="Y180" s="130"/>
      <c r="Z180" s="130"/>
      <c r="AA180" s="130"/>
      <c r="AB180" s="130"/>
      <c r="AC180" s="130"/>
    </row>
    <row r="181" spans="13:29" s="64" customFormat="1" ht="13.8" x14ac:dyDescent="0.25">
      <c r="M181" s="220"/>
      <c r="N181" s="220"/>
      <c r="O181" s="220"/>
      <c r="P181" s="220"/>
      <c r="Q181" s="220"/>
      <c r="R181" s="130"/>
      <c r="S181" s="130"/>
      <c r="T181" s="130"/>
      <c r="U181" s="130"/>
      <c r="V181" s="130"/>
      <c r="W181" s="130"/>
      <c r="X181" s="130"/>
      <c r="Y181" s="130"/>
      <c r="Z181" s="130"/>
      <c r="AA181" s="130"/>
      <c r="AB181" s="130"/>
      <c r="AC181" s="13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AI7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1.44140625" style="7" customWidth="1"/>
    <col min="3" max="5" width="10" style="7" customWidth="1"/>
    <col min="6" max="6" width="11.33203125" style="7" customWidth="1"/>
    <col min="7" max="7" width="10.44140625" style="7" customWidth="1"/>
    <col min="8" max="10" width="10" style="7" customWidth="1"/>
    <col min="11" max="11" width="11.33203125" style="7" customWidth="1"/>
    <col min="12" max="12" width="1.88671875" style="7" customWidth="1"/>
    <col min="13" max="13" width="10.88671875" style="86"/>
    <col min="14" max="17" width="10.33203125" style="86" bestFit="1" customWidth="1"/>
    <col min="18" max="35" width="10.88671875" style="64"/>
    <col min="36" max="16384" width="10.88671875" style="7"/>
  </cols>
  <sheetData>
    <row r="1" spans="1:17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80"/>
    </row>
    <row r="2" spans="1:1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80"/>
    </row>
    <row r="3" spans="1:1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80"/>
    </row>
    <row r="4" spans="1:1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80"/>
    </row>
    <row r="5" spans="1:1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80"/>
    </row>
    <row r="6" spans="1:1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80"/>
    </row>
    <row r="7" spans="1:17" ht="15.6" x14ac:dyDescent="0.3">
      <c r="A7" s="8"/>
      <c r="B7" s="9"/>
      <c r="C7" s="313" t="s">
        <v>93</v>
      </c>
      <c r="D7" s="313"/>
      <c r="E7" s="313"/>
      <c r="F7" s="313"/>
      <c r="G7" s="313"/>
      <c r="H7" s="313"/>
      <c r="I7" s="313"/>
      <c r="J7" s="313"/>
      <c r="K7" s="313"/>
      <c r="L7" s="12"/>
      <c r="M7" s="180"/>
    </row>
    <row r="8" spans="1:17" ht="15.6" x14ac:dyDescent="0.3">
      <c r="A8" s="8"/>
      <c r="B8" s="9"/>
      <c r="C8" s="313" t="s">
        <v>364</v>
      </c>
      <c r="D8" s="313"/>
      <c r="E8" s="313"/>
      <c r="F8" s="313"/>
      <c r="G8" s="313"/>
      <c r="H8" s="313"/>
      <c r="I8" s="313"/>
      <c r="J8" s="313"/>
      <c r="K8" s="313"/>
      <c r="L8" s="12"/>
      <c r="M8" s="180"/>
    </row>
    <row r="9" spans="1:17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80"/>
    </row>
    <row r="10" spans="1:17" s="64" customFormat="1" ht="15.75" customHeight="1" x14ac:dyDescent="0.25">
      <c r="A10" s="61"/>
      <c r="B10" s="62"/>
      <c r="C10" s="316" t="s">
        <v>69</v>
      </c>
      <c r="D10" s="316"/>
      <c r="E10" s="348" t="s">
        <v>327</v>
      </c>
      <c r="F10" s="348" t="s">
        <v>328</v>
      </c>
      <c r="G10" s="104"/>
      <c r="H10" s="316" t="s">
        <v>70</v>
      </c>
      <c r="I10" s="316"/>
      <c r="J10" s="348" t="s">
        <v>327</v>
      </c>
      <c r="K10" s="348" t="s">
        <v>328</v>
      </c>
      <c r="L10" s="63"/>
      <c r="M10" s="180"/>
      <c r="N10" s="86"/>
      <c r="O10" s="86"/>
      <c r="P10" s="86"/>
      <c r="Q10" s="86"/>
    </row>
    <row r="11" spans="1:17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321"/>
      <c r="G11" s="104"/>
      <c r="H11" s="105">
        <v>2018</v>
      </c>
      <c r="I11" s="144">
        <v>2019</v>
      </c>
      <c r="J11" s="321"/>
      <c r="K11" s="321"/>
      <c r="L11" s="63"/>
      <c r="M11" s="86"/>
      <c r="N11" s="327" t="s">
        <v>69</v>
      </c>
      <c r="O11" s="327"/>
      <c r="P11" s="327" t="s">
        <v>70</v>
      </c>
      <c r="Q11" s="327"/>
    </row>
    <row r="12" spans="1:17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180"/>
      <c r="N12" s="86"/>
      <c r="O12" s="86"/>
      <c r="P12" s="86"/>
      <c r="Q12" s="86"/>
    </row>
    <row r="13" spans="1:17" s="64" customFormat="1" ht="13.8" x14ac:dyDescent="0.25">
      <c r="A13" s="61"/>
      <c r="B13" s="97" t="s">
        <v>79</v>
      </c>
      <c r="C13" s="69">
        <v>1837.5834489708518</v>
      </c>
      <c r="D13" s="69">
        <v>1876.9767469753961</v>
      </c>
      <c r="E13" s="69">
        <v>100</v>
      </c>
      <c r="F13" s="84">
        <v>2.1437555952414922</v>
      </c>
      <c r="G13" s="104"/>
      <c r="H13" s="69">
        <v>2368.7446735424319</v>
      </c>
      <c r="I13" s="69">
        <v>2377.380208667957</v>
      </c>
      <c r="J13" s="69">
        <v>100</v>
      </c>
      <c r="K13" s="84">
        <v>0.36456166939304868</v>
      </c>
      <c r="L13" s="63"/>
      <c r="M13" s="180"/>
      <c r="N13" s="86">
        <v>2018</v>
      </c>
      <c r="O13" s="86">
        <v>2019</v>
      </c>
      <c r="P13" s="86">
        <v>2018</v>
      </c>
      <c r="Q13" s="86">
        <v>2019</v>
      </c>
    </row>
    <row r="14" spans="1:17" s="64" customFormat="1" ht="13.8" x14ac:dyDescent="0.25">
      <c r="A14" s="61"/>
      <c r="B14" s="62" t="s">
        <v>39</v>
      </c>
      <c r="C14" s="71">
        <v>127.06658177747546</v>
      </c>
      <c r="D14" s="109">
        <v>85.259220341919914</v>
      </c>
      <c r="E14" s="83">
        <v>4.542369556751761</v>
      </c>
      <c r="F14" s="83">
        <v>-32.901932869155495</v>
      </c>
      <c r="G14" s="104"/>
      <c r="H14" s="71">
        <v>46.39184481882463</v>
      </c>
      <c r="I14" s="109">
        <v>63.223322127836042</v>
      </c>
      <c r="J14" s="83">
        <v>2.6593694141695567</v>
      </c>
      <c r="K14" s="83">
        <v>36.281112283298597</v>
      </c>
      <c r="L14" s="63"/>
      <c r="M14" s="180"/>
      <c r="N14" s="176">
        <v>127066.58177747547</v>
      </c>
      <c r="O14" s="176">
        <v>85259.220341919907</v>
      </c>
      <c r="P14" s="176">
        <v>46391.844818824633</v>
      </c>
      <c r="Q14" s="176">
        <v>63223.322127836043</v>
      </c>
    </row>
    <row r="15" spans="1:17" s="64" customFormat="1" ht="13.8" x14ac:dyDescent="0.25">
      <c r="A15" s="61"/>
      <c r="B15" s="62" t="s">
        <v>40</v>
      </c>
      <c r="C15" s="71">
        <v>566.91948334875019</v>
      </c>
      <c r="D15" s="109">
        <v>562.52990045355352</v>
      </c>
      <c r="E15" s="83">
        <v>29.969998368921047</v>
      </c>
      <c r="F15" s="83">
        <v>-0.77428682981006691</v>
      </c>
      <c r="G15" s="104"/>
      <c r="H15" s="71">
        <v>1787.4316399666332</v>
      </c>
      <c r="I15" s="109">
        <v>1719.4160574937673</v>
      </c>
      <c r="J15" s="83">
        <v>72.32398298028879</v>
      </c>
      <c r="K15" s="83">
        <v>-3.8052130751213276</v>
      </c>
      <c r="L15" s="63"/>
      <c r="M15" s="180"/>
      <c r="N15" s="176">
        <v>566919.48334875016</v>
      </c>
      <c r="O15" s="176">
        <v>562529.90045355354</v>
      </c>
      <c r="P15" s="176">
        <v>1787431.6399666332</v>
      </c>
      <c r="Q15" s="176">
        <v>1719416.0574937672</v>
      </c>
    </row>
    <row r="16" spans="1:17" s="64" customFormat="1" ht="13.8" x14ac:dyDescent="0.25">
      <c r="A16" s="61"/>
      <c r="B16" s="62" t="s">
        <v>41</v>
      </c>
      <c r="C16" s="71">
        <v>0</v>
      </c>
      <c r="D16" s="109">
        <v>0</v>
      </c>
      <c r="E16" s="83" t="s">
        <v>27</v>
      </c>
      <c r="F16" s="83" t="s">
        <v>27</v>
      </c>
      <c r="G16" s="104"/>
      <c r="H16" s="71">
        <v>157.89781563981722</v>
      </c>
      <c r="I16" s="109">
        <v>155.97474209233133</v>
      </c>
      <c r="J16" s="83">
        <v>6.5607823907865281</v>
      </c>
      <c r="K16" s="83">
        <v>-1.2179228317335644</v>
      </c>
      <c r="L16" s="63"/>
      <c r="M16" s="180"/>
      <c r="N16" s="176">
        <v>0</v>
      </c>
      <c r="O16" s="176">
        <v>0</v>
      </c>
      <c r="P16" s="176">
        <v>157897.81563981721</v>
      </c>
      <c r="Q16" s="176">
        <v>155974.74209233132</v>
      </c>
    </row>
    <row r="17" spans="1:17" s="64" customFormat="1" ht="13.8" x14ac:dyDescent="0.25">
      <c r="A17" s="61"/>
      <c r="B17" s="62" t="s">
        <v>43</v>
      </c>
      <c r="C17" s="71">
        <v>68.388648190889498</v>
      </c>
      <c r="D17" s="109">
        <v>60.657942462158722</v>
      </c>
      <c r="E17" s="83">
        <v>3.2316832139718485</v>
      </c>
      <c r="F17" s="83">
        <v>-11.304077406461488</v>
      </c>
      <c r="G17" s="104"/>
      <c r="H17" s="71">
        <v>7.240572158533598</v>
      </c>
      <c r="I17" s="109">
        <v>11.89665817137521</v>
      </c>
      <c r="J17" s="83">
        <v>0.50041041512837747</v>
      </c>
      <c r="K17" s="83">
        <v>64.305498390124299</v>
      </c>
      <c r="L17" s="63"/>
      <c r="M17" s="180"/>
      <c r="N17" s="176">
        <v>68388.648190889493</v>
      </c>
      <c r="O17" s="176">
        <v>60657.942462158724</v>
      </c>
      <c r="P17" s="176">
        <v>7240.5721585335978</v>
      </c>
      <c r="Q17" s="176">
        <v>11896.658171375209</v>
      </c>
    </row>
    <row r="18" spans="1:17" s="64" customFormat="1" ht="13.8" x14ac:dyDescent="0.25">
      <c r="A18" s="61"/>
      <c r="B18" s="62" t="s">
        <v>166</v>
      </c>
      <c r="C18" s="71">
        <v>93.816233017819314</v>
      </c>
      <c r="D18" s="109">
        <v>93.008900543937528</v>
      </c>
      <c r="E18" s="83">
        <v>4.9552505481921516</v>
      </c>
      <c r="F18" s="83">
        <v>-0.86054667503910887</v>
      </c>
      <c r="G18" s="104"/>
      <c r="H18" s="71">
        <v>57.180008945038573</v>
      </c>
      <c r="I18" s="109">
        <v>53.353262731733004</v>
      </c>
      <c r="J18" s="83">
        <v>2.2442040417938349</v>
      </c>
      <c r="K18" s="83">
        <v>-6.6924547300855401</v>
      </c>
      <c r="L18" s="63"/>
      <c r="M18" s="180"/>
      <c r="N18" s="176">
        <v>93816.233017819308</v>
      </c>
      <c r="O18" s="176">
        <v>93008.900543937532</v>
      </c>
      <c r="P18" s="176">
        <v>57180.008945038571</v>
      </c>
      <c r="Q18" s="176">
        <v>53353.262731733004</v>
      </c>
    </row>
    <row r="19" spans="1:17" s="64" customFormat="1" ht="13.8" x14ac:dyDescent="0.25">
      <c r="A19" s="61"/>
      <c r="B19" s="62" t="s">
        <v>42</v>
      </c>
      <c r="C19" s="71">
        <v>981.39250263591748</v>
      </c>
      <c r="D19" s="109">
        <v>1075.5207831738264</v>
      </c>
      <c r="E19" s="83">
        <v>57.300698312163199</v>
      </c>
      <c r="F19" s="83">
        <v>9.5912981080546587</v>
      </c>
      <c r="G19" s="104"/>
      <c r="H19" s="71">
        <v>312.6027920135848</v>
      </c>
      <c r="I19" s="109">
        <v>373.51616605091402</v>
      </c>
      <c r="J19" s="83">
        <v>15.711250757832909</v>
      </c>
      <c r="K19" s="83">
        <v>19.4858701181025</v>
      </c>
      <c r="L19" s="63"/>
      <c r="M19" s="180"/>
      <c r="N19" s="176">
        <v>981392.50263591751</v>
      </c>
      <c r="O19" s="176">
        <v>1075520.7831738265</v>
      </c>
      <c r="P19" s="176">
        <v>312602.79201358481</v>
      </c>
      <c r="Q19" s="176">
        <v>373516.16605091403</v>
      </c>
    </row>
    <row r="20" spans="1:17" s="64" customFormat="1" ht="13.8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3"/>
      <c r="M20" s="180"/>
      <c r="N20" s="86"/>
      <c r="O20" s="86"/>
      <c r="P20" s="86"/>
      <c r="Q20" s="86"/>
    </row>
    <row r="21" spans="1:17" s="64" customFormat="1" ht="13.8" x14ac:dyDescent="0.25">
      <c r="A21" s="61"/>
      <c r="B21" s="62" t="s">
        <v>61</v>
      </c>
      <c r="C21" s="71">
        <v>566.91948334875019</v>
      </c>
      <c r="D21" s="109">
        <v>562.52990045355352</v>
      </c>
      <c r="E21" s="83">
        <v>29.969998368921047</v>
      </c>
      <c r="F21" s="83">
        <v>-0.77428682981006691</v>
      </c>
      <c r="G21" s="62"/>
      <c r="H21" s="71">
        <v>1945.3294556064504</v>
      </c>
      <c r="I21" s="109">
        <v>1875.3907995860986</v>
      </c>
      <c r="J21" s="83">
        <v>78.884765371075318</v>
      </c>
      <c r="K21" s="83">
        <v>-3.5952088125118409</v>
      </c>
      <c r="L21" s="63"/>
      <c r="M21" s="180"/>
      <c r="N21" s="86"/>
      <c r="O21" s="86"/>
      <c r="P21" s="86"/>
      <c r="Q21" s="86"/>
    </row>
    <row r="22" spans="1:17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0"/>
      <c r="N22" s="86"/>
      <c r="O22" s="86"/>
      <c r="P22" s="86"/>
      <c r="Q22" s="86"/>
    </row>
    <row r="23" spans="1:17" s="64" customFormat="1" ht="13.8" x14ac:dyDescent="0.25">
      <c r="A23" s="61"/>
      <c r="B23" s="62"/>
      <c r="C23" s="316" t="s">
        <v>365</v>
      </c>
      <c r="D23" s="316"/>
      <c r="E23" s="316"/>
      <c r="F23" s="316"/>
      <c r="G23" s="316"/>
      <c r="H23" s="316"/>
      <c r="I23" s="316"/>
      <c r="J23" s="316"/>
      <c r="K23" s="316"/>
      <c r="L23" s="63"/>
      <c r="M23" s="180"/>
      <c r="N23" s="86"/>
      <c r="O23" s="86"/>
      <c r="P23" s="86"/>
      <c r="Q23" s="86"/>
    </row>
    <row r="24" spans="1:17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80"/>
      <c r="N24" s="87"/>
      <c r="O24" s="86"/>
      <c r="P24" s="86"/>
      <c r="Q24" s="86"/>
    </row>
    <row r="25" spans="1:17" s="64" customFormat="1" ht="15" customHeight="1" x14ac:dyDescent="0.25">
      <c r="A25" s="61"/>
      <c r="B25" s="62"/>
      <c r="C25" s="316" t="s">
        <v>69</v>
      </c>
      <c r="D25" s="316"/>
      <c r="E25" s="348" t="s">
        <v>327</v>
      </c>
      <c r="F25" s="348" t="s">
        <v>328</v>
      </c>
      <c r="G25" s="104"/>
      <c r="H25" s="316" t="s">
        <v>70</v>
      </c>
      <c r="I25" s="316"/>
      <c r="J25" s="348" t="s">
        <v>327</v>
      </c>
      <c r="K25" s="348" t="s">
        <v>328</v>
      </c>
      <c r="L25" s="63"/>
      <c r="M25" s="180"/>
      <c r="N25" s="87"/>
      <c r="O25" s="86"/>
      <c r="P25" s="86"/>
      <c r="Q25" s="86"/>
    </row>
    <row r="26" spans="1:17" s="64" customFormat="1" ht="13.8" x14ac:dyDescent="0.25">
      <c r="A26" s="61"/>
      <c r="B26" s="62"/>
      <c r="C26" s="105">
        <v>2018</v>
      </c>
      <c r="D26" s="144">
        <v>2019</v>
      </c>
      <c r="E26" s="321"/>
      <c r="F26" s="321"/>
      <c r="G26" s="104"/>
      <c r="H26" s="105">
        <v>2018</v>
      </c>
      <c r="I26" s="144">
        <v>2019</v>
      </c>
      <c r="J26" s="321"/>
      <c r="K26" s="321"/>
      <c r="L26" s="63"/>
      <c r="M26" s="180"/>
      <c r="N26" s="327" t="s">
        <v>69</v>
      </c>
      <c r="O26" s="327"/>
      <c r="P26" s="327" t="s">
        <v>70</v>
      </c>
      <c r="Q26" s="327"/>
    </row>
    <row r="27" spans="1:17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180"/>
      <c r="N27" s="86"/>
      <c r="O27" s="86"/>
      <c r="P27" s="86"/>
      <c r="Q27" s="86"/>
    </row>
    <row r="28" spans="1:17" s="64" customFormat="1" ht="13.8" x14ac:dyDescent="0.25">
      <c r="A28" s="61"/>
      <c r="B28" s="97" t="s">
        <v>79</v>
      </c>
      <c r="C28" s="69">
        <v>1728.0857051262849</v>
      </c>
      <c r="D28" s="69">
        <v>1712.046330902404</v>
      </c>
      <c r="E28" s="69">
        <v>100</v>
      </c>
      <c r="F28" s="84">
        <v>-0.92815849215700519</v>
      </c>
      <c r="G28" s="104"/>
      <c r="H28" s="69">
        <v>2397.6894120978204</v>
      </c>
      <c r="I28" s="69">
        <v>2447.1781593033779</v>
      </c>
      <c r="J28" s="69">
        <v>100</v>
      </c>
      <c r="K28" s="84">
        <v>2.0640182567373433</v>
      </c>
      <c r="L28" s="63"/>
      <c r="M28" s="180"/>
      <c r="N28" s="86">
        <v>2018</v>
      </c>
      <c r="O28" s="86">
        <v>2019</v>
      </c>
      <c r="P28" s="86">
        <v>2018</v>
      </c>
      <c r="Q28" s="86">
        <v>2019</v>
      </c>
    </row>
    <row r="29" spans="1:17" s="64" customFormat="1" ht="13.8" x14ac:dyDescent="0.25">
      <c r="A29" s="61"/>
      <c r="B29" s="62" t="s">
        <v>39</v>
      </c>
      <c r="C29" s="71">
        <v>99.468654906495487</v>
      </c>
      <c r="D29" s="109">
        <v>85.764781067480826</v>
      </c>
      <c r="E29" s="83">
        <v>5.0094894933290144</v>
      </c>
      <c r="F29" s="83">
        <v>-13.777077665217096</v>
      </c>
      <c r="G29" s="104"/>
      <c r="H29" s="71">
        <v>53.770751403130014</v>
      </c>
      <c r="I29" s="109">
        <v>62.629056908047772</v>
      </c>
      <c r="J29" s="83">
        <v>2.5592356923402737</v>
      </c>
      <c r="K29" s="83">
        <v>16.47420814060283</v>
      </c>
      <c r="L29" s="63"/>
      <c r="M29" s="180"/>
      <c r="N29" s="176">
        <v>99468.654906495489</v>
      </c>
      <c r="O29" s="176">
        <v>85764.781067480828</v>
      </c>
      <c r="P29" s="176">
        <v>53770.751403130016</v>
      </c>
      <c r="Q29" s="176">
        <v>62629.056908047773</v>
      </c>
    </row>
    <row r="30" spans="1:17" s="64" customFormat="1" ht="13.8" x14ac:dyDescent="0.25">
      <c r="A30" s="61"/>
      <c r="B30" s="62" t="s">
        <v>40</v>
      </c>
      <c r="C30" s="71">
        <v>541.9894677364141</v>
      </c>
      <c r="D30" s="109">
        <v>514.37214110316722</v>
      </c>
      <c r="E30" s="83">
        <v>30.044288628103093</v>
      </c>
      <c r="F30" s="83">
        <v>-5.095546736099676</v>
      </c>
      <c r="G30" s="104"/>
      <c r="H30" s="71">
        <v>1812.9612649218018</v>
      </c>
      <c r="I30" s="109">
        <v>1798.9806345029149</v>
      </c>
      <c r="J30" s="83">
        <v>73.512450561221868</v>
      </c>
      <c r="K30" s="83">
        <v>-0.77114887611732241</v>
      </c>
      <c r="L30" s="63"/>
      <c r="M30" s="180"/>
      <c r="N30" s="176">
        <v>541989.46773641405</v>
      </c>
      <c r="O30" s="176">
        <v>514372.14110316726</v>
      </c>
      <c r="P30" s="176">
        <v>1812961.2649218019</v>
      </c>
      <c r="Q30" s="176">
        <v>1798980.634502915</v>
      </c>
    </row>
    <row r="31" spans="1:17" s="64" customFormat="1" ht="13.8" x14ac:dyDescent="0.25">
      <c r="A31" s="61"/>
      <c r="B31" s="62" t="s">
        <v>41</v>
      </c>
      <c r="C31" s="71">
        <v>0</v>
      </c>
      <c r="D31" s="109">
        <v>0</v>
      </c>
      <c r="E31" s="83" t="s">
        <v>27</v>
      </c>
      <c r="F31" s="83" t="s">
        <v>27</v>
      </c>
      <c r="G31" s="104"/>
      <c r="H31" s="71">
        <v>157.18008030610261</v>
      </c>
      <c r="I31" s="109">
        <v>158.57447397150926</v>
      </c>
      <c r="J31" s="83">
        <v>6.4798908640411215</v>
      </c>
      <c r="K31" s="83">
        <v>0.88713128450572665</v>
      </c>
      <c r="L31" s="63"/>
      <c r="M31" s="180"/>
      <c r="N31" s="176">
        <v>0</v>
      </c>
      <c r="O31" s="176">
        <v>0</v>
      </c>
      <c r="P31" s="176">
        <v>157180.08030610261</v>
      </c>
      <c r="Q31" s="176">
        <v>158574.47397150926</v>
      </c>
    </row>
    <row r="32" spans="1:17" s="64" customFormat="1" ht="13.8" x14ac:dyDescent="0.25">
      <c r="A32" s="61"/>
      <c r="B32" s="62" t="s">
        <v>43</v>
      </c>
      <c r="C32" s="71">
        <v>56.83684058438147</v>
      </c>
      <c r="D32" s="109">
        <v>51.956891077118257</v>
      </c>
      <c r="E32" s="83">
        <v>3.0347830043671924</v>
      </c>
      <c r="F32" s="83">
        <v>-8.5858915750574027</v>
      </c>
      <c r="G32" s="104"/>
      <c r="H32" s="71">
        <v>5.3930068623947696</v>
      </c>
      <c r="I32" s="109">
        <v>11.223267926774378</v>
      </c>
      <c r="J32" s="83">
        <v>0.45862079489828522</v>
      </c>
      <c r="K32" s="83">
        <v>108.10779984416108</v>
      </c>
      <c r="L32" s="63"/>
      <c r="M32" s="180"/>
      <c r="N32" s="176">
        <v>56836.840584381469</v>
      </c>
      <c r="O32" s="176">
        <v>51956.891077118256</v>
      </c>
      <c r="P32" s="176">
        <v>5393.00686239477</v>
      </c>
      <c r="Q32" s="176">
        <v>11223.267926774379</v>
      </c>
    </row>
    <row r="33" spans="1:17" s="64" customFormat="1" ht="13.8" x14ac:dyDescent="0.25">
      <c r="A33" s="61"/>
      <c r="B33" s="62" t="s">
        <v>166</v>
      </c>
      <c r="C33" s="71">
        <v>96.699445435277269</v>
      </c>
      <c r="D33" s="109">
        <v>89.134838360360447</v>
      </c>
      <c r="E33" s="83">
        <v>5.2063333071937539</v>
      </c>
      <c r="F33" s="83">
        <v>-7.8228029549352041</v>
      </c>
      <c r="G33" s="104"/>
      <c r="H33" s="71">
        <v>57.409663435453858</v>
      </c>
      <c r="I33" s="109">
        <v>62.745811689092875</v>
      </c>
      <c r="J33" s="83">
        <v>2.5640066887060775</v>
      </c>
      <c r="K33" s="83">
        <v>9.2948607156328134</v>
      </c>
      <c r="L33" s="63"/>
      <c r="M33" s="180"/>
      <c r="N33" s="176">
        <v>96699.445435277274</v>
      </c>
      <c r="O33" s="176">
        <v>89134.838360360445</v>
      </c>
      <c r="P33" s="176">
        <v>57409.663435453855</v>
      </c>
      <c r="Q33" s="176">
        <v>62745.811689092872</v>
      </c>
    </row>
    <row r="34" spans="1:17" s="64" customFormat="1" ht="13.8" x14ac:dyDescent="0.25">
      <c r="A34" s="61"/>
      <c r="B34" s="62" t="s">
        <v>42</v>
      </c>
      <c r="C34" s="71">
        <v>933.09129646371662</v>
      </c>
      <c r="D34" s="109">
        <v>970.81767929427724</v>
      </c>
      <c r="E34" s="83">
        <v>56.705105567006939</v>
      </c>
      <c r="F34" s="83">
        <v>4.0431609397213686</v>
      </c>
      <c r="G34" s="104"/>
      <c r="H34" s="71">
        <v>310.97464516893757</v>
      </c>
      <c r="I34" s="109">
        <v>353.02491430503898</v>
      </c>
      <c r="J34" s="83">
        <v>14.42579539879239</v>
      </c>
      <c r="K34" s="83">
        <v>13.522089272987991</v>
      </c>
      <c r="L34" s="63"/>
      <c r="M34" s="180"/>
      <c r="N34" s="176">
        <v>933091.29646371666</v>
      </c>
      <c r="O34" s="176">
        <v>970817.67929427722</v>
      </c>
      <c r="P34" s="176">
        <v>310974.64516893757</v>
      </c>
      <c r="Q34" s="176">
        <v>353024.91430503898</v>
      </c>
    </row>
    <row r="35" spans="1:17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80"/>
      <c r="N35" s="86"/>
      <c r="O35" s="86"/>
      <c r="P35" s="86"/>
      <c r="Q35" s="86"/>
    </row>
    <row r="36" spans="1:17" s="64" customFormat="1" ht="13.8" x14ac:dyDescent="0.25">
      <c r="A36" s="61"/>
      <c r="B36" s="62" t="s">
        <v>61</v>
      </c>
      <c r="C36" s="71">
        <v>541.9894677364141</v>
      </c>
      <c r="D36" s="109">
        <v>514.37214110316722</v>
      </c>
      <c r="E36" s="83">
        <v>30.044288628103093</v>
      </c>
      <c r="F36" s="83">
        <v>-5.095546736099676</v>
      </c>
      <c r="G36" s="62"/>
      <c r="H36" s="71">
        <v>1970.1413452279044</v>
      </c>
      <c r="I36" s="109">
        <v>1957.5551084744241</v>
      </c>
      <c r="J36" s="83">
        <v>79.992341425262978</v>
      </c>
      <c r="K36" s="83">
        <v>-0.6388494299643388</v>
      </c>
      <c r="L36" s="63"/>
      <c r="M36" s="180"/>
      <c r="N36" s="86"/>
      <c r="O36" s="86"/>
      <c r="P36" s="86"/>
      <c r="Q36" s="86"/>
    </row>
    <row r="37" spans="1:17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0"/>
    </row>
    <row r="38" spans="1:17" ht="15.6" x14ac:dyDescent="0.25">
      <c r="A38" s="8"/>
      <c r="B38" s="314" t="s">
        <v>228</v>
      </c>
      <c r="C38" s="314"/>
      <c r="D38" s="314"/>
      <c r="E38" s="314"/>
      <c r="F38" s="314"/>
      <c r="G38" s="314" t="s">
        <v>227</v>
      </c>
      <c r="H38" s="314"/>
      <c r="I38" s="314"/>
      <c r="J38" s="314"/>
      <c r="K38" s="314"/>
      <c r="L38" s="352"/>
      <c r="M38" s="180"/>
    </row>
    <row r="39" spans="1:17" ht="15.6" x14ac:dyDescent="0.25">
      <c r="A39" s="8"/>
      <c r="B39" s="314" t="s">
        <v>362</v>
      </c>
      <c r="C39" s="314"/>
      <c r="D39" s="314"/>
      <c r="E39" s="314"/>
      <c r="F39" s="314"/>
      <c r="G39" s="314" t="s">
        <v>362</v>
      </c>
      <c r="H39" s="314"/>
      <c r="I39" s="314"/>
      <c r="J39" s="314"/>
      <c r="K39" s="314"/>
      <c r="L39" s="12"/>
      <c r="M39" s="180"/>
    </row>
    <row r="40" spans="1:17" ht="15.6" x14ac:dyDescent="0.3">
      <c r="A40" s="8"/>
      <c r="B40" s="10"/>
      <c r="C40" s="17"/>
      <c r="D40" s="17"/>
      <c r="E40" s="17"/>
      <c r="F40" s="39"/>
      <c r="G40" s="141"/>
      <c r="H40" s="39"/>
      <c r="I40" s="33"/>
      <c r="J40" s="33"/>
      <c r="K40" s="33"/>
      <c r="L40" s="12"/>
      <c r="M40" s="180"/>
    </row>
    <row r="41" spans="1:17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80"/>
    </row>
    <row r="42" spans="1:17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80"/>
    </row>
    <row r="43" spans="1:17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80"/>
    </row>
    <row r="44" spans="1:17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80"/>
    </row>
    <row r="45" spans="1:17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80"/>
    </row>
    <row r="46" spans="1:17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80"/>
    </row>
    <row r="47" spans="1:17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80"/>
    </row>
    <row r="48" spans="1:17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80"/>
    </row>
    <row r="49" spans="1:17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80"/>
    </row>
    <row r="50" spans="1:17" x14ac:dyDescent="0.25">
      <c r="A50" s="129" t="s">
        <v>363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180"/>
    </row>
    <row r="51" spans="1:17" x14ac:dyDescent="0.25">
      <c r="A51" s="129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80"/>
    </row>
    <row r="52" spans="1:17" x14ac:dyDescent="0.25">
      <c r="A52" s="133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80"/>
    </row>
    <row r="53" spans="1:17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</row>
    <row r="54" spans="1:17" s="64" customFormat="1" ht="13.8" x14ac:dyDescent="0.25">
      <c r="M54" s="86"/>
      <c r="N54" s="86"/>
      <c r="O54" s="86"/>
      <c r="P54" s="86"/>
      <c r="Q54" s="86"/>
    </row>
    <row r="55" spans="1:17" s="64" customFormat="1" ht="13.8" x14ac:dyDescent="0.25">
      <c r="M55" s="86"/>
      <c r="N55" s="86"/>
      <c r="O55" s="86"/>
      <c r="P55" s="86"/>
      <c r="Q55" s="86"/>
    </row>
    <row r="56" spans="1:17" s="64" customFormat="1" ht="13.8" x14ac:dyDescent="0.25">
      <c r="F56" s="86"/>
      <c r="G56" s="86"/>
      <c r="H56" s="86"/>
      <c r="I56" s="86"/>
      <c r="M56" s="86"/>
      <c r="N56" s="86"/>
      <c r="O56" s="86"/>
      <c r="P56" s="86"/>
      <c r="Q56" s="86"/>
    </row>
    <row r="57" spans="1:17" s="64" customFormat="1" ht="13.8" x14ac:dyDescent="0.25">
      <c r="F57" s="86"/>
      <c r="G57" s="86" t="s">
        <v>91</v>
      </c>
      <c r="H57" s="86" t="s">
        <v>70</v>
      </c>
      <c r="I57" s="86"/>
      <c r="M57" s="86"/>
      <c r="N57" s="86"/>
      <c r="O57" s="86"/>
      <c r="P57" s="86"/>
      <c r="Q57" s="86"/>
    </row>
    <row r="58" spans="1:17" s="64" customFormat="1" ht="13.8" x14ac:dyDescent="0.25">
      <c r="F58" s="86" t="s">
        <v>61</v>
      </c>
      <c r="G58" s="87">
        <v>514.37214110316722</v>
      </c>
      <c r="H58" s="87">
        <v>1957.5551084744241</v>
      </c>
      <c r="I58" s="86"/>
      <c r="M58" s="86"/>
      <c r="N58" s="86"/>
      <c r="O58" s="86"/>
      <c r="P58" s="86"/>
      <c r="Q58" s="86"/>
    </row>
    <row r="59" spans="1:17" s="64" customFormat="1" ht="13.8" x14ac:dyDescent="0.25">
      <c r="F59" s="86" t="s">
        <v>89</v>
      </c>
      <c r="G59" s="87">
        <v>1197.6741897992367</v>
      </c>
      <c r="H59" s="87">
        <v>489.62305082895386</v>
      </c>
      <c r="I59" s="86"/>
      <c r="M59" s="86"/>
      <c r="N59" s="86"/>
      <c r="O59" s="86"/>
      <c r="P59" s="86"/>
      <c r="Q59" s="86"/>
    </row>
    <row r="60" spans="1:17" s="64" customFormat="1" ht="13.8" x14ac:dyDescent="0.25">
      <c r="F60" s="86"/>
      <c r="G60" s="86"/>
      <c r="H60" s="86"/>
      <c r="I60" s="86"/>
      <c r="M60" s="86"/>
      <c r="N60" s="86"/>
      <c r="O60" s="86"/>
      <c r="P60" s="86"/>
      <c r="Q60" s="86"/>
    </row>
    <row r="61" spans="1:17" s="64" customFormat="1" ht="13.8" x14ac:dyDescent="0.25">
      <c r="F61" s="86"/>
      <c r="G61" s="86"/>
      <c r="H61" s="86"/>
      <c r="I61" s="86"/>
      <c r="M61" s="86"/>
      <c r="N61" s="86"/>
      <c r="O61" s="86"/>
      <c r="P61" s="86"/>
      <c r="Q61" s="86"/>
    </row>
    <row r="62" spans="1:17" s="64" customFormat="1" ht="13.8" x14ac:dyDescent="0.25">
      <c r="M62" s="86"/>
      <c r="N62" s="86"/>
      <c r="O62" s="86"/>
      <c r="P62" s="86"/>
      <c r="Q62" s="86"/>
    </row>
    <row r="63" spans="1:17" s="64" customFormat="1" ht="13.8" x14ac:dyDescent="0.25">
      <c r="M63" s="86"/>
      <c r="N63" s="86"/>
      <c r="O63" s="86"/>
      <c r="P63" s="86"/>
      <c r="Q63" s="86"/>
    </row>
    <row r="64" spans="1:17" s="64" customFormat="1" ht="13.8" x14ac:dyDescent="0.25">
      <c r="M64" s="86"/>
      <c r="N64" s="86"/>
      <c r="O64" s="86"/>
      <c r="P64" s="86"/>
      <c r="Q64" s="86"/>
    </row>
    <row r="65" spans="13:17" s="64" customFormat="1" ht="13.8" x14ac:dyDescent="0.25">
      <c r="M65" s="86"/>
      <c r="N65" s="86"/>
      <c r="O65" s="86"/>
      <c r="P65" s="86"/>
      <c r="Q65" s="86"/>
    </row>
    <row r="66" spans="13:17" s="64" customFormat="1" ht="13.8" x14ac:dyDescent="0.25">
      <c r="M66" s="86"/>
      <c r="N66" s="86"/>
      <c r="O66" s="86"/>
      <c r="P66" s="86"/>
      <c r="Q66" s="86"/>
    </row>
    <row r="67" spans="13:17" s="64" customFormat="1" ht="13.8" x14ac:dyDescent="0.25">
      <c r="M67" s="86"/>
      <c r="N67" s="86"/>
      <c r="O67" s="86"/>
      <c r="P67" s="86"/>
      <c r="Q67" s="86"/>
    </row>
    <row r="68" spans="13:17" s="64" customFormat="1" ht="13.8" x14ac:dyDescent="0.25">
      <c r="M68" s="86"/>
      <c r="N68" s="86"/>
      <c r="O68" s="86"/>
      <c r="P68" s="86"/>
      <c r="Q68" s="86"/>
    </row>
    <row r="69" spans="13:17" s="64" customFormat="1" ht="13.8" x14ac:dyDescent="0.25">
      <c r="M69" s="86"/>
      <c r="N69" s="86"/>
      <c r="O69" s="86"/>
      <c r="P69" s="86"/>
      <c r="Q69" s="86"/>
    </row>
    <row r="70" spans="13:17" s="64" customFormat="1" ht="13.8" x14ac:dyDescent="0.25">
      <c r="M70" s="86"/>
      <c r="N70" s="86"/>
      <c r="O70" s="86"/>
      <c r="P70" s="86"/>
      <c r="Q70" s="86"/>
    </row>
    <row r="71" spans="13:17" s="64" customFormat="1" ht="13.8" x14ac:dyDescent="0.25">
      <c r="M71" s="86"/>
      <c r="N71" s="86"/>
      <c r="O71" s="86"/>
      <c r="P71" s="86"/>
      <c r="Q71" s="86"/>
    </row>
    <row r="72" spans="13:17" s="64" customFormat="1" ht="13.8" x14ac:dyDescent="0.25">
      <c r="M72" s="86"/>
      <c r="N72" s="86"/>
      <c r="O72" s="86"/>
      <c r="P72" s="86"/>
      <c r="Q72" s="8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AI140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13" width="10.88671875" style="64"/>
    <col min="14" max="15" width="10.33203125" style="86" bestFit="1" customWidth="1"/>
    <col min="16" max="17" width="9" style="86" bestFit="1" customWidth="1"/>
    <col min="18" max="19" width="10.88671875" style="86"/>
    <col min="20" max="22" width="10.88671875" style="195"/>
    <col min="23" max="35" width="10.88671875" style="64"/>
    <col min="36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2"/>
    </row>
    <row r="7" spans="1:22" ht="15.6" x14ac:dyDescent="0.3">
      <c r="A7" s="8"/>
      <c r="B7" s="9"/>
      <c r="C7" s="313" t="s">
        <v>92</v>
      </c>
      <c r="D7" s="313"/>
      <c r="E7" s="313"/>
      <c r="F7" s="313"/>
      <c r="G7" s="313"/>
      <c r="H7" s="313"/>
      <c r="I7" s="313"/>
      <c r="J7" s="313"/>
      <c r="K7" s="313"/>
      <c r="L7" s="12"/>
      <c r="M7" s="62"/>
    </row>
    <row r="8" spans="1:22" ht="15.6" x14ac:dyDescent="0.3">
      <c r="A8" s="8"/>
      <c r="B8" s="9"/>
      <c r="C8" s="313" t="s">
        <v>364</v>
      </c>
      <c r="D8" s="313"/>
      <c r="E8" s="313"/>
      <c r="F8" s="313"/>
      <c r="G8" s="313"/>
      <c r="H8" s="313"/>
      <c r="I8" s="313"/>
      <c r="J8" s="313"/>
      <c r="K8" s="313"/>
      <c r="L8" s="12"/>
      <c r="M8" s="62"/>
    </row>
    <row r="9" spans="1:22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62"/>
    </row>
    <row r="10" spans="1:22" s="64" customFormat="1" ht="15.75" customHeight="1" x14ac:dyDescent="0.25">
      <c r="A10" s="61"/>
      <c r="B10" s="62"/>
      <c r="C10" s="316" t="s">
        <v>69</v>
      </c>
      <c r="D10" s="316"/>
      <c r="E10" s="348" t="s">
        <v>327</v>
      </c>
      <c r="F10" s="348" t="s">
        <v>328</v>
      </c>
      <c r="G10" s="104"/>
      <c r="H10" s="316" t="s">
        <v>70</v>
      </c>
      <c r="I10" s="316"/>
      <c r="J10" s="348" t="s">
        <v>327</v>
      </c>
      <c r="K10" s="348" t="s">
        <v>328</v>
      </c>
      <c r="L10" s="63"/>
      <c r="M10" s="62"/>
      <c r="N10" s="86"/>
      <c r="O10" s="86"/>
      <c r="P10" s="86"/>
      <c r="Q10" s="86"/>
      <c r="R10" s="86"/>
      <c r="S10" s="86"/>
      <c r="T10" s="195"/>
      <c r="U10" s="195"/>
      <c r="V10" s="195"/>
    </row>
    <row r="11" spans="1:22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321"/>
      <c r="G11" s="104"/>
      <c r="H11" s="105">
        <v>2018</v>
      </c>
      <c r="I11" s="144">
        <v>2019</v>
      </c>
      <c r="J11" s="321"/>
      <c r="K11" s="321"/>
      <c r="L11" s="63"/>
      <c r="N11" s="332" t="s">
        <v>69</v>
      </c>
      <c r="O11" s="332"/>
      <c r="P11" s="327" t="s">
        <v>70</v>
      </c>
      <c r="Q11" s="327"/>
      <c r="R11" s="86"/>
      <c r="S11" s="86"/>
      <c r="T11" s="195"/>
      <c r="U11" s="195"/>
      <c r="V11" s="195"/>
    </row>
    <row r="12" spans="1:22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62"/>
      <c r="N12" s="86"/>
      <c r="O12" s="86"/>
      <c r="P12" s="86"/>
      <c r="Q12" s="86"/>
      <c r="R12" s="86"/>
      <c r="S12" s="86"/>
      <c r="T12" s="195"/>
      <c r="U12" s="195"/>
      <c r="V12" s="195"/>
    </row>
    <row r="13" spans="1:22" s="64" customFormat="1" ht="13.8" x14ac:dyDescent="0.25">
      <c r="A13" s="61"/>
      <c r="B13" s="97" t="s">
        <v>81</v>
      </c>
      <c r="C13" s="69">
        <v>1837.5834489708518</v>
      </c>
      <c r="D13" s="69">
        <v>1876.9767469753963</v>
      </c>
      <c r="E13" s="69">
        <v>100</v>
      </c>
      <c r="F13" s="84">
        <v>2.1437555952415144</v>
      </c>
      <c r="G13" s="104"/>
      <c r="H13" s="69">
        <v>2368.7446735424323</v>
      </c>
      <c r="I13" s="69">
        <v>2377.380208667957</v>
      </c>
      <c r="J13" s="69">
        <v>100</v>
      </c>
      <c r="K13" s="84">
        <v>0.36456166939302648</v>
      </c>
      <c r="L13" s="63"/>
      <c r="M13" s="62"/>
      <c r="N13" s="86">
        <v>2018</v>
      </c>
      <c r="O13" s="86">
        <v>2019</v>
      </c>
      <c r="P13" s="86">
        <v>2018</v>
      </c>
      <c r="Q13" s="86">
        <v>2019</v>
      </c>
      <c r="R13" s="86"/>
      <c r="S13" s="86"/>
      <c r="T13" s="195"/>
      <c r="U13" s="195"/>
      <c r="V13" s="195"/>
    </row>
    <row r="14" spans="1:22" s="64" customFormat="1" ht="13.8" x14ac:dyDescent="0.25">
      <c r="A14" s="61"/>
      <c r="B14" s="62" t="s">
        <v>44</v>
      </c>
      <c r="C14" s="71">
        <v>28.508935963109984</v>
      </c>
      <c r="D14" s="109">
        <v>44.657443721420577</v>
      </c>
      <c r="E14" s="83">
        <v>2.3792220011986092</v>
      </c>
      <c r="F14" s="83">
        <v>56.643670529150761</v>
      </c>
      <c r="G14" s="104"/>
      <c r="H14" s="71">
        <v>4.7772714930271212</v>
      </c>
      <c r="I14" s="109">
        <v>3.1138780409159321</v>
      </c>
      <c r="J14" s="83">
        <v>0.13097938771268874</v>
      </c>
      <c r="K14" s="83">
        <v>-34.818901428128356</v>
      </c>
      <c r="L14" s="63"/>
      <c r="M14" s="62"/>
      <c r="N14" s="176">
        <v>28508.935963109983</v>
      </c>
      <c r="O14" s="176">
        <v>44657.443721420575</v>
      </c>
      <c r="P14" s="176">
        <v>4777.2714930271213</v>
      </c>
      <c r="Q14" s="176">
        <v>3113.8780409159322</v>
      </c>
      <c r="R14" s="86"/>
      <c r="S14" s="86"/>
      <c r="T14" s="195"/>
      <c r="U14" s="195"/>
      <c r="V14" s="195"/>
    </row>
    <row r="15" spans="1:22" s="64" customFormat="1" ht="13.8" x14ac:dyDescent="0.25">
      <c r="A15" s="61"/>
      <c r="B15" s="62" t="s">
        <v>80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62"/>
      <c r="N15" s="176">
        <v>0</v>
      </c>
      <c r="O15" s="176">
        <v>0</v>
      </c>
      <c r="P15" s="176">
        <v>0</v>
      </c>
      <c r="Q15" s="176">
        <v>0</v>
      </c>
      <c r="R15" s="86"/>
      <c r="S15" s="86"/>
      <c r="T15" s="195"/>
      <c r="U15" s="195"/>
      <c r="V15" s="195"/>
    </row>
    <row r="16" spans="1:22" s="64" customFormat="1" ht="13.8" x14ac:dyDescent="0.25">
      <c r="A16" s="61"/>
      <c r="B16" s="62" t="s">
        <v>45</v>
      </c>
      <c r="C16" s="71">
        <v>16.420367330012844</v>
      </c>
      <c r="D16" s="109">
        <v>24.82733019793034</v>
      </c>
      <c r="E16" s="83">
        <v>1.3227297694517353</v>
      </c>
      <c r="F16" s="83">
        <v>51.198384901849337</v>
      </c>
      <c r="G16" s="104"/>
      <c r="H16" s="71">
        <v>267.13603950520712</v>
      </c>
      <c r="I16" s="109">
        <v>310.2121058888855</v>
      </c>
      <c r="J16" s="83">
        <v>13.048485251027515</v>
      </c>
      <c r="K16" s="83">
        <v>16.125142254659618</v>
      </c>
      <c r="L16" s="63"/>
      <c r="M16" s="62"/>
      <c r="N16" s="176">
        <v>16420.367330012843</v>
      </c>
      <c r="O16" s="176">
        <v>24827.33019793034</v>
      </c>
      <c r="P16" s="176">
        <v>267136.0395052071</v>
      </c>
      <c r="Q16" s="176">
        <v>310212.1058888855</v>
      </c>
      <c r="R16" s="86"/>
      <c r="S16" s="86"/>
      <c r="T16" s="195"/>
      <c r="U16" s="195"/>
      <c r="V16" s="195"/>
    </row>
    <row r="17" spans="1:22" s="64" customFormat="1" ht="13.8" x14ac:dyDescent="0.25">
      <c r="A17" s="61"/>
      <c r="B17" s="62" t="s">
        <v>46</v>
      </c>
      <c r="C17" s="71">
        <v>413.34086437884042</v>
      </c>
      <c r="D17" s="109">
        <v>383.80282762647101</v>
      </c>
      <c r="E17" s="83">
        <v>20.447926605640681</v>
      </c>
      <c r="F17" s="83">
        <v>-7.1461690091441881</v>
      </c>
      <c r="G17" s="104"/>
      <c r="H17" s="71">
        <v>190.3529867256544</v>
      </c>
      <c r="I17" s="109">
        <v>168.87575271772886</v>
      </c>
      <c r="J17" s="83">
        <v>7.1034389914581526</v>
      </c>
      <c r="K17" s="83">
        <v>-11.28284582100072</v>
      </c>
      <c r="L17" s="63"/>
      <c r="M17" s="62"/>
      <c r="N17" s="176">
        <v>413340.86437884043</v>
      </c>
      <c r="O17" s="176">
        <v>383802.827626471</v>
      </c>
      <c r="P17" s="176">
        <v>190352.98672565439</v>
      </c>
      <c r="Q17" s="176">
        <v>168875.75271772887</v>
      </c>
      <c r="R17" s="86"/>
      <c r="S17" s="86"/>
      <c r="T17" s="195"/>
      <c r="U17" s="195"/>
      <c r="V17" s="195"/>
    </row>
    <row r="18" spans="1:22" s="64" customFormat="1" ht="13.8" x14ac:dyDescent="0.25">
      <c r="A18" s="61"/>
      <c r="B18" s="62" t="s">
        <v>47</v>
      </c>
      <c r="C18" s="71">
        <v>1132.9485222584021</v>
      </c>
      <c r="D18" s="109">
        <v>1156.9581068416985</v>
      </c>
      <c r="E18" s="83">
        <v>61.639448048892852</v>
      </c>
      <c r="F18" s="83">
        <v>2.1192123129686546</v>
      </c>
      <c r="G18" s="104"/>
      <c r="H18" s="71">
        <v>1053.8926642757947</v>
      </c>
      <c r="I18" s="109">
        <v>1056.6444859089556</v>
      </c>
      <c r="J18" s="83">
        <v>44.445750917603213</v>
      </c>
      <c r="K18" s="83">
        <v>0.26111023697579228</v>
      </c>
      <c r="L18" s="63"/>
      <c r="M18" s="62"/>
      <c r="N18" s="176">
        <v>1132948.5222584021</v>
      </c>
      <c r="O18" s="176">
        <v>1156958.1068416985</v>
      </c>
      <c r="P18" s="176">
        <v>1053892.6642757948</v>
      </c>
      <c r="Q18" s="176">
        <v>1056644.4859089556</v>
      </c>
      <c r="R18" s="86"/>
      <c r="S18" s="86"/>
      <c r="T18" s="195"/>
      <c r="U18" s="195"/>
      <c r="V18" s="195"/>
    </row>
    <row r="19" spans="1:22" s="64" customFormat="1" ht="13.8" x14ac:dyDescent="0.25">
      <c r="A19" s="61"/>
      <c r="B19" s="62" t="s">
        <v>48</v>
      </c>
      <c r="C19" s="71">
        <v>129.04735779748017</v>
      </c>
      <c r="D19" s="109">
        <v>159.5988570081021</v>
      </c>
      <c r="E19" s="83">
        <v>8.5029746514059585</v>
      </c>
      <c r="F19" s="83">
        <v>23.674641412316056</v>
      </c>
      <c r="G19" s="104"/>
      <c r="H19" s="71">
        <v>389.72492317221202</v>
      </c>
      <c r="I19" s="109">
        <v>404.22666149867905</v>
      </c>
      <c r="J19" s="83">
        <v>17.003029638459331</v>
      </c>
      <c r="K19" s="83">
        <v>3.7210189711318398</v>
      </c>
      <c r="L19" s="63"/>
      <c r="M19" s="62"/>
      <c r="N19" s="176">
        <v>129047.35779748019</v>
      </c>
      <c r="O19" s="176">
        <v>159598.85700810209</v>
      </c>
      <c r="P19" s="176">
        <v>389724.92317221203</v>
      </c>
      <c r="Q19" s="176">
        <v>404226.66149867902</v>
      </c>
      <c r="R19" s="86"/>
      <c r="S19" s="86"/>
      <c r="T19" s="195"/>
      <c r="U19" s="195"/>
      <c r="V19" s="195"/>
    </row>
    <row r="20" spans="1:22" s="64" customFormat="1" ht="13.8" x14ac:dyDescent="0.25">
      <c r="A20" s="61"/>
      <c r="B20" s="103" t="s">
        <v>49</v>
      </c>
      <c r="C20" s="71">
        <v>117.3174012430063</v>
      </c>
      <c r="D20" s="109">
        <v>107.1321815797737</v>
      </c>
      <c r="E20" s="83">
        <v>5.7076989234101578</v>
      </c>
      <c r="F20" s="83">
        <v>-8.6817637923425899</v>
      </c>
      <c r="G20" s="104"/>
      <c r="H20" s="71">
        <v>462.86078837053674</v>
      </c>
      <c r="I20" s="109">
        <v>434.30732461279217</v>
      </c>
      <c r="J20" s="83">
        <v>18.268315813739104</v>
      </c>
      <c r="K20" s="83">
        <v>-6.1689096322599895</v>
      </c>
      <c r="L20" s="63"/>
      <c r="M20" s="62"/>
      <c r="N20" s="176">
        <v>117317.4012430063</v>
      </c>
      <c r="O20" s="176">
        <v>107132.18157977371</v>
      </c>
      <c r="P20" s="176">
        <v>462860.78837053676</v>
      </c>
      <c r="Q20" s="176">
        <v>434307.32461279217</v>
      </c>
      <c r="R20" s="86"/>
      <c r="S20" s="86"/>
      <c r="T20" s="195"/>
      <c r="U20" s="195"/>
      <c r="V20" s="195"/>
    </row>
    <row r="21" spans="1:22" s="64" customFormat="1" ht="13.8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62"/>
      <c r="N21" s="86"/>
      <c r="O21" s="86"/>
      <c r="P21" s="86"/>
      <c r="Q21" s="86"/>
      <c r="R21" s="86"/>
      <c r="S21" s="86"/>
      <c r="T21" s="195"/>
      <c r="U21" s="195"/>
      <c r="V21" s="195"/>
    </row>
    <row r="22" spans="1:2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  <c r="N22" s="86"/>
      <c r="O22" s="86"/>
      <c r="P22" s="86"/>
      <c r="Q22" s="86"/>
      <c r="R22" s="86"/>
      <c r="S22" s="86"/>
      <c r="T22" s="195"/>
      <c r="U22" s="195"/>
      <c r="V22" s="195"/>
    </row>
    <row r="23" spans="1:22" s="64" customFormat="1" ht="13.8" x14ac:dyDescent="0.25">
      <c r="A23" s="61"/>
      <c r="B23" s="62"/>
      <c r="C23" s="316" t="s">
        <v>365</v>
      </c>
      <c r="D23" s="316"/>
      <c r="E23" s="316"/>
      <c r="F23" s="316"/>
      <c r="G23" s="316"/>
      <c r="H23" s="316"/>
      <c r="I23" s="316"/>
      <c r="J23" s="316"/>
      <c r="K23" s="316"/>
      <c r="L23" s="63"/>
      <c r="M23" s="62"/>
      <c r="N23" s="86"/>
      <c r="O23" s="86"/>
      <c r="P23" s="86"/>
      <c r="Q23" s="86"/>
      <c r="R23" s="86"/>
      <c r="S23" s="86"/>
      <c r="T23" s="195"/>
      <c r="U23" s="195"/>
      <c r="V23" s="195"/>
    </row>
    <row r="24" spans="1:2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62"/>
      <c r="N24" s="86"/>
      <c r="O24" s="87"/>
      <c r="P24" s="86"/>
      <c r="Q24" s="86"/>
      <c r="R24" s="86"/>
      <c r="S24" s="86"/>
      <c r="T24" s="195"/>
      <c r="U24" s="195"/>
      <c r="V24" s="195"/>
    </row>
    <row r="25" spans="1:22" s="64" customFormat="1" ht="15" customHeight="1" x14ac:dyDescent="0.25">
      <c r="A25" s="61"/>
      <c r="B25" s="62"/>
      <c r="C25" s="316" t="s">
        <v>69</v>
      </c>
      <c r="D25" s="316"/>
      <c r="E25" s="348" t="s">
        <v>327</v>
      </c>
      <c r="F25" s="348" t="s">
        <v>328</v>
      </c>
      <c r="G25" s="104"/>
      <c r="H25" s="316" t="s">
        <v>70</v>
      </c>
      <c r="I25" s="316"/>
      <c r="J25" s="348" t="s">
        <v>327</v>
      </c>
      <c r="K25" s="348" t="s">
        <v>328</v>
      </c>
      <c r="L25" s="63"/>
      <c r="M25" s="62"/>
      <c r="N25" s="86"/>
      <c r="O25" s="87"/>
      <c r="P25" s="86"/>
      <c r="Q25" s="86"/>
      <c r="R25" s="86"/>
      <c r="S25" s="86"/>
      <c r="T25" s="195"/>
      <c r="U25" s="195"/>
      <c r="V25" s="195"/>
    </row>
    <row r="26" spans="1:22" s="64" customFormat="1" ht="13.8" x14ac:dyDescent="0.25">
      <c r="A26" s="61"/>
      <c r="B26" s="62"/>
      <c r="C26" s="105">
        <v>2018</v>
      </c>
      <c r="D26" s="144">
        <v>2019</v>
      </c>
      <c r="E26" s="321"/>
      <c r="F26" s="321"/>
      <c r="G26" s="104"/>
      <c r="H26" s="105">
        <v>2018</v>
      </c>
      <c r="I26" s="144">
        <v>2019</v>
      </c>
      <c r="J26" s="321"/>
      <c r="K26" s="321"/>
      <c r="L26" s="63"/>
      <c r="M26" s="62"/>
      <c r="N26" s="332" t="s">
        <v>69</v>
      </c>
      <c r="O26" s="332"/>
      <c r="P26" s="327" t="s">
        <v>70</v>
      </c>
      <c r="Q26" s="327"/>
      <c r="R26" s="86"/>
      <c r="S26" s="86"/>
      <c r="T26" s="195"/>
      <c r="U26" s="195"/>
      <c r="V26" s="195"/>
    </row>
    <row r="27" spans="1:2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62"/>
      <c r="N27" s="86"/>
      <c r="O27" s="86"/>
      <c r="P27" s="86"/>
      <c r="Q27" s="86"/>
      <c r="R27" s="86"/>
      <c r="S27" s="86"/>
      <c r="T27" s="195"/>
      <c r="U27" s="195"/>
      <c r="V27" s="195"/>
    </row>
    <row r="28" spans="1:22" s="64" customFormat="1" ht="13.8" x14ac:dyDescent="0.25">
      <c r="A28" s="61"/>
      <c r="B28" s="97" t="s">
        <v>79</v>
      </c>
      <c r="C28" s="69">
        <v>1728.0857051262853</v>
      </c>
      <c r="D28" s="69">
        <v>1712.046330902404</v>
      </c>
      <c r="E28" s="69">
        <v>100</v>
      </c>
      <c r="F28" s="84">
        <v>-0.92815849215703849</v>
      </c>
      <c r="G28" s="104"/>
      <c r="H28" s="69">
        <v>2397.6894120978204</v>
      </c>
      <c r="I28" s="69">
        <v>2447.1781593033779</v>
      </c>
      <c r="J28" s="69">
        <v>100</v>
      </c>
      <c r="K28" s="84">
        <v>2.0640182567373433</v>
      </c>
      <c r="L28" s="63"/>
      <c r="M28" s="62"/>
      <c r="N28" s="86">
        <v>2018</v>
      </c>
      <c r="O28" s="86">
        <v>2019</v>
      </c>
      <c r="P28" s="86">
        <v>2018</v>
      </c>
      <c r="Q28" s="86">
        <v>2019</v>
      </c>
      <c r="R28" s="86"/>
      <c r="S28" s="86"/>
      <c r="T28" s="195"/>
      <c r="U28" s="195"/>
      <c r="V28" s="195"/>
    </row>
    <row r="29" spans="1:22" s="64" customFormat="1" ht="13.8" x14ac:dyDescent="0.25">
      <c r="A29" s="61"/>
      <c r="B29" s="62" t="s">
        <v>44</v>
      </c>
      <c r="C29" s="71">
        <v>24.025510333342496</v>
      </c>
      <c r="D29" s="109">
        <v>33.271113634660722</v>
      </c>
      <c r="E29" s="83">
        <v>1.9433535783534448</v>
      </c>
      <c r="F29" s="83">
        <v>38.482442924374503</v>
      </c>
      <c r="G29" s="104"/>
      <c r="H29" s="71">
        <v>4.6353472785883492</v>
      </c>
      <c r="I29" s="109">
        <v>5.1968149401227866</v>
      </c>
      <c r="J29" s="83">
        <v>0.21235948516319425</v>
      </c>
      <c r="K29" s="83">
        <v>12.112742105170327</v>
      </c>
      <c r="L29" s="63"/>
      <c r="M29" s="62"/>
      <c r="N29" s="176">
        <v>24025.510333342496</v>
      </c>
      <c r="O29" s="176">
        <v>33271.113634660724</v>
      </c>
      <c r="P29" s="176">
        <v>4635.3472785883496</v>
      </c>
      <c r="Q29" s="176">
        <v>5196.8149401227865</v>
      </c>
      <c r="R29" s="86"/>
      <c r="S29" s="86"/>
      <c r="T29" s="195"/>
      <c r="U29" s="195"/>
      <c r="V29" s="195"/>
    </row>
    <row r="30" spans="1:22" s="64" customFormat="1" ht="13.8" x14ac:dyDescent="0.25">
      <c r="A30" s="61"/>
      <c r="B30" s="62" t="s">
        <v>80</v>
      </c>
      <c r="C30" s="71">
        <v>0</v>
      </c>
      <c r="D30" s="109">
        <v>2.9900638908141359</v>
      </c>
      <c r="E30" s="83">
        <v>0.17464853823424864</v>
      </c>
      <c r="F30" s="83" t="s">
        <v>27</v>
      </c>
      <c r="G30" s="104"/>
      <c r="H30" s="71">
        <v>0</v>
      </c>
      <c r="I30" s="109">
        <v>0</v>
      </c>
      <c r="J30" s="83" t="s">
        <v>27</v>
      </c>
      <c r="K30" s="83" t="s">
        <v>27</v>
      </c>
      <c r="L30" s="63"/>
      <c r="M30" s="62" t="s">
        <v>27</v>
      </c>
      <c r="N30" s="176">
        <v>0</v>
      </c>
      <c r="O30" s="176">
        <v>2990.0638908141359</v>
      </c>
      <c r="P30" s="176">
        <v>0</v>
      </c>
      <c r="Q30" s="176">
        <v>0</v>
      </c>
      <c r="R30" s="86"/>
      <c r="S30" s="86"/>
      <c r="T30" s="195"/>
      <c r="U30" s="195"/>
      <c r="V30" s="195"/>
    </row>
    <row r="31" spans="1:22" s="64" customFormat="1" ht="13.8" x14ac:dyDescent="0.25">
      <c r="A31" s="61"/>
      <c r="B31" s="62" t="s">
        <v>45</v>
      </c>
      <c r="C31" s="71">
        <v>14.573029857263062</v>
      </c>
      <c r="D31" s="109">
        <v>25.119093409111567</v>
      </c>
      <c r="E31" s="83">
        <v>1.4671970586141512</v>
      </c>
      <c r="F31" s="83">
        <v>72.366993378473339</v>
      </c>
      <c r="G31" s="104"/>
      <c r="H31" s="71">
        <v>261.32505359347664</v>
      </c>
      <c r="I31" s="109">
        <v>309.81884044240559</v>
      </c>
      <c r="J31" s="83">
        <v>12.660248673132966</v>
      </c>
      <c r="K31" s="83">
        <v>18.556883919888921</v>
      </c>
      <c r="L31" s="63"/>
      <c r="M31" s="62"/>
      <c r="N31" s="176">
        <v>14573.029857263062</v>
      </c>
      <c r="O31" s="176">
        <v>25119.093409111567</v>
      </c>
      <c r="P31" s="176">
        <v>261325.05359347665</v>
      </c>
      <c r="Q31" s="176">
        <v>309818.84044240561</v>
      </c>
      <c r="R31" s="86"/>
      <c r="S31" s="86"/>
      <c r="T31" s="195"/>
      <c r="U31" s="195"/>
      <c r="V31" s="195"/>
    </row>
    <row r="32" spans="1:22" s="64" customFormat="1" ht="13.8" x14ac:dyDescent="0.25">
      <c r="A32" s="61"/>
      <c r="B32" s="62" t="s">
        <v>46</v>
      </c>
      <c r="C32" s="71">
        <v>392.20908033842767</v>
      </c>
      <c r="D32" s="109">
        <v>342.65264021521745</v>
      </c>
      <c r="E32" s="83">
        <v>20.014215388353911</v>
      </c>
      <c r="F32" s="83">
        <v>-12.635209791789926</v>
      </c>
      <c r="G32" s="104"/>
      <c r="H32" s="71">
        <v>184.18926405781906</v>
      </c>
      <c r="I32" s="109">
        <v>183.69878734805928</v>
      </c>
      <c r="J32" s="83">
        <v>7.5065555259920922</v>
      </c>
      <c r="K32" s="83">
        <v>-0.26628952141630746</v>
      </c>
      <c r="L32" s="63"/>
      <c r="M32" s="62"/>
      <c r="N32" s="176">
        <v>392209.08033842768</v>
      </c>
      <c r="O32" s="176">
        <v>342652.64021521743</v>
      </c>
      <c r="P32" s="176">
        <v>184189.26405781906</v>
      </c>
      <c r="Q32" s="176">
        <v>183698.7873480593</v>
      </c>
      <c r="R32" s="86"/>
      <c r="S32" s="86"/>
      <c r="T32" s="195"/>
      <c r="U32" s="195"/>
      <c r="V32" s="195"/>
    </row>
    <row r="33" spans="1:22" s="64" customFormat="1" ht="13.8" x14ac:dyDescent="0.25">
      <c r="A33" s="61"/>
      <c r="B33" s="62" t="s">
        <v>47</v>
      </c>
      <c r="C33" s="71">
        <v>1076.2202324695452</v>
      </c>
      <c r="D33" s="109">
        <v>1065.8833004953883</v>
      </c>
      <c r="E33" s="83">
        <v>62.257853730720647</v>
      </c>
      <c r="F33" s="83">
        <v>-0.96048482107023991</v>
      </c>
      <c r="G33" s="104"/>
      <c r="H33" s="71">
        <v>1102.9851521983446</v>
      </c>
      <c r="I33" s="109">
        <v>1096.9233425724103</v>
      </c>
      <c r="J33" s="83">
        <v>44.824008354367798</v>
      </c>
      <c r="K33" s="83">
        <v>-0.54958216018162753</v>
      </c>
      <c r="L33" s="63"/>
      <c r="M33" s="62"/>
      <c r="N33" s="176">
        <v>1076220.2324695452</v>
      </c>
      <c r="O33" s="176">
        <v>1065883.3004953882</v>
      </c>
      <c r="P33" s="176">
        <v>1102985.1521983447</v>
      </c>
      <c r="Q33" s="176">
        <v>1096923.3425724104</v>
      </c>
      <c r="R33" s="86"/>
      <c r="S33" s="86"/>
      <c r="T33" s="195"/>
      <c r="U33" s="195"/>
      <c r="V33" s="195"/>
    </row>
    <row r="34" spans="1:22" s="64" customFormat="1" ht="13.8" x14ac:dyDescent="0.25">
      <c r="A34" s="61"/>
      <c r="B34" s="62" t="s">
        <v>48</v>
      </c>
      <c r="C34" s="71">
        <v>122.40995185972693</v>
      </c>
      <c r="D34" s="109">
        <v>147.9402225765964</v>
      </c>
      <c r="E34" s="83">
        <v>8.6411342909521878</v>
      </c>
      <c r="F34" s="83">
        <v>20.85636856235784</v>
      </c>
      <c r="G34" s="104"/>
      <c r="H34" s="71">
        <v>390.39874003721388</v>
      </c>
      <c r="I34" s="109">
        <v>411.92828912004398</v>
      </c>
      <c r="J34" s="83">
        <v>16.832787083932825</v>
      </c>
      <c r="K34" s="83">
        <v>5.5147588541853088</v>
      </c>
      <c r="L34" s="63"/>
      <c r="M34" s="62"/>
      <c r="N34" s="176">
        <v>122409.95185972693</v>
      </c>
      <c r="O34" s="176">
        <v>147940.2225765964</v>
      </c>
      <c r="P34" s="176">
        <v>390398.74003721389</v>
      </c>
      <c r="Q34" s="176">
        <v>411928.28912004398</v>
      </c>
      <c r="R34" s="86"/>
      <c r="S34" s="86"/>
      <c r="T34" s="195"/>
      <c r="U34" s="195"/>
      <c r="V34" s="195"/>
    </row>
    <row r="35" spans="1:22" s="64" customFormat="1" ht="13.8" x14ac:dyDescent="0.25">
      <c r="A35" s="61"/>
      <c r="B35" s="103" t="s">
        <v>49</v>
      </c>
      <c r="C35" s="71">
        <v>98.647900267979793</v>
      </c>
      <c r="D35" s="109">
        <v>94.189896680615547</v>
      </c>
      <c r="E35" s="83">
        <v>5.5015974147714166</v>
      </c>
      <c r="F35" s="83">
        <v>-4.5191064130650105</v>
      </c>
      <c r="G35" s="104"/>
      <c r="H35" s="71">
        <v>454.15585493237796</v>
      </c>
      <c r="I35" s="109">
        <v>439.612084880336</v>
      </c>
      <c r="J35" s="83">
        <v>17.964040877411129</v>
      </c>
      <c r="K35" s="83">
        <v>-3.2023742277213385</v>
      </c>
      <c r="L35" s="63"/>
      <c r="M35" s="62"/>
      <c r="N35" s="176">
        <v>98647.9002679798</v>
      </c>
      <c r="O35" s="176">
        <v>94189.896680615551</v>
      </c>
      <c r="P35" s="176">
        <v>454155.85493237799</v>
      </c>
      <c r="Q35" s="176">
        <v>439612.08488033601</v>
      </c>
      <c r="R35" s="86"/>
      <c r="S35" s="86"/>
      <c r="T35" s="195"/>
      <c r="U35" s="195"/>
      <c r="V35" s="195"/>
    </row>
    <row r="36" spans="1:22" x14ac:dyDescent="0.25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2"/>
    </row>
    <row r="37" spans="1:22" ht="15.6" x14ac:dyDescent="0.25">
      <c r="A37" s="8"/>
      <c r="B37" s="338" t="s">
        <v>229</v>
      </c>
      <c r="C37" s="338"/>
      <c r="D37" s="338"/>
      <c r="E37" s="338"/>
      <c r="F37" s="10"/>
      <c r="G37" s="338" t="s">
        <v>230</v>
      </c>
      <c r="H37" s="338"/>
      <c r="I37" s="338"/>
      <c r="J37" s="338"/>
      <c r="K37" s="338"/>
      <c r="L37" s="12"/>
      <c r="M37" s="62"/>
    </row>
    <row r="38" spans="1:22" ht="14.25" customHeight="1" x14ac:dyDescent="0.3">
      <c r="A38" s="8"/>
      <c r="B38" s="337" t="s">
        <v>362</v>
      </c>
      <c r="C38" s="337"/>
      <c r="D38" s="337"/>
      <c r="E38" s="337"/>
      <c r="F38" s="10"/>
      <c r="G38" s="337" t="s">
        <v>362</v>
      </c>
      <c r="H38" s="337"/>
      <c r="I38" s="337"/>
      <c r="J38" s="337"/>
      <c r="K38" s="337"/>
      <c r="L38" s="12"/>
      <c r="M38" s="62"/>
    </row>
    <row r="39" spans="1:2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2"/>
      <c r="N39" s="86" t="s">
        <v>27</v>
      </c>
    </row>
    <row r="40" spans="1:2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  <c r="N43" s="86" t="s">
        <v>27</v>
      </c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22" x14ac:dyDescent="0.25">
      <c r="A50" s="129" t="s">
        <v>363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2"/>
    </row>
    <row r="51" spans="1:22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2" s="64" customFormat="1" ht="13.8" x14ac:dyDescent="0.25">
      <c r="B53" s="86"/>
      <c r="C53" s="86"/>
      <c r="D53" s="86"/>
      <c r="E53" s="86"/>
      <c r="N53" s="86"/>
      <c r="O53" s="86"/>
      <c r="P53" s="86"/>
      <c r="Q53" s="86"/>
      <c r="R53" s="86"/>
      <c r="S53" s="86"/>
      <c r="T53" s="195"/>
      <c r="U53" s="195"/>
      <c r="V53" s="195"/>
    </row>
    <row r="54" spans="1:22" s="64" customFormat="1" ht="13.8" x14ac:dyDescent="0.25">
      <c r="O54" s="86"/>
      <c r="P54" s="86"/>
      <c r="Q54" s="86"/>
      <c r="R54" s="86"/>
      <c r="S54" s="86"/>
      <c r="T54" s="195"/>
      <c r="U54" s="195"/>
      <c r="V54" s="195"/>
    </row>
    <row r="55" spans="1:22" s="64" customFormat="1" ht="13.8" x14ac:dyDescent="0.25">
      <c r="N55" s="86"/>
      <c r="O55" s="86"/>
      <c r="P55" s="86"/>
      <c r="Q55" s="86"/>
      <c r="R55" s="86"/>
      <c r="S55" s="86"/>
      <c r="T55" s="195"/>
      <c r="U55" s="195"/>
      <c r="V55" s="195"/>
    </row>
    <row r="56" spans="1:22" s="64" customFormat="1" ht="13.8" x14ac:dyDescent="0.25">
      <c r="N56" s="86"/>
      <c r="O56" s="86"/>
      <c r="P56" s="86"/>
      <c r="Q56" s="86"/>
      <c r="R56" s="86"/>
      <c r="S56" s="86"/>
      <c r="T56" s="195"/>
      <c r="U56" s="195"/>
      <c r="V56" s="195"/>
    </row>
    <row r="57" spans="1:22" s="64" customFormat="1" ht="13.8" x14ac:dyDescent="0.25">
      <c r="N57" s="86"/>
      <c r="O57" s="86"/>
      <c r="P57" s="86"/>
      <c r="Q57" s="86"/>
      <c r="R57" s="86"/>
      <c r="S57" s="86"/>
      <c r="T57" s="195"/>
      <c r="U57" s="195"/>
      <c r="V57" s="195"/>
    </row>
    <row r="58" spans="1:22" s="64" customFormat="1" ht="13.8" x14ac:dyDescent="0.25">
      <c r="N58" s="86"/>
      <c r="O58" s="86"/>
      <c r="P58" s="86"/>
      <c r="Q58" s="86"/>
      <c r="R58" s="86"/>
      <c r="S58" s="86"/>
      <c r="T58" s="195"/>
      <c r="U58" s="195"/>
      <c r="V58" s="195"/>
    </row>
    <row r="59" spans="1:22" s="64" customFormat="1" ht="13.8" x14ac:dyDescent="0.25">
      <c r="N59" s="86"/>
      <c r="O59" s="86"/>
      <c r="P59" s="86"/>
      <c r="Q59" s="86"/>
      <c r="R59" s="86"/>
      <c r="S59" s="86"/>
      <c r="T59" s="195"/>
      <c r="U59" s="195"/>
      <c r="V59" s="195"/>
    </row>
    <row r="60" spans="1:22" s="64" customFormat="1" ht="13.8" x14ac:dyDescent="0.25">
      <c r="N60" s="86"/>
      <c r="O60" s="86"/>
      <c r="P60" s="86"/>
      <c r="Q60" s="86"/>
      <c r="R60" s="86"/>
      <c r="S60" s="86"/>
      <c r="T60" s="195"/>
      <c r="U60" s="195"/>
      <c r="V60" s="195"/>
    </row>
    <row r="61" spans="1:22" s="64" customFormat="1" ht="13.8" x14ac:dyDescent="0.25">
      <c r="N61" s="86"/>
      <c r="O61" s="86"/>
      <c r="P61" s="86"/>
      <c r="Q61" s="86"/>
      <c r="R61" s="86"/>
      <c r="S61" s="86"/>
      <c r="T61" s="195"/>
      <c r="U61" s="195"/>
      <c r="V61" s="195"/>
    </row>
    <row r="62" spans="1:22" s="64" customFormat="1" ht="13.8" x14ac:dyDescent="0.25">
      <c r="N62" s="86"/>
      <c r="O62" s="86"/>
      <c r="P62" s="86"/>
      <c r="Q62" s="86"/>
      <c r="R62" s="86"/>
      <c r="S62" s="86"/>
      <c r="T62" s="195"/>
      <c r="U62" s="195"/>
      <c r="V62" s="195"/>
    </row>
    <row r="63" spans="1:22" s="64" customFormat="1" ht="13.8" x14ac:dyDescent="0.25">
      <c r="N63" s="86"/>
      <c r="O63" s="86"/>
      <c r="P63" s="86"/>
      <c r="Q63" s="86"/>
      <c r="R63" s="86"/>
      <c r="S63" s="86"/>
      <c r="T63" s="195"/>
      <c r="U63" s="195"/>
      <c r="V63" s="195"/>
    </row>
    <row r="64" spans="1:22" s="64" customFormat="1" ht="13.8" x14ac:dyDescent="0.25">
      <c r="N64" s="86"/>
      <c r="O64" s="86"/>
      <c r="P64" s="86"/>
      <c r="Q64" s="86"/>
      <c r="R64" s="86"/>
      <c r="S64" s="86"/>
      <c r="T64" s="195"/>
      <c r="U64" s="195"/>
      <c r="V64" s="195"/>
    </row>
    <row r="65" spans="14:22" s="64" customFormat="1" ht="13.8" x14ac:dyDescent="0.25">
      <c r="N65" s="86"/>
      <c r="O65" s="86"/>
      <c r="P65" s="86"/>
      <c r="Q65" s="86"/>
      <c r="R65" s="86"/>
      <c r="S65" s="86"/>
      <c r="T65" s="195"/>
      <c r="U65" s="195"/>
      <c r="V65" s="195"/>
    </row>
    <row r="66" spans="14:22" s="64" customFormat="1" ht="13.8" x14ac:dyDescent="0.25">
      <c r="N66" s="86"/>
      <c r="O66" s="86"/>
      <c r="P66" s="86"/>
      <c r="Q66" s="86"/>
      <c r="R66" s="86"/>
      <c r="S66" s="86"/>
      <c r="T66" s="195"/>
      <c r="U66" s="195"/>
      <c r="V66" s="195"/>
    </row>
    <row r="67" spans="14:22" s="64" customFormat="1" ht="13.8" x14ac:dyDescent="0.25">
      <c r="N67" s="86"/>
      <c r="O67" s="86"/>
      <c r="P67" s="86"/>
      <c r="Q67" s="86"/>
      <c r="R67" s="86"/>
      <c r="S67" s="86"/>
      <c r="T67" s="195"/>
      <c r="U67" s="195"/>
      <c r="V67" s="195"/>
    </row>
    <row r="68" spans="14:22" s="64" customFormat="1" ht="13.8" x14ac:dyDescent="0.25">
      <c r="N68" s="86"/>
      <c r="O68" s="86"/>
      <c r="P68" s="86"/>
      <c r="Q68" s="86"/>
      <c r="R68" s="86"/>
      <c r="S68" s="86"/>
      <c r="T68" s="195"/>
      <c r="U68" s="195"/>
      <c r="V68" s="195"/>
    </row>
    <row r="69" spans="14:22" s="64" customFormat="1" ht="13.8" x14ac:dyDescent="0.25">
      <c r="N69" s="86"/>
      <c r="O69" s="86"/>
      <c r="P69" s="86"/>
      <c r="Q69" s="86"/>
      <c r="R69" s="86"/>
      <c r="S69" s="86"/>
      <c r="T69" s="195"/>
      <c r="U69" s="195"/>
      <c r="V69" s="195"/>
    </row>
    <row r="70" spans="14:22" s="64" customFormat="1" ht="13.8" x14ac:dyDescent="0.25">
      <c r="N70" s="86"/>
      <c r="O70" s="86"/>
      <c r="P70" s="86"/>
      <c r="Q70" s="86"/>
      <c r="R70" s="86"/>
      <c r="S70" s="86"/>
      <c r="T70" s="195"/>
      <c r="U70" s="195"/>
      <c r="V70" s="195"/>
    </row>
    <row r="71" spans="14:22" s="64" customFormat="1" ht="13.8" x14ac:dyDescent="0.25">
      <c r="N71" s="86"/>
      <c r="O71" s="86"/>
      <c r="P71" s="86"/>
      <c r="Q71" s="86"/>
      <c r="R71" s="86"/>
      <c r="S71" s="86"/>
      <c r="T71" s="195"/>
      <c r="U71" s="195"/>
      <c r="V71" s="195"/>
    </row>
    <row r="72" spans="14:22" s="64" customFormat="1" ht="13.8" x14ac:dyDescent="0.25">
      <c r="N72" s="86"/>
      <c r="O72" s="86"/>
      <c r="P72" s="86"/>
      <c r="Q72" s="86"/>
      <c r="R72" s="86"/>
      <c r="S72" s="86"/>
      <c r="T72" s="195"/>
      <c r="U72" s="195"/>
      <c r="V72" s="195"/>
    </row>
    <row r="73" spans="14:22" s="64" customFormat="1" ht="13.8" x14ac:dyDescent="0.25">
      <c r="N73" s="86"/>
      <c r="O73" s="86"/>
      <c r="P73" s="86"/>
      <c r="Q73" s="86"/>
      <c r="R73" s="86"/>
      <c r="S73" s="86"/>
      <c r="T73" s="195"/>
      <c r="U73" s="195"/>
      <c r="V73" s="195"/>
    </row>
    <row r="74" spans="14:22" s="64" customFormat="1" ht="13.8" x14ac:dyDescent="0.25">
      <c r="N74" s="86"/>
      <c r="O74" s="86"/>
      <c r="P74" s="86"/>
      <c r="Q74" s="86"/>
      <c r="R74" s="86"/>
      <c r="S74" s="86"/>
      <c r="T74" s="195"/>
      <c r="U74" s="195"/>
      <c r="V74" s="195"/>
    </row>
    <row r="75" spans="14:22" s="64" customFormat="1" ht="13.8" x14ac:dyDescent="0.25">
      <c r="N75" s="86"/>
      <c r="O75" s="86"/>
      <c r="P75" s="86"/>
      <c r="Q75" s="86"/>
      <c r="R75" s="86"/>
      <c r="S75" s="86"/>
      <c r="T75" s="195"/>
      <c r="U75" s="195"/>
      <c r="V75" s="195"/>
    </row>
    <row r="76" spans="14:22" s="64" customFormat="1" ht="13.8" x14ac:dyDescent="0.25">
      <c r="N76" s="86"/>
      <c r="O76" s="86"/>
      <c r="P76" s="86"/>
      <c r="Q76" s="86"/>
      <c r="R76" s="86"/>
      <c r="S76" s="86"/>
      <c r="T76" s="195"/>
      <c r="U76" s="195"/>
      <c r="V76" s="195"/>
    </row>
    <row r="77" spans="14:22" s="64" customFormat="1" ht="13.8" x14ac:dyDescent="0.25">
      <c r="N77" s="86"/>
      <c r="O77" s="86"/>
      <c r="P77" s="86"/>
      <c r="Q77" s="86"/>
      <c r="R77" s="86"/>
      <c r="S77" s="86"/>
      <c r="T77" s="195"/>
      <c r="U77" s="195"/>
      <c r="V77" s="195"/>
    </row>
    <row r="78" spans="14:22" s="64" customFormat="1" ht="13.8" x14ac:dyDescent="0.25">
      <c r="N78" s="86"/>
      <c r="O78" s="86"/>
      <c r="P78" s="86"/>
      <c r="Q78" s="86"/>
      <c r="R78" s="86"/>
      <c r="S78" s="86"/>
      <c r="T78" s="195"/>
      <c r="U78" s="195"/>
      <c r="V78" s="195"/>
    </row>
    <row r="79" spans="14:22" s="64" customFormat="1" ht="13.8" x14ac:dyDescent="0.25">
      <c r="N79" s="86"/>
      <c r="O79" s="86"/>
      <c r="P79" s="86"/>
      <c r="Q79" s="86"/>
      <c r="R79" s="86"/>
      <c r="S79" s="86"/>
      <c r="T79" s="195"/>
      <c r="U79" s="195"/>
      <c r="V79" s="195"/>
    </row>
    <row r="80" spans="14:22" s="64" customFormat="1" ht="13.8" x14ac:dyDescent="0.25">
      <c r="N80" s="86"/>
      <c r="O80" s="86"/>
      <c r="P80" s="86"/>
      <c r="Q80" s="86"/>
      <c r="R80" s="86"/>
      <c r="S80" s="86"/>
      <c r="T80" s="195"/>
      <c r="U80" s="195"/>
      <c r="V80" s="195"/>
    </row>
    <row r="81" spans="14:22" s="64" customFormat="1" ht="13.8" x14ac:dyDescent="0.25">
      <c r="N81" s="86"/>
      <c r="O81" s="86"/>
      <c r="P81" s="86"/>
      <c r="Q81" s="86"/>
      <c r="R81" s="86"/>
      <c r="S81" s="86"/>
      <c r="T81" s="195"/>
      <c r="U81" s="195"/>
      <c r="V81" s="195"/>
    </row>
    <row r="82" spans="14:22" s="64" customFormat="1" ht="13.8" x14ac:dyDescent="0.25">
      <c r="N82" s="86"/>
      <c r="O82" s="86"/>
      <c r="P82" s="86"/>
      <c r="Q82" s="86"/>
      <c r="R82" s="86"/>
      <c r="S82" s="86"/>
      <c r="T82" s="195"/>
      <c r="U82" s="195"/>
      <c r="V82" s="195"/>
    </row>
    <row r="83" spans="14:22" s="64" customFormat="1" ht="13.8" x14ac:dyDescent="0.25">
      <c r="N83" s="86"/>
      <c r="O83" s="86"/>
      <c r="P83" s="86"/>
      <c r="Q83" s="86"/>
      <c r="R83" s="86"/>
      <c r="S83" s="86"/>
      <c r="T83" s="195"/>
      <c r="U83" s="195"/>
      <c r="V83" s="195"/>
    </row>
    <row r="84" spans="14:22" s="64" customFormat="1" ht="13.8" x14ac:dyDescent="0.25">
      <c r="N84" s="86"/>
      <c r="O84" s="86"/>
      <c r="P84" s="86"/>
      <c r="Q84" s="86"/>
      <c r="R84" s="86"/>
      <c r="S84" s="86"/>
      <c r="T84" s="195"/>
      <c r="U84" s="195"/>
      <c r="V84" s="195"/>
    </row>
    <row r="85" spans="14:22" s="64" customFormat="1" ht="13.8" x14ac:dyDescent="0.25">
      <c r="N85" s="86"/>
      <c r="O85" s="86"/>
      <c r="P85" s="86"/>
      <c r="Q85" s="86"/>
      <c r="R85" s="86"/>
      <c r="S85" s="86"/>
      <c r="T85" s="195"/>
      <c r="U85" s="195"/>
      <c r="V85" s="195"/>
    </row>
    <row r="86" spans="14:22" s="64" customFormat="1" ht="13.8" x14ac:dyDescent="0.25">
      <c r="N86" s="86"/>
      <c r="O86" s="86"/>
      <c r="P86" s="86"/>
      <c r="Q86" s="86"/>
      <c r="R86" s="86"/>
      <c r="S86" s="86"/>
      <c r="T86" s="195"/>
      <c r="U86" s="195"/>
      <c r="V86" s="195"/>
    </row>
    <row r="87" spans="14:22" s="64" customFormat="1" ht="13.8" x14ac:dyDescent="0.25">
      <c r="N87" s="86"/>
      <c r="O87" s="86"/>
      <c r="P87" s="86"/>
      <c r="Q87" s="86"/>
      <c r="R87" s="86"/>
      <c r="S87" s="86"/>
      <c r="T87" s="195"/>
      <c r="U87" s="195"/>
      <c r="V87" s="195"/>
    </row>
    <row r="88" spans="14:22" s="64" customFormat="1" ht="13.8" x14ac:dyDescent="0.25">
      <c r="N88" s="86"/>
      <c r="O88" s="86"/>
      <c r="P88" s="86"/>
      <c r="Q88" s="86"/>
      <c r="R88" s="86"/>
      <c r="S88" s="86"/>
      <c r="T88" s="195"/>
      <c r="U88" s="195"/>
      <c r="V88" s="195"/>
    </row>
    <row r="89" spans="14:22" s="64" customFormat="1" ht="13.8" x14ac:dyDescent="0.25">
      <c r="N89" s="86"/>
      <c r="O89" s="86"/>
      <c r="P89" s="86"/>
      <c r="Q89" s="86"/>
      <c r="R89" s="86"/>
      <c r="S89" s="86"/>
      <c r="T89" s="195"/>
      <c r="U89" s="195"/>
      <c r="V89" s="195"/>
    </row>
    <row r="90" spans="14:22" s="64" customFormat="1" ht="13.8" x14ac:dyDescent="0.25">
      <c r="N90" s="86"/>
      <c r="O90" s="86"/>
      <c r="P90" s="86"/>
      <c r="Q90" s="86"/>
      <c r="R90" s="86"/>
      <c r="S90" s="86"/>
      <c r="T90" s="195"/>
      <c r="U90" s="195"/>
      <c r="V90" s="195"/>
    </row>
    <row r="91" spans="14:22" s="64" customFormat="1" ht="13.8" x14ac:dyDescent="0.25">
      <c r="N91" s="86"/>
      <c r="O91" s="86"/>
      <c r="P91" s="86"/>
      <c r="Q91" s="86"/>
      <c r="R91" s="86"/>
      <c r="S91" s="86"/>
      <c r="T91" s="195"/>
      <c r="U91" s="195"/>
      <c r="V91" s="195"/>
    </row>
    <row r="92" spans="14:22" s="64" customFormat="1" ht="13.8" x14ac:dyDescent="0.25">
      <c r="N92" s="86"/>
      <c r="O92" s="86"/>
      <c r="P92" s="86"/>
      <c r="Q92" s="86"/>
      <c r="R92" s="86"/>
      <c r="S92" s="86"/>
      <c r="T92" s="195"/>
      <c r="U92" s="195"/>
      <c r="V92" s="195"/>
    </row>
    <row r="93" spans="14:22" s="64" customFormat="1" ht="13.8" x14ac:dyDescent="0.25">
      <c r="N93" s="86"/>
      <c r="O93" s="86"/>
      <c r="P93" s="86"/>
      <c r="Q93" s="86"/>
      <c r="R93" s="86"/>
      <c r="S93" s="86"/>
      <c r="T93" s="195"/>
      <c r="U93" s="195"/>
      <c r="V93" s="195"/>
    </row>
    <row r="94" spans="14:22" s="64" customFormat="1" ht="13.8" x14ac:dyDescent="0.25">
      <c r="N94" s="86"/>
      <c r="O94" s="86"/>
      <c r="P94" s="86"/>
      <c r="Q94" s="86"/>
      <c r="R94" s="86"/>
      <c r="S94" s="86"/>
      <c r="T94" s="195"/>
      <c r="U94" s="195"/>
      <c r="V94" s="195"/>
    </row>
    <row r="95" spans="14:22" s="64" customFormat="1" ht="13.8" x14ac:dyDescent="0.25">
      <c r="N95" s="86"/>
      <c r="O95" s="86"/>
      <c r="P95" s="86"/>
      <c r="Q95" s="86"/>
      <c r="R95" s="86"/>
      <c r="S95" s="86"/>
      <c r="T95" s="195"/>
      <c r="U95" s="195"/>
      <c r="V95" s="195"/>
    </row>
    <row r="96" spans="14:22" s="64" customFormat="1" ht="13.8" x14ac:dyDescent="0.25">
      <c r="N96" s="86"/>
      <c r="O96" s="86"/>
      <c r="P96" s="86"/>
      <c r="Q96" s="86"/>
      <c r="R96" s="86"/>
      <c r="S96" s="86"/>
      <c r="T96" s="195"/>
      <c r="U96" s="195"/>
      <c r="V96" s="195"/>
    </row>
    <row r="97" spans="14:22" s="64" customFormat="1" ht="13.8" x14ac:dyDescent="0.25">
      <c r="N97" s="86"/>
      <c r="O97" s="86"/>
      <c r="P97" s="86"/>
      <c r="Q97" s="86"/>
      <c r="R97" s="86"/>
      <c r="S97" s="86"/>
      <c r="T97" s="195"/>
      <c r="U97" s="195"/>
      <c r="V97" s="195"/>
    </row>
    <row r="98" spans="14:22" s="64" customFormat="1" ht="13.8" x14ac:dyDescent="0.25">
      <c r="N98" s="86"/>
      <c r="O98" s="86"/>
      <c r="P98" s="86"/>
      <c r="Q98" s="86"/>
      <c r="R98" s="86"/>
      <c r="S98" s="86"/>
      <c r="T98" s="195"/>
      <c r="U98" s="195"/>
      <c r="V98" s="195"/>
    </row>
    <row r="99" spans="14:22" s="64" customFormat="1" ht="13.8" x14ac:dyDescent="0.25">
      <c r="N99" s="86"/>
      <c r="O99" s="86"/>
      <c r="P99" s="86"/>
      <c r="Q99" s="86"/>
      <c r="R99" s="86"/>
      <c r="S99" s="86"/>
      <c r="T99" s="195"/>
      <c r="U99" s="195"/>
      <c r="V99" s="195"/>
    </row>
    <row r="100" spans="14:22" s="64" customFormat="1" ht="13.8" x14ac:dyDescent="0.25">
      <c r="N100" s="86"/>
      <c r="O100" s="86"/>
      <c r="P100" s="86"/>
      <c r="Q100" s="86"/>
      <c r="R100" s="86"/>
      <c r="S100" s="86"/>
      <c r="T100" s="195"/>
      <c r="U100" s="195"/>
      <c r="V100" s="195"/>
    </row>
    <row r="101" spans="14:22" s="64" customFormat="1" ht="13.8" x14ac:dyDescent="0.25">
      <c r="N101" s="86"/>
      <c r="O101" s="86"/>
      <c r="P101" s="86"/>
      <c r="Q101" s="86"/>
      <c r="R101" s="86"/>
      <c r="S101" s="86"/>
      <c r="T101" s="195"/>
      <c r="U101" s="195"/>
      <c r="V101" s="195"/>
    </row>
    <row r="102" spans="14:22" s="64" customFormat="1" ht="13.8" x14ac:dyDescent="0.25">
      <c r="N102" s="86"/>
      <c r="O102" s="86"/>
      <c r="P102" s="86"/>
      <c r="Q102" s="86"/>
      <c r="R102" s="86"/>
      <c r="S102" s="86"/>
      <c r="T102" s="195"/>
      <c r="U102" s="195"/>
      <c r="V102" s="195"/>
    </row>
    <row r="103" spans="14:22" s="64" customFormat="1" ht="13.8" x14ac:dyDescent="0.25">
      <c r="N103" s="86"/>
      <c r="O103" s="86"/>
      <c r="P103" s="86"/>
      <c r="Q103" s="86"/>
      <c r="R103" s="86"/>
      <c r="S103" s="86"/>
      <c r="T103" s="195"/>
      <c r="U103" s="195"/>
      <c r="V103" s="195"/>
    </row>
    <row r="104" spans="14:22" s="64" customFormat="1" ht="13.8" x14ac:dyDescent="0.25">
      <c r="N104" s="86"/>
      <c r="O104" s="86"/>
      <c r="P104" s="86"/>
      <c r="Q104" s="86"/>
      <c r="R104" s="86"/>
      <c r="S104" s="86"/>
      <c r="T104" s="195"/>
      <c r="U104" s="195"/>
      <c r="V104" s="195"/>
    </row>
    <row r="105" spans="14:22" s="64" customFormat="1" ht="13.8" x14ac:dyDescent="0.25">
      <c r="N105" s="86"/>
      <c r="O105" s="86"/>
      <c r="P105" s="86"/>
      <c r="Q105" s="86"/>
      <c r="R105" s="86"/>
      <c r="S105" s="86"/>
      <c r="T105" s="195"/>
      <c r="U105" s="195"/>
      <c r="V105" s="195"/>
    </row>
    <row r="106" spans="14:22" s="64" customFormat="1" ht="13.8" x14ac:dyDescent="0.25">
      <c r="N106" s="86"/>
      <c r="O106" s="86"/>
      <c r="P106" s="86"/>
      <c r="Q106" s="86"/>
      <c r="R106" s="86"/>
      <c r="S106" s="86"/>
      <c r="T106" s="195"/>
      <c r="U106" s="195"/>
      <c r="V106" s="195"/>
    </row>
    <row r="107" spans="14:22" s="64" customFormat="1" ht="13.8" x14ac:dyDescent="0.25">
      <c r="N107" s="86"/>
      <c r="O107" s="86"/>
      <c r="P107" s="86"/>
      <c r="Q107" s="86"/>
      <c r="R107" s="86"/>
      <c r="S107" s="86"/>
      <c r="T107" s="195"/>
      <c r="U107" s="195"/>
      <c r="V107" s="195"/>
    </row>
    <row r="108" spans="14:22" s="64" customFormat="1" ht="13.8" x14ac:dyDescent="0.25">
      <c r="N108" s="86"/>
      <c r="O108" s="86"/>
      <c r="P108" s="86"/>
      <c r="Q108" s="86"/>
      <c r="R108" s="86"/>
      <c r="S108" s="86"/>
      <c r="T108" s="195"/>
      <c r="U108" s="195"/>
      <c r="V108" s="195"/>
    </row>
    <row r="109" spans="14:22" s="64" customFormat="1" ht="13.8" x14ac:dyDescent="0.25">
      <c r="N109" s="86"/>
      <c r="O109" s="86"/>
      <c r="P109" s="86"/>
      <c r="Q109" s="86"/>
      <c r="R109" s="86"/>
      <c r="S109" s="86"/>
      <c r="T109" s="195"/>
      <c r="U109" s="195"/>
      <c r="V109" s="195"/>
    </row>
    <row r="110" spans="14:22" s="64" customFormat="1" ht="13.8" x14ac:dyDescent="0.25">
      <c r="N110" s="86"/>
      <c r="O110" s="86"/>
      <c r="P110" s="86"/>
      <c r="Q110" s="86"/>
      <c r="R110" s="86"/>
      <c r="S110" s="86"/>
      <c r="T110" s="195"/>
      <c r="U110" s="195"/>
      <c r="V110" s="195"/>
    </row>
    <row r="111" spans="14:22" s="64" customFormat="1" ht="13.8" x14ac:dyDescent="0.25">
      <c r="N111" s="86"/>
      <c r="O111" s="86"/>
      <c r="P111" s="86"/>
      <c r="Q111" s="86"/>
      <c r="R111" s="86"/>
      <c r="S111" s="86"/>
      <c r="T111" s="195"/>
      <c r="U111" s="195"/>
      <c r="V111" s="195"/>
    </row>
    <row r="112" spans="14:22" s="64" customFormat="1" ht="13.8" x14ac:dyDescent="0.25">
      <c r="N112" s="86"/>
      <c r="O112" s="86"/>
      <c r="P112" s="86"/>
      <c r="Q112" s="86"/>
      <c r="R112" s="86"/>
      <c r="S112" s="86"/>
      <c r="T112" s="195"/>
      <c r="U112" s="195"/>
      <c r="V112" s="195"/>
    </row>
    <row r="113" spans="14:22" s="64" customFormat="1" ht="13.8" x14ac:dyDescent="0.25">
      <c r="N113" s="86"/>
      <c r="O113" s="86"/>
      <c r="P113" s="86"/>
      <c r="Q113" s="86"/>
      <c r="R113" s="86"/>
      <c r="S113" s="86"/>
      <c r="T113" s="195"/>
      <c r="U113" s="195"/>
      <c r="V113" s="195"/>
    </row>
    <row r="114" spans="14:22" s="64" customFormat="1" ht="13.8" x14ac:dyDescent="0.25">
      <c r="N114" s="86"/>
      <c r="O114" s="86"/>
      <c r="P114" s="86"/>
      <c r="Q114" s="86"/>
      <c r="R114" s="86"/>
      <c r="S114" s="86"/>
      <c r="T114" s="195"/>
      <c r="U114" s="195"/>
      <c r="V114" s="195"/>
    </row>
    <row r="115" spans="14:22" s="64" customFormat="1" ht="13.8" x14ac:dyDescent="0.25">
      <c r="N115" s="86"/>
      <c r="O115" s="86"/>
      <c r="P115" s="86"/>
      <c r="Q115" s="86"/>
      <c r="R115" s="86"/>
      <c r="S115" s="86"/>
      <c r="T115" s="195"/>
      <c r="U115" s="195"/>
      <c r="V115" s="195"/>
    </row>
    <row r="116" spans="14:22" s="64" customFormat="1" ht="13.8" x14ac:dyDescent="0.25">
      <c r="N116" s="86"/>
      <c r="O116" s="86"/>
      <c r="P116" s="86"/>
      <c r="Q116" s="86"/>
      <c r="R116" s="86"/>
      <c r="S116" s="86"/>
      <c r="T116" s="195"/>
      <c r="U116" s="195"/>
      <c r="V116" s="195"/>
    </row>
    <row r="117" spans="14:22" s="64" customFormat="1" ht="13.8" x14ac:dyDescent="0.25">
      <c r="N117" s="86"/>
      <c r="O117" s="86"/>
      <c r="P117" s="86"/>
      <c r="Q117" s="86"/>
      <c r="R117" s="86"/>
      <c r="S117" s="86"/>
      <c r="T117" s="195"/>
      <c r="U117" s="195"/>
      <c r="V117" s="195"/>
    </row>
    <row r="118" spans="14:22" s="64" customFormat="1" ht="13.8" x14ac:dyDescent="0.25">
      <c r="N118" s="86"/>
      <c r="O118" s="86"/>
      <c r="P118" s="86"/>
      <c r="Q118" s="86"/>
      <c r="R118" s="86"/>
      <c r="S118" s="86"/>
      <c r="T118" s="195"/>
      <c r="U118" s="195"/>
      <c r="V118" s="195"/>
    </row>
    <row r="119" spans="14:22" s="64" customFormat="1" ht="13.8" x14ac:dyDescent="0.25">
      <c r="N119" s="86"/>
      <c r="O119" s="86"/>
      <c r="P119" s="86"/>
      <c r="Q119" s="86"/>
      <c r="R119" s="86"/>
      <c r="S119" s="86"/>
      <c r="T119" s="195"/>
      <c r="U119" s="195"/>
      <c r="V119" s="195"/>
    </row>
    <row r="120" spans="14:22" s="64" customFormat="1" ht="13.8" x14ac:dyDescent="0.25">
      <c r="N120" s="86"/>
      <c r="O120" s="86"/>
      <c r="P120" s="86"/>
      <c r="Q120" s="86"/>
      <c r="R120" s="86"/>
      <c r="S120" s="86"/>
      <c r="T120" s="195"/>
      <c r="U120" s="195"/>
      <c r="V120" s="195"/>
    </row>
    <row r="121" spans="14:22" s="64" customFormat="1" ht="13.8" x14ac:dyDescent="0.25">
      <c r="N121" s="86"/>
      <c r="O121" s="86"/>
      <c r="P121" s="86"/>
      <c r="Q121" s="86"/>
      <c r="R121" s="86"/>
      <c r="S121" s="86"/>
      <c r="T121" s="195"/>
      <c r="U121" s="195"/>
      <c r="V121" s="195"/>
    </row>
    <row r="122" spans="14:22" s="64" customFormat="1" ht="13.8" x14ac:dyDescent="0.25">
      <c r="N122" s="86"/>
      <c r="O122" s="86"/>
      <c r="P122" s="86"/>
      <c r="Q122" s="86"/>
      <c r="R122" s="86"/>
      <c r="S122" s="86"/>
      <c r="T122" s="195"/>
      <c r="U122" s="195"/>
      <c r="V122" s="195"/>
    </row>
    <row r="123" spans="14:22" s="64" customFormat="1" ht="13.8" x14ac:dyDescent="0.25">
      <c r="N123" s="86"/>
      <c r="O123" s="86"/>
      <c r="P123" s="86"/>
      <c r="Q123" s="86"/>
      <c r="R123" s="86"/>
      <c r="S123" s="86"/>
      <c r="T123" s="195"/>
      <c r="U123" s="195"/>
      <c r="V123" s="195"/>
    </row>
    <row r="124" spans="14:22" s="64" customFormat="1" ht="13.8" x14ac:dyDescent="0.25">
      <c r="N124" s="86"/>
      <c r="O124" s="86"/>
      <c r="P124" s="86"/>
      <c r="Q124" s="86"/>
      <c r="R124" s="86"/>
      <c r="S124" s="86"/>
      <c r="T124" s="195"/>
      <c r="U124" s="195"/>
      <c r="V124" s="195"/>
    </row>
    <row r="125" spans="14:22" s="64" customFormat="1" ht="13.8" x14ac:dyDescent="0.25">
      <c r="N125" s="86"/>
      <c r="O125" s="86"/>
      <c r="P125" s="86"/>
      <c r="Q125" s="86"/>
      <c r="R125" s="86"/>
      <c r="S125" s="86"/>
      <c r="T125" s="195"/>
      <c r="U125" s="195"/>
      <c r="V125" s="195"/>
    </row>
    <row r="126" spans="14:22" s="64" customFormat="1" ht="13.8" x14ac:dyDescent="0.25">
      <c r="N126" s="86"/>
      <c r="O126" s="86"/>
      <c r="P126" s="86"/>
      <c r="Q126" s="86"/>
      <c r="R126" s="86"/>
      <c r="S126" s="86"/>
      <c r="T126" s="195"/>
      <c r="U126" s="195"/>
      <c r="V126" s="195"/>
    </row>
    <row r="127" spans="14:22" s="64" customFormat="1" ht="13.8" x14ac:dyDescent="0.25">
      <c r="N127" s="86"/>
      <c r="O127" s="86"/>
      <c r="P127" s="86"/>
      <c r="Q127" s="86"/>
      <c r="R127" s="86"/>
      <c r="S127" s="86"/>
      <c r="T127" s="195"/>
      <c r="U127" s="195"/>
      <c r="V127" s="195"/>
    </row>
    <row r="128" spans="14:22" s="64" customFormat="1" ht="13.8" x14ac:dyDescent="0.25">
      <c r="N128" s="86"/>
      <c r="O128" s="86"/>
      <c r="P128" s="86"/>
      <c r="Q128" s="86"/>
      <c r="R128" s="86"/>
      <c r="S128" s="86"/>
      <c r="T128" s="195"/>
      <c r="U128" s="195"/>
      <c r="V128" s="195"/>
    </row>
    <row r="129" spans="14:22" s="64" customFormat="1" ht="13.8" x14ac:dyDescent="0.25">
      <c r="N129" s="86"/>
      <c r="O129" s="86"/>
      <c r="P129" s="86"/>
      <c r="Q129" s="86"/>
      <c r="R129" s="86"/>
      <c r="S129" s="86"/>
      <c r="T129" s="195"/>
      <c r="U129" s="195"/>
      <c r="V129" s="195"/>
    </row>
    <row r="130" spans="14:22" s="64" customFormat="1" ht="13.8" x14ac:dyDescent="0.25">
      <c r="N130" s="86"/>
      <c r="O130" s="86"/>
      <c r="P130" s="86"/>
      <c r="Q130" s="86"/>
      <c r="R130" s="86"/>
      <c r="S130" s="86"/>
      <c r="T130" s="195"/>
      <c r="U130" s="195"/>
      <c r="V130" s="195"/>
    </row>
    <row r="131" spans="14:22" s="64" customFormat="1" ht="13.8" x14ac:dyDescent="0.25">
      <c r="N131" s="86"/>
      <c r="O131" s="86"/>
      <c r="P131" s="86"/>
      <c r="Q131" s="86"/>
      <c r="R131" s="86"/>
      <c r="S131" s="86"/>
      <c r="T131" s="195"/>
      <c r="U131" s="195"/>
      <c r="V131" s="195"/>
    </row>
    <row r="132" spans="14:22" s="64" customFormat="1" ht="13.8" x14ac:dyDescent="0.25">
      <c r="N132" s="86"/>
      <c r="O132" s="86"/>
      <c r="P132" s="86"/>
      <c r="Q132" s="86"/>
      <c r="R132" s="86"/>
      <c r="S132" s="86"/>
      <c r="T132" s="195"/>
      <c r="U132" s="195"/>
      <c r="V132" s="195"/>
    </row>
    <row r="133" spans="14:22" s="64" customFormat="1" ht="13.8" x14ac:dyDescent="0.25">
      <c r="N133" s="86"/>
      <c r="O133" s="86"/>
      <c r="P133" s="86"/>
      <c r="Q133" s="86"/>
      <c r="R133" s="86"/>
      <c r="S133" s="86"/>
      <c r="T133" s="195"/>
      <c r="U133" s="195"/>
      <c r="V133" s="195"/>
    </row>
    <row r="134" spans="14:22" s="64" customFormat="1" ht="13.8" x14ac:dyDescent="0.25">
      <c r="N134" s="86"/>
      <c r="O134" s="86"/>
      <c r="P134" s="86"/>
      <c r="Q134" s="86"/>
      <c r="R134" s="86"/>
      <c r="S134" s="86"/>
      <c r="T134" s="195"/>
      <c r="U134" s="195"/>
      <c r="V134" s="195"/>
    </row>
    <row r="135" spans="14:22" s="64" customFormat="1" ht="13.8" x14ac:dyDescent="0.25">
      <c r="N135" s="86"/>
      <c r="O135" s="86"/>
      <c r="P135" s="86"/>
      <c r="Q135" s="86"/>
      <c r="R135" s="86"/>
      <c r="S135" s="86"/>
      <c r="T135" s="195"/>
      <c r="U135" s="195"/>
      <c r="V135" s="195"/>
    </row>
    <row r="136" spans="14:22" s="64" customFormat="1" ht="13.8" x14ac:dyDescent="0.25">
      <c r="N136" s="86"/>
      <c r="O136" s="86"/>
      <c r="P136" s="86"/>
      <c r="Q136" s="86"/>
      <c r="R136" s="86"/>
      <c r="S136" s="86"/>
      <c r="T136" s="195"/>
      <c r="U136" s="195"/>
      <c r="V136" s="195"/>
    </row>
    <row r="137" spans="14:22" s="64" customFormat="1" ht="13.8" x14ac:dyDescent="0.25">
      <c r="N137" s="86"/>
      <c r="O137" s="86"/>
      <c r="P137" s="86"/>
      <c r="Q137" s="86"/>
      <c r="R137" s="86"/>
      <c r="S137" s="86"/>
      <c r="T137" s="195"/>
      <c r="U137" s="195"/>
      <c r="V137" s="195"/>
    </row>
    <row r="138" spans="14:22" s="64" customFormat="1" ht="13.8" x14ac:dyDescent="0.25">
      <c r="N138" s="86"/>
      <c r="O138" s="86"/>
      <c r="P138" s="86"/>
      <c r="Q138" s="86"/>
      <c r="R138" s="86"/>
      <c r="S138" s="86"/>
      <c r="T138" s="195"/>
      <c r="U138" s="195"/>
      <c r="V138" s="195"/>
    </row>
    <row r="139" spans="14:22" s="64" customFormat="1" ht="13.8" x14ac:dyDescent="0.25">
      <c r="N139" s="86"/>
      <c r="O139" s="86"/>
      <c r="P139" s="86"/>
      <c r="Q139" s="86"/>
      <c r="R139" s="86"/>
      <c r="S139" s="86"/>
      <c r="T139" s="195"/>
      <c r="U139" s="195"/>
      <c r="V139" s="195"/>
    </row>
    <row r="140" spans="14:22" s="64" customFormat="1" ht="13.8" x14ac:dyDescent="0.25">
      <c r="N140" s="86"/>
      <c r="O140" s="86"/>
      <c r="P140" s="86"/>
      <c r="Q140" s="86"/>
      <c r="R140" s="86"/>
      <c r="S140" s="86"/>
      <c r="T140" s="195"/>
      <c r="U140" s="195"/>
      <c r="V140" s="195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10" style="86" bestFit="1" customWidth="1"/>
    <col min="18" max="18" width="10.88671875" style="86"/>
    <col min="19" max="20" width="10.88671875" style="195"/>
    <col min="21" max="36" width="10.88671875" style="64"/>
    <col min="37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6" x14ac:dyDescent="0.3">
      <c r="A7" s="8"/>
      <c r="B7" s="9"/>
      <c r="C7" s="324" t="s">
        <v>83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12"/>
      <c r="S7" s="64"/>
      <c r="T7" s="218"/>
    </row>
    <row r="8" spans="1:21" ht="15.6" x14ac:dyDescent="0.3">
      <c r="A8" s="8"/>
      <c r="B8" s="9"/>
      <c r="C8" s="313" t="s">
        <v>85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S8" s="64"/>
      <c r="T8" s="218"/>
      <c r="U8" s="193"/>
    </row>
    <row r="9" spans="1:21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S9" s="64"/>
      <c r="T9" s="64"/>
    </row>
    <row r="10" spans="1:21" s="64" customFormat="1" ht="15.75" customHeight="1" x14ac:dyDescent="0.25">
      <c r="A10" s="61"/>
      <c r="B10" s="62"/>
      <c r="C10" s="316" t="s">
        <v>157</v>
      </c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63"/>
      <c r="P10" s="86"/>
      <c r="Q10" s="86"/>
      <c r="R10" s="86"/>
    </row>
    <row r="11" spans="1:21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</row>
    <row r="13" spans="1:21" s="64" customFormat="1" ht="13.8" x14ac:dyDescent="0.25">
      <c r="A13" s="61"/>
      <c r="B13" s="105"/>
      <c r="C13" s="316" t="s">
        <v>82</v>
      </c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N13" s="316"/>
      <c r="O13" s="63"/>
      <c r="P13" s="86"/>
      <c r="Q13" s="86"/>
      <c r="R13" s="86"/>
    </row>
    <row r="14" spans="1:21" s="64" customFormat="1" ht="13.8" x14ac:dyDescent="0.25">
      <c r="A14" s="61"/>
      <c r="B14" s="100">
        <v>2017</v>
      </c>
      <c r="C14" s="83">
        <v>17.514368423545299</v>
      </c>
      <c r="D14" s="83">
        <v>18.79</v>
      </c>
      <c r="E14" s="83">
        <v>20.670256488874852</v>
      </c>
      <c r="F14" s="83">
        <v>20.563766093974753</v>
      </c>
      <c r="G14" s="83">
        <v>20.61442647806842</v>
      </c>
      <c r="H14" s="83">
        <v>18.643699092876922</v>
      </c>
      <c r="I14" s="83">
        <v>18.643699092876922</v>
      </c>
      <c r="J14" s="83">
        <v>23.055546331439349</v>
      </c>
      <c r="K14" s="83">
        <v>24.492093330088256</v>
      </c>
      <c r="L14" s="83">
        <v>21.050495647969051</v>
      </c>
      <c r="M14" s="83">
        <v>17.155953557312252</v>
      </c>
      <c r="N14" s="83">
        <v>15.889930361728256</v>
      </c>
      <c r="O14" s="63"/>
      <c r="P14" s="86"/>
      <c r="Q14" s="86"/>
      <c r="R14" s="86"/>
    </row>
    <row r="15" spans="1:21" s="64" customFormat="1" ht="13.8" x14ac:dyDescent="0.25">
      <c r="A15" s="61"/>
      <c r="B15" s="100">
        <v>2018</v>
      </c>
      <c r="C15" s="83">
        <v>19.364356252480608</v>
      </c>
      <c r="D15" s="83">
        <v>19.75130113951742</v>
      </c>
      <c r="E15" s="83">
        <v>20.256856695072972</v>
      </c>
      <c r="F15" s="83">
        <v>21.819105691056908</v>
      </c>
      <c r="G15" s="83">
        <v>23.464135021097047</v>
      </c>
      <c r="H15" s="83">
        <v>24.003817560779584</v>
      </c>
      <c r="I15" s="83">
        <v>23.246447946267114</v>
      </c>
      <c r="J15" s="83">
        <v>20.302743032696952</v>
      </c>
      <c r="K15" s="83">
        <v>19.927311700743882</v>
      </c>
      <c r="L15" s="83">
        <v>20.998014648589685</v>
      </c>
      <c r="M15" s="83">
        <v>21.15222568938816</v>
      </c>
      <c r="N15" s="83">
        <v>19.009112693040805</v>
      </c>
      <c r="O15" s="63"/>
      <c r="P15" s="86"/>
      <c r="Q15" s="86"/>
      <c r="R15" s="86"/>
    </row>
    <row r="16" spans="1:21" s="64" customFormat="1" ht="13.8" x14ac:dyDescent="0.25">
      <c r="A16" s="61"/>
      <c r="B16" s="100">
        <v>2019</v>
      </c>
      <c r="C16" s="83">
        <v>17.525745689673801</v>
      </c>
      <c r="D16" s="83">
        <v>18.550178615422517</v>
      </c>
      <c r="E16" s="83">
        <v>21.302625309700783</v>
      </c>
      <c r="F16" s="83">
        <v>21.591567361800728</v>
      </c>
      <c r="G16" s="84">
        <v>24.410271065504432</v>
      </c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</row>
    <row r="17" spans="1:20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85</v>
      </c>
      <c r="R17" s="86"/>
    </row>
    <row r="18" spans="1:20" s="64" customFormat="1" ht="13.8" x14ac:dyDescent="0.25">
      <c r="A18" s="61"/>
      <c r="B18" s="170" t="s">
        <v>326</v>
      </c>
      <c r="C18" s="83">
        <v>-1.8386105628068066</v>
      </c>
      <c r="D18" s="83">
        <v>-1.2011225240949024</v>
      </c>
      <c r="E18" s="83">
        <v>1.0457686146278107</v>
      </c>
      <c r="F18" s="83">
        <v>-0.22753832925618056</v>
      </c>
      <c r="G18" s="84">
        <v>0.94613604440738541</v>
      </c>
      <c r="H18" s="83"/>
      <c r="I18" s="83"/>
      <c r="J18" s="83"/>
      <c r="K18" s="83"/>
      <c r="L18" s="83"/>
      <c r="M18" s="83"/>
      <c r="N18" s="83"/>
      <c r="O18" s="63"/>
      <c r="P18" s="305" t="s">
        <v>280</v>
      </c>
      <c r="Q18" s="178">
        <v>17.514368423545299</v>
      </c>
      <c r="R18" s="178"/>
    </row>
    <row r="19" spans="1:20" ht="15.6" x14ac:dyDescent="0.3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05" t="s">
        <v>281</v>
      </c>
      <c r="Q19" s="178">
        <v>18.79</v>
      </c>
      <c r="R19" s="178"/>
      <c r="S19" s="64"/>
      <c r="T19" s="64"/>
    </row>
    <row r="20" spans="1:20" ht="15.6" x14ac:dyDescent="0.3">
      <c r="A20" s="8"/>
      <c r="B20" s="53"/>
      <c r="C20" s="338" t="s">
        <v>83</v>
      </c>
      <c r="D20" s="338"/>
      <c r="E20" s="338"/>
      <c r="F20" s="338"/>
      <c r="G20" s="338"/>
      <c r="H20" s="338"/>
      <c r="I20" s="338"/>
      <c r="J20" s="338"/>
      <c r="K20" s="338"/>
      <c r="L20" s="338"/>
      <c r="M20" s="338"/>
      <c r="N20" s="338"/>
      <c r="O20" s="12"/>
      <c r="P20" s="305" t="s">
        <v>282</v>
      </c>
      <c r="Q20" s="178">
        <v>20.670256488874852</v>
      </c>
      <c r="R20" s="178"/>
      <c r="S20" s="64"/>
      <c r="T20" s="64"/>
    </row>
    <row r="21" spans="1:20" ht="15.6" x14ac:dyDescent="0.3">
      <c r="A21" s="8"/>
      <c r="B21" s="10"/>
      <c r="C21" s="337" t="s">
        <v>85</v>
      </c>
      <c r="D21" s="337"/>
      <c r="E21" s="337"/>
      <c r="F21" s="337"/>
      <c r="G21" s="337"/>
      <c r="H21" s="337"/>
      <c r="I21" s="337"/>
      <c r="J21" s="337"/>
      <c r="K21" s="337"/>
      <c r="L21" s="337"/>
      <c r="M21" s="337"/>
      <c r="N21" s="337"/>
      <c r="O21" s="12"/>
      <c r="P21" s="305" t="s">
        <v>283</v>
      </c>
      <c r="Q21" s="178">
        <v>20.563766093974753</v>
      </c>
      <c r="R21" s="178"/>
      <c r="S21" s="64"/>
      <c r="T21" s="64"/>
    </row>
    <row r="22" spans="1:20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05" t="s">
        <v>284</v>
      </c>
      <c r="Q22" s="178">
        <v>20.61442647806842</v>
      </c>
      <c r="R22" s="178"/>
      <c r="S22" s="64"/>
      <c r="T22" s="64"/>
    </row>
    <row r="23" spans="1:20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05" t="s">
        <v>285</v>
      </c>
      <c r="Q23" s="178">
        <v>18.643699092876922</v>
      </c>
      <c r="R23" s="178"/>
      <c r="S23" s="64"/>
      <c r="T23" s="64"/>
    </row>
    <row r="24" spans="1:20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05" t="s">
        <v>286</v>
      </c>
      <c r="Q24" s="178">
        <v>18.643699092876922</v>
      </c>
      <c r="R24" s="178"/>
      <c r="S24" s="64"/>
      <c r="T24" s="64"/>
    </row>
    <row r="25" spans="1:20" ht="15.6" x14ac:dyDescent="0.3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05" t="s">
        <v>287</v>
      </c>
      <c r="Q25" s="178">
        <v>23.055546331439349</v>
      </c>
      <c r="R25" s="178"/>
      <c r="S25" s="64"/>
      <c r="T25" s="64"/>
    </row>
    <row r="26" spans="1:20" ht="15.6" x14ac:dyDescent="0.3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05" t="s">
        <v>306</v>
      </c>
      <c r="Q26" s="178">
        <v>24.492093330088256</v>
      </c>
      <c r="R26" s="178"/>
      <c r="S26" s="64"/>
      <c r="T26" s="64"/>
    </row>
    <row r="27" spans="1:20" ht="15.6" x14ac:dyDescent="0.3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05" t="s">
        <v>321</v>
      </c>
      <c r="Q27" s="178">
        <v>21.050495647969051</v>
      </c>
      <c r="R27" s="178"/>
      <c r="S27" s="64"/>
      <c r="T27" s="64"/>
    </row>
    <row r="28" spans="1:20" ht="15.6" x14ac:dyDescent="0.3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05" t="s">
        <v>323</v>
      </c>
      <c r="Q28" s="178">
        <v>17.155953557312252</v>
      </c>
      <c r="R28" s="178"/>
      <c r="S28" s="64"/>
      <c r="T28" s="64"/>
    </row>
    <row r="29" spans="1:20" ht="15.6" x14ac:dyDescent="0.3">
      <c r="A29" s="8"/>
      <c r="B29" s="53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05" t="s">
        <v>324</v>
      </c>
      <c r="Q29" s="178">
        <v>15.889930361728256</v>
      </c>
      <c r="R29" s="178"/>
      <c r="S29" s="64"/>
      <c r="T29" s="64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05" t="s">
        <v>325</v>
      </c>
      <c r="Q30" s="178">
        <v>19.364356252480608</v>
      </c>
      <c r="R30" s="178"/>
      <c r="S30" s="64"/>
      <c r="T30" s="64"/>
    </row>
    <row r="31" spans="1:20" x14ac:dyDescent="0.25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05" t="s">
        <v>330</v>
      </c>
      <c r="Q31" s="178">
        <v>19.75130113951742</v>
      </c>
      <c r="R31" s="178"/>
      <c r="S31" s="64"/>
      <c r="T31" s="64"/>
    </row>
    <row r="32" spans="1:20" x14ac:dyDescent="0.25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05" t="s">
        <v>331</v>
      </c>
      <c r="Q32" s="178">
        <v>20.256856695072972</v>
      </c>
      <c r="R32" s="178"/>
      <c r="S32" s="64"/>
      <c r="T32" s="64"/>
    </row>
    <row r="33" spans="1:20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05" t="s">
        <v>332</v>
      </c>
      <c r="Q33" s="178">
        <v>21.819105691056908</v>
      </c>
      <c r="R33" s="178"/>
      <c r="S33" s="64"/>
      <c r="T33" s="64"/>
    </row>
    <row r="34" spans="1:20" ht="15.6" x14ac:dyDescent="0.3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05" t="s">
        <v>338</v>
      </c>
      <c r="Q34" s="178">
        <v>23.464135021097047</v>
      </c>
      <c r="R34" s="178"/>
      <c r="S34" s="64"/>
      <c r="T34" s="64"/>
    </row>
    <row r="35" spans="1:20" ht="15.6" x14ac:dyDescent="0.3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05" t="s">
        <v>333</v>
      </c>
      <c r="Q35" s="178">
        <v>24.003817560779584</v>
      </c>
      <c r="R35" s="178"/>
      <c r="S35" s="64"/>
      <c r="T35" s="64"/>
    </row>
    <row r="36" spans="1:20" ht="15.6" x14ac:dyDescent="0.3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05" t="s">
        <v>334</v>
      </c>
      <c r="Q36" s="178">
        <v>23.246447946267114</v>
      </c>
      <c r="R36" s="178"/>
      <c r="S36" s="64"/>
      <c r="T36" s="64"/>
    </row>
    <row r="37" spans="1:20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5" t="s">
        <v>335</v>
      </c>
      <c r="Q37" s="178">
        <v>20.302743032696952</v>
      </c>
      <c r="R37" s="178"/>
      <c r="S37" s="64"/>
      <c r="T37" s="64"/>
    </row>
    <row r="38" spans="1:20" ht="15.6" x14ac:dyDescent="0.3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05" t="s">
        <v>336</v>
      </c>
      <c r="Q38" s="178">
        <v>19.927311700743882</v>
      </c>
      <c r="R38" s="178"/>
      <c r="S38" s="64"/>
      <c r="T38" s="64"/>
    </row>
    <row r="39" spans="1:20" ht="15.6" x14ac:dyDescent="0.3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05" t="s">
        <v>337</v>
      </c>
      <c r="Q39" s="178">
        <v>20.998014648589685</v>
      </c>
      <c r="R39" s="178"/>
      <c r="S39" s="64"/>
      <c r="T39" s="64"/>
    </row>
    <row r="40" spans="1:20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5" t="s">
        <v>341</v>
      </c>
      <c r="Q40" s="178">
        <v>21.15222568938816</v>
      </c>
      <c r="R40" s="178"/>
      <c r="S40" s="64"/>
      <c r="T40" s="64"/>
    </row>
    <row r="41" spans="1:20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5" t="s">
        <v>342</v>
      </c>
      <c r="Q41" s="178">
        <v>19.009112693040805</v>
      </c>
      <c r="R41" s="178"/>
      <c r="S41" s="64"/>
      <c r="T41" s="64"/>
    </row>
    <row r="42" spans="1:20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5" t="s">
        <v>343</v>
      </c>
      <c r="Q42" s="178">
        <v>17.525745689673801</v>
      </c>
      <c r="R42" s="178"/>
      <c r="S42" s="64"/>
      <c r="T42" s="64"/>
    </row>
    <row r="43" spans="1:20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5" t="s">
        <v>344</v>
      </c>
      <c r="Q43" s="178">
        <v>18.550178615422517</v>
      </c>
      <c r="R43" s="178"/>
      <c r="S43" s="64"/>
      <c r="T43" s="64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5" t="s">
        <v>345</v>
      </c>
      <c r="Q44" s="178">
        <v>21.302625309700783</v>
      </c>
      <c r="R44" s="178"/>
      <c r="S44" s="64"/>
      <c r="T44" s="64"/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5" t="s">
        <v>346</v>
      </c>
      <c r="Q45" s="183">
        <v>21.591567361800728</v>
      </c>
      <c r="R45" s="178"/>
      <c r="S45" s="64"/>
      <c r="T45" s="64"/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5" t="s">
        <v>347</v>
      </c>
      <c r="Q46" s="178">
        <v>24.410271065504432</v>
      </c>
      <c r="R46" s="178"/>
      <c r="S46" s="64"/>
      <c r="T46" s="64"/>
    </row>
    <row r="47" spans="1:20" ht="15.6" x14ac:dyDescent="0.3">
      <c r="A47" s="129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5" t="s">
        <v>348</v>
      </c>
      <c r="Q47" s="179">
        <v>0</v>
      </c>
      <c r="R47" s="178"/>
      <c r="S47" s="64"/>
      <c r="T47" s="64"/>
    </row>
    <row r="48" spans="1:20" ht="15.6" x14ac:dyDescent="0.3">
      <c r="A48" s="129" t="s">
        <v>363</v>
      </c>
      <c r="B48" s="10"/>
      <c r="C48" s="39"/>
      <c r="D48" s="39"/>
      <c r="E48" s="39"/>
      <c r="F48" s="39"/>
      <c r="G48" s="39"/>
      <c r="H48" s="39"/>
      <c r="I48" s="57"/>
      <c r="J48" s="57"/>
      <c r="K48" s="57"/>
      <c r="L48" s="57"/>
      <c r="M48" s="57"/>
      <c r="N48" s="57"/>
      <c r="O48" s="12"/>
      <c r="P48" s="305" t="s">
        <v>349</v>
      </c>
      <c r="Q48" s="179">
        <v>0</v>
      </c>
      <c r="S48" s="64"/>
      <c r="T48" s="64"/>
    </row>
    <row r="49" spans="1:36" x14ac:dyDescent="0.25">
      <c r="A49" s="133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5" t="s">
        <v>350</v>
      </c>
      <c r="Q49" s="179">
        <v>0</v>
      </c>
      <c r="S49" s="64"/>
      <c r="T49" s="64"/>
    </row>
    <row r="50" spans="1:36" x14ac:dyDescent="0.25">
      <c r="A50" s="64"/>
      <c r="B50" s="86"/>
      <c r="C50" s="86"/>
      <c r="D50" s="86"/>
      <c r="E50" s="86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305" t="s">
        <v>351</v>
      </c>
      <c r="Q50" s="178">
        <v>0</v>
      </c>
      <c r="S50" s="64"/>
      <c r="T50" s="64"/>
    </row>
    <row r="51" spans="1:36" x14ac:dyDescent="0.25">
      <c r="A51" s="64"/>
      <c r="B51" s="86"/>
      <c r="C51" s="86"/>
      <c r="D51" s="86"/>
      <c r="E51" s="86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305" t="s">
        <v>352</v>
      </c>
      <c r="Q51" s="179">
        <v>0</v>
      </c>
      <c r="S51" s="64"/>
      <c r="T51" s="64"/>
    </row>
    <row r="52" spans="1:36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305" t="s">
        <v>353</v>
      </c>
      <c r="Q52" s="178">
        <v>0</v>
      </c>
      <c r="S52" s="64"/>
      <c r="T52" s="64"/>
    </row>
    <row r="53" spans="1:36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305" t="s">
        <v>354</v>
      </c>
      <c r="S53" s="64"/>
      <c r="T53" s="64"/>
    </row>
    <row r="54" spans="1:36" s="74" customFormat="1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305"/>
      <c r="Q54" s="86"/>
      <c r="R54" s="86"/>
      <c r="S54" s="64"/>
      <c r="T54" s="64"/>
      <c r="U54" s="64"/>
      <c r="V54" s="64"/>
      <c r="W54" s="64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</row>
    <row r="55" spans="1:36" s="86" customFormat="1" ht="13.8" x14ac:dyDescent="0.25">
      <c r="A55" s="64"/>
      <c r="B55" s="64"/>
      <c r="C55" s="64"/>
      <c r="D55" s="64"/>
      <c r="E55" s="64"/>
      <c r="F55" s="64"/>
      <c r="G55" s="64"/>
      <c r="H55" s="130"/>
      <c r="I55" s="64"/>
      <c r="J55" s="64"/>
      <c r="K55" s="64"/>
      <c r="L55" s="64"/>
      <c r="M55" s="64"/>
      <c r="N55" s="64"/>
      <c r="O55" s="64"/>
      <c r="S55" s="64"/>
      <c r="T55" s="64"/>
      <c r="U55" s="64"/>
      <c r="V55" s="64"/>
      <c r="W55" s="64"/>
    </row>
    <row r="56" spans="1:36" s="86" customFormat="1" ht="13.8" x14ac:dyDescent="0.25">
      <c r="A56" s="64"/>
      <c r="B56" s="64"/>
      <c r="C56" s="64"/>
      <c r="D56" s="64"/>
      <c r="E56" s="64"/>
      <c r="F56" s="64"/>
      <c r="G56" s="64"/>
      <c r="H56" s="130"/>
      <c r="I56" s="64"/>
      <c r="J56" s="64"/>
      <c r="K56" s="64"/>
      <c r="L56" s="64"/>
      <c r="M56" s="64"/>
      <c r="N56" s="64"/>
      <c r="O56" s="64"/>
      <c r="S56" s="64"/>
      <c r="T56" s="64"/>
      <c r="U56" s="64"/>
      <c r="V56" s="64"/>
      <c r="W56" s="64"/>
    </row>
    <row r="57" spans="1:36" s="64" customFormat="1" ht="13.8" x14ac:dyDescent="0.25">
      <c r="H57" s="130"/>
      <c r="P57" s="86"/>
      <c r="Q57" s="86"/>
      <c r="R57" s="86"/>
    </row>
    <row r="58" spans="1:36" s="64" customFormat="1" ht="13.8" x14ac:dyDescent="0.25">
      <c r="H58" s="130"/>
      <c r="P58" s="86"/>
      <c r="Q58" s="86"/>
      <c r="R58" s="86"/>
    </row>
    <row r="59" spans="1:36" s="64" customFormat="1" ht="13.8" x14ac:dyDescent="0.25">
      <c r="H59" s="130"/>
      <c r="P59" s="86"/>
      <c r="Q59" s="86"/>
      <c r="R59" s="86"/>
    </row>
    <row r="60" spans="1:36" s="64" customFormat="1" ht="13.8" x14ac:dyDescent="0.25">
      <c r="H60" s="130"/>
      <c r="P60" s="86"/>
      <c r="Q60" s="86"/>
      <c r="R60" s="86"/>
    </row>
    <row r="61" spans="1:36" s="64" customFormat="1" ht="13.8" x14ac:dyDescent="0.25">
      <c r="H61" s="130"/>
      <c r="P61" s="86"/>
      <c r="Q61" s="86"/>
      <c r="R61" s="86"/>
    </row>
    <row r="62" spans="1:36" s="64" customFormat="1" ht="13.8" x14ac:dyDescent="0.25">
      <c r="P62" s="86"/>
      <c r="Q62" s="86"/>
      <c r="R62" s="86"/>
    </row>
    <row r="63" spans="1:36" s="64" customFormat="1" ht="13.8" x14ac:dyDescent="0.25">
      <c r="P63" s="86"/>
      <c r="Q63" s="86"/>
      <c r="R63" s="86"/>
    </row>
    <row r="64" spans="1:36" s="64" customFormat="1" ht="13.8" x14ac:dyDescent="0.25">
      <c r="P64" s="86"/>
      <c r="Q64" s="86"/>
      <c r="R64" s="86"/>
    </row>
    <row r="65" spans="1:21" s="64" customFormat="1" ht="13.8" x14ac:dyDescent="0.25">
      <c r="P65" s="86"/>
      <c r="Q65" s="86"/>
      <c r="R65" s="86"/>
    </row>
    <row r="66" spans="1:21" s="64" customFormat="1" ht="13.8" x14ac:dyDescent="0.25">
      <c r="P66" s="86"/>
      <c r="Q66" s="86"/>
      <c r="R66" s="86"/>
    </row>
    <row r="67" spans="1:21" s="64" customFormat="1" ht="13.8" x14ac:dyDescent="0.25">
      <c r="P67" s="86"/>
      <c r="Q67" s="86"/>
      <c r="R67" s="86"/>
    </row>
    <row r="68" spans="1:21" s="64" customFormat="1" ht="13.8" x14ac:dyDescent="0.25">
      <c r="P68" s="86"/>
      <c r="Q68" s="86"/>
      <c r="R68" s="86"/>
    </row>
    <row r="69" spans="1:21" s="64" customFormat="1" ht="13.8" x14ac:dyDescent="0.25">
      <c r="P69" s="86"/>
      <c r="Q69" s="86"/>
      <c r="R69" s="86"/>
    </row>
    <row r="70" spans="1:21" s="64" customFormat="1" ht="13.8" x14ac:dyDescent="0.25">
      <c r="P70" s="86"/>
      <c r="Q70" s="86"/>
      <c r="R70" s="86"/>
    </row>
    <row r="71" spans="1:21" s="64" customFormat="1" ht="13.8" x14ac:dyDescent="0.25">
      <c r="P71" s="86"/>
      <c r="Q71" s="86"/>
      <c r="R71" s="86"/>
    </row>
    <row r="72" spans="1:21" s="64" customFormat="1" ht="13.8" x14ac:dyDescent="0.25">
      <c r="P72" s="86"/>
      <c r="Q72" s="86"/>
      <c r="R72" s="86"/>
    </row>
    <row r="73" spans="1:21" s="64" customFormat="1" ht="13.8" x14ac:dyDescent="0.25">
      <c r="P73" s="86"/>
      <c r="Q73" s="86"/>
      <c r="R73" s="86"/>
    </row>
    <row r="74" spans="1:21" s="64" customFormat="1" ht="13.8" x14ac:dyDescent="0.25">
      <c r="P74" s="86"/>
      <c r="Q74" s="86"/>
      <c r="R74" s="86"/>
      <c r="S74" s="193"/>
      <c r="T74" s="193"/>
      <c r="U74" s="193"/>
    </row>
    <row r="75" spans="1:21" s="64" customFormat="1" ht="13.8" x14ac:dyDescent="0.25">
      <c r="P75" s="86"/>
      <c r="Q75" s="86"/>
      <c r="R75" s="86"/>
      <c r="S75" s="193"/>
      <c r="T75" s="193"/>
      <c r="U75" s="193"/>
    </row>
    <row r="76" spans="1:21" s="64" customFormat="1" ht="13.8" x14ac:dyDescent="0.25">
      <c r="P76" s="86"/>
      <c r="Q76" s="86"/>
      <c r="R76" s="86"/>
      <c r="S76" s="195"/>
      <c r="T76" s="195"/>
    </row>
    <row r="77" spans="1:21" s="64" customForma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6"/>
      <c r="Q77" s="86"/>
      <c r="R77" s="86"/>
      <c r="S77" s="195"/>
      <c r="T77" s="195"/>
    </row>
    <row r="78" spans="1:21" s="64" customForma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6"/>
      <c r="Q78" s="86"/>
      <c r="R78" s="86"/>
      <c r="S78" s="195"/>
      <c r="T78" s="195"/>
    </row>
    <row r="79" spans="1:21" s="64" customForma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6"/>
      <c r="Q79" s="86"/>
      <c r="R79" s="86"/>
      <c r="S79" s="195"/>
      <c r="T79" s="195"/>
    </row>
    <row r="80" spans="1:21" s="64" customForma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6"/>
      <c r="Q80" s="86"/>
      <c r="R80" s="86"/>
      <c r="S80" s="195"/>
      <c r="T80" s="195"/>
    </row>
    <row r="81" spans="1:20" s="64" customForma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6"/>
      <c r="Q81" s="86"/>
      <c r="R81" s="86"/>
      <c r="S81" s="195"/>
      <c r="T81" s="195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AE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7.88671875" style="7" customWidth="1"/>
    <col min="6" max="6" width="8.88671875" style="7" customWidth="1"/>
    <col min="7" max="7" width="11.5546875" style="7" customWidth="1"/>
    <col min="8" max="8" width="14.5546875" style="7" customWidth="1"/>
    <col min="9" max="9" width="17.88671875" style="7" customWidth="1"/>
    <col min="10" max="10" width="1.88671875" style="7" customWidth="1"/>
    <col min="11" max="11" width="10.88671875" style="195"/>
    <col min="12" max="12" width="15.6640625" style="86" bestFit="1" customWidth="1"/>
    <col min="13" max="13" width="6.44140625" style="86" bestFit="1" customWidth="1"/>
    <col min="14" max="21" width="10.88671875" style="86"/>
    <col min="22" max="31" width="10.88671875" style="64"/>
    <col min="32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98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98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98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98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64"/>
      <c r="Q5" s="64"/>
      <c r="R5" s="64"/>
      <c r="S5" s="64"/>
      <c r="T5" s="64"/>
      <c r="U5" s="64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3" ht="15.6" x14ac:dyDescent="0.3">
      <c r="A7" s="8"/>
      <c r="B7" s="9"/>
      <c r="C7" s="313" t="s">
        <v>84</v>
      </c>
      <c r="D7" s="313"/>
      <c r="E7" s="313"/>
      <c r="F7" s="313"/>
      <c r="G7" s="313"/>
      <c r="H7" s="313"/>
      <c r="I7" s="313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</row>
    <row r="8" spans="1:23" ht="15.6" x14ac:dyDescent="0.3">
      <c r="A8" s="8"/>
      <c r="B8" s="9"/>
      <c r="C8" s="313" t="s">
        <v>85</v>
      </c>
      <c r="D8" s="313"/>
      <c r="E8" s="313"/>
      <c r="F8" s="313"/>
      <c r="G8" s="313"/>
      <c r="H8" s="313"/>
      <c r="I8" s="313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V9" s="86"/>
      <c r="W9" s="86"/>
    </row>
    <row r="10" spans="1:23" s="64" customFormat="1" ht="15.75" customHeight="1" x14ac:dyDescent="0.25">
      <c r="A10" s="61"/>
      <c r="B10" s="62"/>
      <c r="C10" s="316" t="s">
        <v>356</v>
      </c>
      <c r="D10" s="316"/>
      <c r="E10" s="321" t="s">
        <v>279</v>
      </c>
      <c r="F10" s="105"/>
      <c r="G10" s="316" t="s">
        <v>357</v>
      </c>
      <c r="H10" s="316"/>
      <c r="I10" s="321" t="s">
        <v>279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21"/>
      <c r="F11" s="105"/>
      <c r="G11" s="105">
        <v>2018</v>
      </c>
      <c r="H11" s="144">
        <v>2019</v>
      </c>
      <c r="I11" s="321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49"/>
      <c r="M12" s="249" t="s">
        <v>85</v>
      </c>
      <c r="N12" s="86"/>
      <c r="O12" s="86"/>
      <c r="P12" s="86"/>
      <c r="Q12" s="86"/>
      <c r="R12" s="86"/>
      <c r="S12" s="86"/>
      <c r="T12" s="86"/>
      <c r="U12" s="86"/>
      <c r="V12" s="249"/>
      <c r="W12" s="249" t="s">
        <v>85</v>
      </c>
    </row>
    <row r="13" spans="1:23" s="64" customFormat="1" ht="15" customHeight="1" x14ac:dyDescent="0.25">
      <c r="A13" s="61"/>
      <c r="B13" s="62" t="s">
        <v>310</v>
      </c>
      <c r="C13" s="83">
        <v>29.22796718192691</v>
      </c>
      <c r="D13" s="102">
        <v>34.18186544279429</v>
      </c>
      <c r="E13" s="83">
        <v>4.9538982608673798</v>
      </c>
      <c r="F13" s="161"/>
      <c r="G13" s="83">
        <v>30.695206357344272</v>
      </c>
      <c r="H13" s="102">
        <v>36.0296604148906</v>
      </c>
      <c r="I13" s="83">
        <v>5.3344540575463277</v>
      </c>
      <c r="J13" s="63"/>
      <c r="K13" s="62"/>
      <c r="L13" s="183" t="s">
        <v>310</v>
      </c>
      <c r="M13" s="183">
        <v>34.18186544279429</v>
      </c>
      <c r="N13" s="86"/>
      <c r="O13" s="86"/>
      <c r="P13" s="86" t="s">
        <v>310</v>
      </c>
      <c r="Q13" s="86">
        <v>29.22796718192691</v>
      </c>
      <c r="R13" s="86">
        <v>34.18186544279429</v>
      </c>
      <c r="S13" s="86">
        <v>30.695206357344272</v>
      </c>
      <c r="T13" s="86">
        <v>36.0296604148906</v>
      </c>
      <c r="U13" s="86"/>
      <c r="V13" s="183" t="s">
        <v>310</v>
      </c>
      <c r="W13" s="183">
        <v>34.18186544279429</v>
      </c>
    </row>
    <row r="14" spans="1:23" s="64" customFormat="1" ht="14.25" customHeight="1" x14ac:dyDescent="0.25">
      <c r="A14" s="61"/>
      <c r="B14" s="62" t="s">
        <v>311</v>
      </c>
      <c r="C14" s="83">
        <v>23.315649911383058</v>
      </c>
      <c r="D14" s="102">
        <v>30.200319046128634</v>
      </c>
      <c r="E14" s="83">
        <v>6.8846691347455753</v>
      </c>
      <c r="F14" s="159"/>
      <c r="G14" s="83">
        <v>25.946342080532062</v>
      </c>
      <c r="H14" s="102">
        <v>31.239374032367877</v>
      </c>
      <c r="I14" s="83">
        <v>5.2930319518358147</v>
      </c>
      <c r="J14" s="63"/>
      <c r="K14" s="62"/>
      <c r="L14" s="183" t="s">
        <v>311</v>
      </c>
      <c r="M14" s="183">
        <v>30.200319046128634</v>
      </c>
      <c r="N14" s="86"/>
      <c r="O14" s="86"/>
      <c r="P14" s="86" t="s">
        <v>311</v>
      </c>
      <c r="Q14" s="86">
        <v>23.315649911383058</v>
      </c>
      <c r="R14" s="86">
        <v>30.200319046128634</v>
      </c>
      <c r="S14" s="86">
        <v>25.946342080532062</v>
      </c>
      <c r="T14" s="86">
        <v>31.239374032367877</v>
      </c>
      <c r="U14" s="86"/>
      <c r="V14" s="183" t="s">
        <v>311</v>
      </c>
      <c r="W14" s="183">
        <v>30.200319046128634</v>
      </c>
    </row>
    <row r="15" spans="1:23" s="64" customFormat="1" ht="15" customHeight="1" x14ac:dyDescent="0.25">
      <c r="A15" s="61"/>
      <c r="B15" s="62" t="s">
        <v>312</v>
      </c>
      <c r="C15" s="83">
        <v>20.356551579264703</v>
      </c>
      <c r="D15" s="102">
        <v>27.523033258529203</v>
      </c>
      <c r="E15" s="83">
        <v>7.1664816792644999</v>
      </c>
      <c r="F15" s="235"/>
      <c r="G15" s="83">
        <v>20.353328938694791</v>
      </c>
      <c r="H15" s="102">
        <v>27.946598016486565</v>
      </c>
      <c r="I15" s="83">
        <v>7.5932690777917742</v>
      </c>
      <c r="J15" s="63"/>
      <c r="K15" s="62"/>
      <c r="L15" s="183" t="s">
        <v>312</v>
      </c>
      <c r="M15" s="183">
        <v>27.523033258529203</v>
      </c>
      <c r="N15" s="86"/>
      <c r="O15" s="86"/>
      <c r="P15" s="86" t="s">
        <v>312</v>
      </c>
      <c r="Q15" s="86">
        <v>20.356551579264703</v>
      </c>
      <c r="R15" s="86">
        <v>27.523033258529203</v>
      </c>
      <c r="S15" s="86">
        <v>20.353328938694791</v>
      </c>
      <c r="T15" s="86">
        <v>27.946598016486565</v>
      </c>
      <c r="U15" s="86"/>
      <c r="V15" s="183" t="s">
        <v>312</v>
      </c>
      <c r="W15" s="183">
        <v>27.523033258529203</v>
      </c>
    </row>
    <row r="16" spans="1:23" s="64" customFormat="1" ht="15" customHeight="1" x14ac:dyDescent="0.25">
      <c r="A16" s="61"/>
      <c r="B16" s="62" t="s">
        <v>319</v>
      </c>
      <c r="C16" s="83">
        <v>22.43104979121437</v>
      </c>
      <c r="D16" s="102">
        <v>24.529820159320447</v>
      </c>
      <c r="E16" s="83">
        <v>2.0987703681060772</v>
      </c>
      <c r="F16" s="235"/>
      <c r="G16" s="83">
        <v>23.56872056825593</v>
      </c>
      <c r="H16" s="102">
        <v>26.225848356524466</v>
      </c>
      <c r="I16" s="83">
        <v>2.6571277882685358</v>
      </c>
      <c r="J16" s="63"/>
      <c r="K16" s="62"/>
      <c r="L16" s="183" t="s">
        <v>319</v>
      </c>
      <c r="M16" s="183">
        <v>24.529820159320447</v>
      </c>
      <c r="N16" s="86"/>
      <c r="O16" s="86"/>
      <c r="P16" s="86" t="s">
        <v>319</v>
      </c>
      <c r="Q16" s="86">
        <v>22.43104979121437</v>
      </c>
      <c r="R16" s="86">
        <v>24.529820159320447</v>
      </c>
      <c r="S16" s="86">
        <v>23.56872056825593</v>
      </c>
      <c r="T16" s="86">
        <v>26.225848356524466</v>
      </c>
      <c r="U16" s="86"/>
      <c r="V16" s="183" t="s">
        <v>319</v>
      </c>
      <c r="W16" s="183">
        <v>24.529820159320447</v>
      </c>
    </row>
    <row r="17" spans="1:23" s="64" customFormat="1" ht="15" customHeight="1" x14ac:dyDescent="0.25">
      <c r="A17" s="61"/>
      <c r="B17" s="62" t="s">
        <v>313</v>
      </c>
      <c r="C17" s="83">
        <v>22.655869342267071</v>
      </c>
      <c r="D17" s="102">
        <v>23.131447874217436</v>
      </c>
      <c r="E17" s="83">
        <v>0.47557853195036515</v>
      </c>
      <c r="F17" s="273"/>
      <c r="G17" s="83">
        <v>24.337459509673248</v>
      </c>
      <c r="H17" s="102">
        <v>19.894343618329994</v>
      </c>
      <c r="I17" s="83">
        <v>-4.443115891343254</v>
      </c>
      <c r="J17" s="63"/>
      <c r="K17" s="62"/>
      <c r="L17" s="183" t="s">
        <v>313</v>
      </c>
      <c r="M17" s="183">
        <v>23.131447874217436</v>
      </c>
      <c r="N17" s="86"/>
      <c r="O17" s="86"/>
      <c r="P17" s="86" t="s">
        <v>313</v>
      </c>
      <c r="Q17" s="86">
        <v>22.655869342267071</v>
      </c>
      <c r="R17" s="86">
        <v>23.131447874217436</v>
      </c>
      <c r="S17" s="86">
        <v>24.337459509673248</v>
      </c>
      <c r="T17" s="86">
        <v>19.894343618329994</v>
      </c>
      <c r="U17" s="86"/>
      <c r="V17" s="183" t="s">
        <v>313</v>
      </c>
      <c r="W17" s="183">
        <v>23.131447874217436</v>
      </c>
    </row>
    <row r="18" spans="1:23" s="64" customFormat="1" ht="15" customHeight="1" x14ac:dyDescent="0.25">
      <c r="A18" s="61"/>
      <c r="B18" s="97" t="s">
        <v>317</v>
      </c>
      <c r="C18" s="70">
        <v>21.58571734322819</v>
      </c>
      <c r="D18" s="84">
        <v>23.117905814979395</v>
      </c>
      <c r="E18" s="70">
        <v>1.5321884717512049</v>
      </c>
      <c r="F18" s="287"/>
      <c r="G18" s="70">
        <v>22.273849372873205</v>
      </c>
      <c r="H18" s="84">
        <v>24.243723580006442</v>
      </c>
      <c r="I18" s="70">
        <v>1.9698742071332376</v>
      </c>
      <c r="J18" s="63"/>
      <c r="K18" s="62"/>
      <c r="L18" s="183" t="s">
        <v>317</v>
      </c>
      <c r="M18" s="183">
        <v>23.117905814979395</v>
      </c>
      <c r="N18" s="86"/>
      <c r="O18" s="86"/>
      <c r="P18" s="86" t="s">
        <v>317</v>
      </c>
      <c r="Q18" s="86">
        <v>21.58571734322819</v>
      </c>
      <c r="R18" s="86">
        <v>23.117905814979395</v>
      </c>
      <c r="S18" s="86">
        <v>22.273849372873205</v>
      </c>
      <c r="T18" s="86">
        <v>24.243723580006442</v>
      </c>
      <c r="U18" s="86"/>
      <c r="V18" s="183" t="s">
        <v>317</v>
      </c>
      <c r="W18" s="183">
        <v>23.117905814979395</v>
      </c>
    </row>
    <row r="19" spans="1:23" s="64" customFormat="1" ht="14.25" customHeight="1" x14ac:dyDescent="0.25">
      <c r="A19" s="61"/>
      <c r="B19" s="62" t="s">
        <v>315</v>
      </c>
      <c r="C19" s="83">
        <v>21.334490922698187</v>
      </c>
      <c r="D19" s="102">
        <v>22.386942251664671</v>
      </c>
      <c r="E19" s="83">
        <v>1.0524513289664839</v>
      </c>
      <c r="F19" s="283"/>
      <c r="G19" s="83">
        <v>23.796271687216862</v>
      </c>
      <c r="H19" s="102">
        <v>24.228176431863073</v>
      </c>
      <c r="I19" s="83">
        <v>0.43190474464621076</v>
      </c>
      <c r="J19" s="63"/>
      <c r="K19" s="62"/>
      <c r="L19" s="183" t="s">
        <v>315</v>
      </c>
      <c r="M19" s="183">
        <v>22.386942251664671</v>
      </c>
      <c r="N19" s="86"/>
      <c r="O19" s="86"/>
      <c r="P19" s="86" t="s">
        <v>315</v>
      </c>
      <c r="Q19" s="86">
        <v>21.334490922698187</v>
      </c>
      <c r="R19" s="86">
        <v>22.386942251664671</v>
      </c>
      <c r="S19" s="86">
        <v>23.796271687216862</v>
      </c>
      <c r="T19" s="86">
        <v>24.228176431863073</v>
      </c>
      <c r="U19" s="86"/>
      <c r="V19" s="183" t="s">
        <v>315</v>
      </c>
      <c r="W19" s="183">
        <v>22.386942251664671</v>
      </c>
    </row>
    <row r="20" spans="1:23" s="64" customFormat="1" ht="15" customHeight="1" x14ac:dyDescent="0.25">
      <c r="A20" s="61"/>
      <c r="B20" s="62" t="s">
        <v>320</v>
      </c>
      <c r="C20" s="83">
        <v>25.91829319064265</v>
      </c>
      <c r="D20" s="102">
        <v>22.286248616377943</v>
      </c>
      <c r="E20" s="83">
        <v>-3.6320445742647074</v>
      </c>
      <c r="F20" s="287"/>
      <c r="G20" s="83">
        <v>23.242558918482647</v>
      </c>
      <c r="H20" s="102">
        <v>21.885217367468886</v>
      </c>
      <c r="I20" s="83">
        <v>-1.3573415510137607</v>
      </c>
      <c r="J20" s="63"/>
      <c r="K20" s="62"/>
      <c r="L20" s="183" t="s">
        <v>320</v>
      </c>
      <c r="M20" s="183">
        <v>22.286248616377943</v>
      </c>
      <c r="N20" s="86"/>
      <c r="O20" s="86"/>
      <c r="P20" s="86" t="s">
        <v>320</v>
      </c>
      <c r="Q20" s="86">
        <v>25.91829319064265</v>
      </c>
      <c r="R20" s="86">
        <v>22.286248616377943</v>
      </c>
      <c r="S20" s="86">
        <v>23.242558918482647</v>
      </c>
      <c r="T20" s="86">
        <v>21.885217367468886</v>
      </c>
      <c r="U20" s="86"/>
      <c r="V20" s="183" t="s">
        <v>320</v>
      </c>
      <c r="W20" s="183">
        <v>22.286248616377943</v>
      </c>
    </row>
    <row r="21" spans="1:23" s="64" customFormat="1" ht="14.25" customHeight="1" x14ac:dyDescent="0.25">
      <c r="A21" s="61"/>
      <c r="B21" s="62" t="s">
        <v>316</v>
      </c>
      <c r="C21" s="83">
        <v>22.675925860863778</v>
      </c>
      <c r="D21" s="102">
        <v>22.169431625410478</v>
      </c>
      <c r="E21" s="83">
        <v>-0.50649423545329952</v>
      </c>
      <c r="F21" s="171"/>
      <c r="G21" s="83">
        <v>21.734383208881312</v>
      </c>
      <c r="H21" s="102">
        <v>21.989461436059845</v>
      </c>
      <c r="I21" s="83">
        <v>0.25507822717853301</v>
      </c>
      <c r="J21" s="63"/>
      <c r="K21" s="62"/>
      <c r="L21" s="183" t="s">
        <v>316</v>
      </c>
      <c r="M21" s="183">
        <v>22.169431625410478</v>
      </c>
      <c r="N21" s="86"/>
      <c r="O21" s="86"/>
      <c r="P21" s="86" t="s">
        <v>316</v>
      </c>
      <c r="Q21" s="86">
        <v>22.675925860863778</v>
      </c>
      <c r="R21" s="86">
        <v>22.169431625410478</v>
      </c>
      <c r="S21" s="86">
        <v>21.734383208881312</v>
      </c>
      <c r="T21" s="86">
        <v>21.989461436059845</v>
      </c>
      <c r="U21" s="86"/>
      <c r="V21" s="183" t="s">
        <v>316</v>
      </c>
      <c r="W21" s="183">
        <v>22.169431625410478</v>
      </c>
    </row>
    <row r="22" spans="1:23" s="64" customFormat="1" ht="14.25" customHeight="1" x14ac:dyDescent="0.25">
      <c r="A22" s="61"/>
      <c r="B22" s="62" t="s">
        <v>309</v>
      </c>
      <c r="C22" s="83">
        <v>20.915418652467597</v>
      </c>
      <c r="D22" s="102">
        <v>21.722517818118906</v>
      </c>
      <c r="E22" s="83">
        <v>0.80709916565130868</v>
      </c>
      <c r="F22" s="284"/>
      <c r="G22" s="83">
        <v>20.810789341377575</v>
      </c>
      <c r="H22" s="102">
        <v>22.241419514291852</v>
      </c>
      <c r="I22" s="83">
        <v>1.4306301729142774</v>
      </c>
      <c r="J22" s="63"/>
      <c r="K22" s="62"/>
      <c r="L22" s="183" t="s">
        <v>309</v>
      </c>
      <c r="M22" s="183">
        <v>21.722517818118906</v>
      </c>
      <c r="N22" s="86"/>
      <c r="O22" s="86"/>
      <c r="P22" s="86" t="s">
        <v>309</v>
      </c>
      <c r="Q22" s="86">
        <v>20.915418652467597</v>
      </c>
      <c r="R22" s="86">
        <v>21.722517818118906</v>
      </c>
      <c r="S22" s="86">
        <v>20.810789341377575</v>
      </c>
      <c r="T22" s="86">
        <v>22.241419514291852</v>
      </c>
      <c r="U22" s="86"/>
      <c r="V22" s="183" t="s">
        <v>309</v>
      </c>
      <c r="W22" s="183">
        <v>21.722517818118906</v>
      </c>
    </row>
    <row r="23" spans="1:23" s="64" customFormat="1" ht="14.25" customHeight="1" x14ac:dyDescent="0.25">
      <c r="A23" s="61"/>
      <c r="B23" s="97" t="s">
        <v>318</v>
      </c>
      <c r="C23" s="84">
        <v>21.277541556271956</v>
      </c>
      <c r="D23" s="84">
        <v>20.843610355393846</v>
      </c>
      <c r="E23" s="84">
        <v>-0.43393120087810999</v>
      </c>
      <c r="F23" s="284"/>
      <c r="G23" s="84">
        <v>23.464135021097047</v>
      </c>
      <c r="H23" s="84">
        <v>24.410271065504432</v>
      </c>
      <c r="I23" s="84">
        <v>0.94613604440738541</v>
      </c>
      <c r="J23" s="63"/>
      <c r="K23" s="62"/>
      <c r="L23" s="183" t="s">
        <v>318</v>
      </c>
      <c r="M23" s="183">
        <v>20.843610355393846</v>
      </c>
      <c r="N23" s="86"/>
      <c r="O23" s="86"/>
      <c r="P23" s="86" t="s">
        <v>318</v>
      </c>
      <c r="Q23" s="86">
        <v>21.277541556271956</v>
      </c>
      <c r="R23" s="86">
        <v>20.843610355393846</v>
      </c>
      <c r="S23" s="86">
        <v>23.464135021097047</v>
      </c>
      <c r="T23" s="86">
        <v>24.410271065504432</v>
      </c>
      <c r="U23" s="86"/>
      <c r="V23" s="183" t="s">
        <v>318</v>
      </c>
      <c r="W23" s="183">
        <v>20.843610355393846</v>
      </c>
    </row>
    <row r="24" spans="1:23" s="64" customFormat="1" ht="14.25" customHeight="1" x14ac:dyDescent="0.25">
      <c r="A24" s="61"/>
      <c r="B24" s="62" t="s">
        <v>308</v>
      </c>
      <c r="C24" s="83">
        <v>19.565438258947438</v>
      </c>
      <c r="D24" s="102">
        <v>19.097784132780326</v>
      </c>
      <c r="E24" s="83">
        <v>-0.46765412616711188</v>
      </c>
      <c r="F24" s="281"/>
      <c r="G24" s="83">
        <v>16.997941060622338</v>
      </c>
      <c r="H24" s="102">
        <v>22.579208174836271</v>
      </c>
      <c r="I24" s="83">
        <v>5.581267114213933</v>
      </c>
      <c r="J24" s="63"/>
      <c r="K24" s="62"/>
      <c r="L24" s="183" t="s">
        <v>308</v>
      </c>
      <c r="M24" s="183">
        <v>19.097784132780326</v>
      </c>
      <c r="N24" s="86"/>
      <c r="O24" s="86"/>
      <c r="P24" s="86" t="s">
        <v>308</v>
      </c>
      <c r="Q24" s="86">
        <v>19.565438258947438</v>
      </c>
      <c r="R24" s="86">
        <v>19.097784132780326</v>
      </c>
      <c r="S24" s="86">
        <v>16.997941060622338</v>
      </c>
      <c r="T24" s="86">
        <v>22.579208174836271</v>
      </c>
      <c r="U24" s="86"/>
      <c r="V24" s="183" t="s">
        <v>308</v>
      </c>
      <c r="W24" s="183">
        <v>19.097784132780326</v>
      </c>
    </row>
    <row r="25" spans="1:23" s="64" customFormat="1" ht="14.25" customHeight="1" x14ac:dyDescent="0.25">
      <c r="A25" s="61"/>
      <c r="B25" s="62" t="s">
        <v>314</v>
      </c>
      <c r="C25" s="83">
        <v>16.324229568120547</v>
      </c>
      <c r="D25" s="102">
        <v>18.498318272679143</v>
      </c>
      <c r="E25" s="83">
        <v>2.1740887045585957</v>
      </c>
      <c r="F25" s="171"/>
      <c r="G25" s="83">
        <v>19.352058029689609</v>
      </c>
      <c r="H25" s="102">
        <v>21.644398333103737</v>
      </c>
      <c r="I25" s="83">
        <v>2.2923403034141288</v>
      </c>
      <c r="J25" s="63"/>
      <c r="K25" s="62"/>
      <c r="L25" s="183" t="s">
        <v>314</v>
      </c>
      <c r="M25" s="183">
        <v>18.498318272679143</v>
      </c>
      <c r="N25" s="86"/>
      <c r="O25" s="86"/>
      <c r="P25" s="86" t="s">
        <v>314</v>
      </c>
      <c r="Q25" s="86">
        <v>16.324229568120547</v>
      </c>
      <c r="R25" s="86">
        <v>18.498318272679143</v>
      </c>
      <c r="S25" s="86">
        <v>19.352058029689609</v>
      </c>
      <c r="T25" s="86">
        <v>21.644398333103737</v>
      </c>
      <c r="U25" s="86"/>
      <c r="V25" s="183" t="s">
        <v>314</v>
      </c>
      <c r="W25" s="183">
        <v>18.498318272679143</v>
      </c>
    </row>
    <row r="26" spans="1:23" s="64" customFormat="1" ht="14.25" customHeight="1" x14ac:dyDescent="0.25">
      <c r="A26" s="61"/>
      <c r="B26" s="62" t="s">
        <v>307</v>
      </c>
      <c r="C26" s="83">
        <v>14.6158996458982</v>
      </c>
      <c r="D26" s="102">
        <v>13.961436741316788</v>
      </c>
      <c r="E26" s="83">
        <v>-0.65446290458141121</v>
      </c>
      <c r="F26" s="277"/>
      <c r="G26" s="83">
        <v>15.260847125483956</v>
      </c>
      <c r="H26" s="102">
        <v>14.854429778356158</v>
      </c>
      <c r="I26" s="83">
        <v>-0.40641734712779787</v>
      </c>
      <c r="J26" s="63"/>
      <c r="K26" s="62"/>
      <c r="L26" s="183" t="s">
        <v>307</v>
      </c>
      <c r="M26" s="183">
        <v>13.961436741316788</v>
      </c>
      <c r="N26" s="86"/>
      <c r="O26" s="86"/>
      <c r="P26" s="86" t="s">
        <v>307</v>
      </c>
      <c r="Q26" s="86">
        <v>14.6158996458982</v>
      </c>
      <c r="R26" s="86">
        <v>13.961436741316788</v>
      </c>
      <c r="S26" s="86">
        <v>15.260847125483956</v>
      </c>
      <c r="T26" s="86">
        <v>14.854429778356158</v>
      </c>
      <c r="U26" s="86"/>
      <c r="V26" s="183" t="s">
        <v>307</v>
      </c>
      <c r="W26" s="183">
        <v>13.961436741316788</v>
      </c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-0.30817578695623382</v>
      </c>
      <c r="D28" s="84">
        <v>-2.2742954595855487</v>
      </c>
      <c r="E28" s="103"/>
      <c r="F28" s="103"/>
      <c r="G28" s="70">
        <v>1.190285648223842</v>
      </c>
      <c r="H28" s="84">
        <v>0.16654748549798981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3" ht="15.6" x14ac:dyDescent="0.25">
      <c r="A30" s="8"/>
      <c r="B30" s="33"/>
      <c r="C30" s="314" t="s">
        <v>171</v>
      </c>
      <c r="D30" s="314"/>
      <c r="E30" s="314"/>
      <c r="F30" s="314"/>
      <c r="G30" s="314"/>
      <c r="H30" s="314"/>
      <c r="I30" s="314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</row>
    <row r="31" spans="1:23" ht="15.6" x14ac:dyDescent="0.25">
      <c r="A31" s="8"/>
      <c r="B31" s="33"/>
      <c r="C31" s="314" t="s">
        <v>366</v>
      </c>
      <c r="D31" s="314"/>
      <c r="E31" s="314"/>
      <c r="F31" s="314"/>
      <c r="G31" s="314"/>
      <c r="H31" s="314"/>
      <c r="I31" s="314"/>
      <c r="J31" s="12"/>
      <c r="K31" s="62"/>
      <c r="L31" s="64"/>
      <c r="M31" s="64"/>
      <c r="N31" s="64"/>
      <c r="O31" s="64"/>
      <c r="P31" s="64"/>
      <c r="Q31" s="64"/>
      <c r="R31" s="64"/>
      <c r="S31" s="64"/>
      <c r="T31" s="64"/>
      <c r="U31" s="64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64"/>
      <c r="S32" s="64"/>
      <c r="T32" s="64"/>
      <c r="U32" s="64"/>
    </row>
    <row r="33" spans="1:2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64"/>
      <c r="Q33" s="64"/>
      <c r="R33" s="64"/>
      <c r="S33" s="64"/>
      <c r="T33" s="64"/>
      <c r="U33" s="64"/>
    </row>
    <row r="34" spans="1:2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64"/>
      <c r="M34" s="64"/>
      <c r="N34" s="64"/>
      <c r="O34" s="64"/>
      <c r="P34" s="64"/>
      <c r="Q34" s="64"/>
      <c r="R34" s="64"/>
      <c r="S34" s="64"/>
      <c r="T34" s="64"/>
      <c r="U34" s="64"/>
    </row>
    <row r="35" spans="1:2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64"/>
      <c r="M35" s="64"/>
      <c r="N35" s="64"/>
      <c r="O35" s="64"/>
      <c r="P35" s="64"/>
      <c r="Q35" s="64"/>
      <c r="R35" s="64"/>
      <c r="S35" s="64"/>
      <c r="T35" s="64"/>
      <c r="U35" s="64"/>
    </row>
    <row r="36" spans="1:2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L36" s="64"/>
      <c r="M36" s="64"/>
      <c r="N36" s="64"/>
      <c r="O36" s="64"/>
      <c r="P36" s="64"/>
      <c r="Q36" s="64"/>
      <c r="R36" s="64"/>
      <c r="S36" s="64"/>
      <c r="T36" s="64"/>
      <c r="U36" s="64"/>
    </row>
    <row r="37" spans="1:2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64"/>
      <c r="M37" s="64"/>
      <c r="N37" s="64"/>
      <c r="O37" s="64"/>
      <c r="P37" s="64"/>
      <c r="Q37" s="64"/>
      <c r="R37" s="64"/>
      <c r="S37" s="64"/>
      <c r="T37" s="64"/>
      <c r="U37" s="64"/>
    </row>
    <row r="38" spans="1:2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64"/>
      <c r="M38" s="64"/>
      <c r="N38" s="64"/>
      <c r="O38" s="64"/>
      <c r="P38" s="64"/>
      <c r="Q38" s="64"/>
      <c r="R38" s="64"/>
      <c r="S38" s="64"/>
      <c r="T38" s="64"/>
      <c r="U38" s="64"/>
    </row>
    <row r="39" spans="1:2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64"/>
      <c r="R39" s="64"/>
      <c r="S39" s="64"/>
      <c r="T39" s="64"/>
      <c r="U39" s="64"/>
    </row>
    <row r="40" spans="1:2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64"/>
      <c r="R40" s="64"/>
      <c r="S40" s="64"/>
      <c r="T40" s="64"/>
      <c r="U40" s="64"/>
    </row>
    <row r="41" spans="1:2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64"/>
      <c r="M41" s="64"/>
      <c r="N41" s="64"/>
      <c r="O41" s="64"/>
      <c r="P41" s="64"/>
      <c r="Q41" s="64"/>
      <c r="R41" s="64"/>
      <c r="S41" s="64"/>
      <c r="T41" s="64"/>
      <c r="U41" s="64"/>
    </row>
    <row r="42" spans="1:2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98"/>
    </row>
    <row r="43" spans="1:2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98"/>
    </row>
    <row r="44" spans="1:2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98"/>
    </row>
    <row r="45" spans="1:2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98"/>
    </row>
    <row r="46" spans="1:2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98"/>
    </row>
    <row r="47" spans="1:21" x14ac:dyDescent="0.25">
      <c r="A47" s="129" t="s">
        <v>363</v>
      </c>
      <c r="B47" s="10"/>
      <c r="C47" s="10"/>
      <c r="D47" s="10"/>
      <c r="E47" s="10"/>
      <c r="F47" s="10"/>
      <c r="G47" s="10"/>
      <c r="H47" s="10"/>
      <c r="I47" s="10"/>
      <c r="J47" s="12"/>
      <c r="K47" s="198"/>
    </row>
    <row r="48" spans="1:21" x14ac:dyDescent="0.25">
      <c r="A48" s="129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8"/>
    </row>
    <row r="49" spans="1:11" x14ac:dyDescent="0.25">
      <c r="A49" s="129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8"/>
    </row>
    <row r="50" spans="1:11" x14ac:dyDescent="0.25">
      <c r="A50" s="129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8"/>
    </row>
    <row r="52" spans="1:11" x14ac:dyDescent="0.25">
      <c r="K52" s="198"/>
    </row>
    <row r="54" spans="1:11" x14ac:dyDescent="0.25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20.4414062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1.8867187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313" t="s">
        <v>86</v>
      </c>
      <c r="D7" s="313"/>
      <c r="E7" s="313"/>
      <c r="F7" s="313"/>
      <c r="G7" s="313"/>
      <c r="H7" s="313"/>
      <c r="I7" s="313"/>
      <c r="J7" s="313"/>
      <c r="K7" s="313"/>
      <c r="L7" s="12"/>
      <c r="M7" s="10"/>
    </row>
    <row r="8" spans="1:14" ht="15.6" x14ac:dyDescent="0.3">
      <c r="A8" s="8"/>
      <c r="B8" s="9"/>
      <c r="C8" s="313" t="s">
        <v>85</v>
      </c>
      <c r="D8" s="313"/>
      <c r="E8" s="313"/>
      <c r="F8" s="313"/>
      <c r="G8" s="313"/>
      <c r="H8" s="313"/>
      <c r="I8" s="313"/>
      <c r="J8" s="313"/>
      <c r="K8" s="313"/>
      <c r="L8" s="12"/>
      <c r="M8" s="10"/>
    </row>
    <row r="9" spans="1:14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7.5" customHeight="1" x14ac:dyDescent="0.3">
      <c r="A10" s="8"/>
      <c r="B10" s="9"/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s="64" customFormat="1" ht="13.8" x14ac:dyDescent="0.25">
      <c r="A11" s="61"/>
      <c r="B11" s="104"/>
      <c r="C11" s="105"/>
      <c r="D11" s="105"/>
      <c r="E11" s="353" t="s">
        <v>367</v>
      </c>
      <c r="F11" s="353"/>
      <c r="G11" s="353"/>
      <c r="H11" s="353"/>
      <c r="I11" s="62"/>
      <c r="J11" s="104"/>
      <c r="K11" s="104"/>
      <c r="L11" s="63"/>
      <c r="M11" s="62"/>
    </row>
    <row r="12" spans="1:14" s="64" customFormat="1" ht="35.25" customHeight="1" x14ac:dyDescent="0.25">
      <c r="A12" s="61"/>
      <c r="B12" s="62"/>
      <c r="C12" s="62"/>
      <c r="D12" s="62"/>
      <c r="E12" s="62"/>
      <c r="F12" s="316" t="s">
        <v>85</v>
      </c>
      <c r="G12" s="316"/>
      <c r="H12" s="348" t="s">
        <v>279</v>
      </c>
      <c r="I12" s="62"/>
      <c r="J12" s="62"/>
      <c r="K12" s="62"/>
      <c r="L12" s="63"/>
      <c r="M12" s="62"/>
    </row>
    <row r="13" spans="1:14" s="64" customFormat="1" ht="15.75" customHeight="1" x14ac:dyDescent="0.25">
      <c r="A13" s="61"/>
      <c r="B13" s="62"/>
      <c r="C13" s="62"/>
      <c r="D13" s="62"/>
      <c r="E13" s="62"/>
      <c r="F13" s="105">
        <v>2018</v>
      </c>
      <c r="G13" s="144">
        <v>2019</v>
      </c>
      <c r="H13" s="321"/>
      <c r="I13" s="62"/>
      <c r="J13" s="62"/>
      <c r="K13" s="62"/>
      <c r="L13" s="63"/>
      <c r="N13" s="82"/>
    </row>
    <row r="14" spans="1:14" s="64" customFormat="1" ht="6" customHeight="1" x14ac:dyDescent="0.25">
      <c r="A14" s="61"/>
      <c r="B14" s="62"/>
      <c r="C14" s="62"/>
      <c r="D14" s="62"/>
      <c r="E14" s="62"/>
      <c r="F14" s="105"/>
      <c r="G14" s="105"/>
      <c r="H14" s="105"/>
      <c r="I14" s="62"/>
      <c r="J14" s="62"/>
      <c r="K14" s="62"/>
      <c r="L14" s="63"/>
      <c r="M14" s="62"/>
    </row>
    <row r="15" spans="1:14" s="64" customFormat="1" ht="13.8" x14ac:dyDescent="0.25">
      <c r="A15" s="61"/>
      <c r="B15" s="62"/>
      <c r="C15" s="62"/>
      <c r="D15" s="62"/>
      <c r="E15" s="97" t="s">
        <v>87</v>
      </c>
      <c r="F15" s="69">
        <v>26.225229191125937</v>
      </c>
      <c r="G15" s="69">
        <v>25.816334108459294</v>
      </c>
      <c r="H15" s="69">
        <v>-0.40889508266664265</v>
      </c>
      <c r="I15" s="62"/>
      <c r="J15" s="62"/>
      <c r="K15" s="62"/>
      <c r="L15" s="63"/>
      <c r="M15" s="62"/>
    </row>
    <row r="16" spans="1:14" s="64" customFormat="1" ht="13.8" x14ac:dyDescent="0.25">
      <c r="A16" s="61"/>
      <c r="B16" s="62"/>
      <c r="C16" s="62"/>
      <c r="D16" s="62"/>
      <c r="E16" s="62" t="s">
        <v>46</v>
      </c>
      <c r="F16" s="71">
        <v>18.226923076923075</v>
      </c>
      <c r="G16" s="109">
        <v>30.242861305361306</v>
      </c>
      <c r="H16" s="71">
        <v>12.01593822843823</v>
      </c>
      <c r="I16" s="62"/>
      <c r="J16" s="62"/>
      <c r="K16" s="62"/>
      <c r="L16" s="63"/>
      <c r="M16" s="62"/>
    </row>
    <row r="17" spans="1:15" s="64" customFormat="1" ht="13.8" x14ac:dyDescent="0.25">
      <c r="A17" s="61"/>
      <c r="B17" s="62"/>
      <c r="C17" s="62"/>
      <c r="D17" s="62"/>
      <c r="E17" s="62" t="s">
        <v>47</v>
      </c>
      <c r="F17" s="71">
        <v>22.81018792081198</v>
      </c>
      <c r="G17" s="109">
        <v>21.648689614206855</v>
      </c>
      <c r="H17" s="71">
        <v>-1.1614983066051252</v>
      </c>
      <c r="I17" s="62"/>
      <c r="J17" s="62"/>
      <c r="K17" s="62"/>
      <c r="L17" s="63"/>
      <c r="M17" s="62"/>
    </row>
    <row r="18" spans="1:15" s="64" customFormat="1" ht="13.8" x14ac:dyDescent="0.25">
      <c r="A18" s="61"/>
      <c r="B18" s="62"/>
      <c r="C18" s="62"/>
      <c r="D18" s="62"/>
      <c r="E18" s="62" t="s">
        <v>158</v>
      </c>
      <c r="F18" s="71">
        <v>22.638003971337309</v>
      </c>
      <c r="G18" s="109">
        <v>26.81693121693122</v>
      </c>
      <c r="H18" s="71">
        <v>4.1789272455939113</v>
      </c>
      <c r="I18" s="62"/>
      <c r="J18" s="62"/>
      <c r="K18" s="62"/>
      <c r="L18" s="63"/>
      <c r="M18" s="62"/>
    </row>
    <row r="19" spans="1:15" s="64" customFormat="1" ht="13.8" x14ac:dyDescent="0.25">
      <c r="A19" s="61"/>
      <c r="B19" s="62"/>
      <c r="C19" s="62"/>
      <c r="D19" s="62"/>
      <c r="E19" s="103" t="s">
        <v>49</v>
      </c>
      <c r="F19" s="71">
        <v>26.730396065922381</v>
      </c>
      <c r="G19" s="109">
        <v>30.095410628019323</v>
      </c>
      <c r="H19" s="71">
        <v>3.3650145620969418</v>
      </c>
      <c r="I19" s="62"/>
      <c r="J19" s="62"/>
      <c r="K19" s="62"/>
      <c r="L19" s="63"/>
      <c r="M19" s="62"/>
    </row>
    <row r="20" spans="1:15" s="64" customFormat="1" ht="13.8" x14ac:dyDescent="0.25">
      <c r="A20" s="61"/>
      <c r="B20" s="62"/>
      <c r="C20" s="62"/>
      <c r="D20" s="62"/>
      <c r="E20" s="62" t="s">
        <v>45</v>
      </c>
      <c r="F20" s="71">
        <v>40.720634920634922</v>
      </c>
      <c r="G20" s="109">
        <v>20.277777777777779</v>
      </c>
      <c r="H20" s="71">
        <v>-20.442857142857143</v>
      </c>
      <c r="I20" s="62"/>
      <c r="J20" s="62"/>
      <c r="K20" s="62"/>
      <c r="L20" s="63"/>
      <c r="M20" s="62"/>
    </row>
    <row r="21" spans="1:15" s="64" customFormat="1" ht="13.8" x14ac:dyDescent="0.25">
      <c r="A21" s="61"/>
      <c r="B21" s="62"/>
      <c r="C21" s="62"/>
      <c r="D21" s="62"/>
      <c r="E21" s="62"/>
      <c r="F21" s="131"/>
      <c r="G21" s="62"/>
      <c r="H21" s="131"/>
      <c r="I21" s="62"/>
      <c r="J21" s="62"/>
      <c r="K21" s="62"/>
      <c r="L21" s="63"/>
      <c r="M21" s="62"/>
    </row>
    <row r="22" spans="1:15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</row>
    <row r="23" spans="1:15" s="64" customFormat="1" ht="13.8" x14ac:dyDescent="0.25">
      <c r="A23" s="61"/>
      <c r="B23" s="62"/>
      <c r="C23" s="62"/>
      <c r="D23" s="62"/>
      <c r="E23" s="353" t="s">
        <v>366</v>
      </c>
      <c r="F23" s="353"/>
      <c r="G23" s="353"/>
      <c r="H23" s="353"/>
      <c r="I23" s="62"/>
      <c r="J23" s="62"/>
      <c r="K23" s="62"/>
      <c r="L23" s="63"/>
      <c r="M23" s="62"/>
    </row>
    <row r="24" spans="1:15" s="64" customFormat="1" ht="13.8" x14ac:dyDescent="0.25">
      <c r="A24" s="61"/>
      <c r="B24" s="62"/>
      <c r="C24" s="62"/>
      <c r="D24" s="62"/>
      <c r="E24" s="62"/>
      <c r="F24" s="316" t="s">
        <v>85</v>
      </c>
      <c r="G24" s="316"/>
      <c r="H24" s="321" t="s">
        <v>279</v>
      </c>
      <c r="I24" s="62"/>
      <c r="J24" s="62"/>
      <c r="K24" s="62"/>
      <c r="L24" s="63"/>
      <c r="M24" s="62"/>
    </row>
    <row r="25" spans="1:15" s="64" customFormat="1" ht="13.8" x14ac:dyDescent="0.25">
      <c r="A25" s="61"/>
      <c r="B25" s="62"/>
      <c r="C25" s="62"/>
      <c r="D25" s="62"/>
      <c r="E25" s="62"/>
      <c r="F25" s="105">
        <v>2018</v>
      </c>
      <c r="G25" s="144">
        <v>2019</v>
      </c>
      <c r="H25" s="321"/>
      <c r="I25" s="62"/>
      <c r="J25" s="62"/>
      <c r="K25" s="62"/>
      <c r="L25" s="63"/>
      <c r="M25" s="62"/>
    </row>
    <row r="26" spans="1:15" s="64" customFormat="1" ht="13.8" x14ac:dyDescent="0.25">
      <c r="A26" s="61"/>
      <c r="B26" s="62"/>
      <c r="C26" s="62"/>
      <c r="D26" s="62"/>
      <c r="E26" s="97" t="s">
        <v>87</v>
      </c>
      <c r="F26" s="69">
        <v>24.426090459718917</v>
      </c>
      <c r="G26" s="69">
        <v>21.585953226633521</v>
      </c>
      <c r="H26" s="69">
        <v>-2.8401372330853967</v>
      </c>
      <c r="I26" s="62"/>
      <c r="J26" s="62"/>
      <c r="K26" s="62"/>
      <c r="L26" s="63"/>
      <c r="M26" s="62"/>
      <c r="N26" s="86"/>
      <c r="O26" s="87"/>
    </row>
    <row r="27" spans="1:15" s="64" customFormat="1" ht="15.75" customHeight="1" x14ac:dyDescent="0.25">
      <c r="A27" s="61"/>
      <c r="B27" s="62"/>
      <c r="C27" s="62"/>
      <c r="D27" s="62"/>
      <c r="E27" s="110" t="s">
        <v>46</v>
      </c>
      <c r="F27" s="71">
        <v>23.651559469941823</v>
      </c>
      <c r="G27" s="109">
        <v>22.701624040210998</v>
      </c>
      <c r="H27" s="71">
        <v>-0.94993542973082512</v>
      </c>
      <c r="I27" s="62"/>
      <c r="J27" s="62"/>
      <c r="K27" s="62"/>
      <c r="L27" s="63"/>
      <c r="M27" s="62"/>
      <c r="N27" s="86"/>
      <c r="O27" s="87"/>
    </row>
    <row r="28" spans="1:15" s="64" customFormat="1" ht="13.8" x14ac:dyDescent="0.25">
      <c r="A28" s="61"/>
      <c r="B28" s="62"/>
      <c r="C28" s="62"/>
      <c r="D28" s="62"/>
      <c r="E28" s="110" t="s">
        <v>47</v>
      </c>
      <c r="F28" s="71">
        <v>19.150331783738334</v>
      </c>
      <c r="G28" s="109">
        <v>19.429343660540159</v>
      </c>
      <c r="H28" s="71">
        <v>0.2790118768018246</v>
      </c>
      <c r="I28" s="62"/>
      <c r="J28" s="62"/>
      <c r="K28" s="62"/>
      <c r="L28" s="63"/>
      <c r="M28" s="62"/>
    </row>
    <row r="29" spans="1:15" s="64" customFormat="1" ht="13.8" x14ac:dyDescent="0.25">
      <c r="A29" s="61"/>
      <c r="B29" s="62"/>
      <c r="C29" s="62"/>
      <c r="D29" s="62"/>
      <c r="E29" s="110" t="s">
        <v>158</v>
      </c>
      <c r="F29" s="71">
        <v>22.141672307085845</v>
      </c>
      <c r="G29" s="109">
        <v>22.405341682127396</v>
      </c>
      <c r="H29" s="71">
        <v>0.26366937504155175</v>
      </c>
      <c r="I29" s="62"/>
      <c r="J29" s="62"/>
      <c r="K29" s="62"/>
      <c r="L29" s="63"/>
      <c r="M29" s="62"/>
    </row>
    <row r="30" spans="1:15" s="64" customFormat="1" ht="13.8" x14ac:dyDescent="0.25">
      <c r="A30" s="61"/>
      <c r="B30" s="62"/>
      <c r="C30" s="62"/>
      <c r="D30" s="62"/>
      <c r="E30" s="131" t="s">
        <v>49</v>
      </c>
      <c r="F30" s="71">
        <v>25.449473771842197</v>
      </c>
      <c r="G30" s="109">
        <v>24.208649494053219</v>
      </c>
      <c r="H30" s="71">
        <v>-1.2408242777889775</v>
      </c>
      <c r="I30" s="62"/>
      <c r="J30" s="62"/>
      <c r="K30" s="62"/>
      <c r="L30" s="63"/>
      <c r="M30" s="62"/>
    </row>
    <row r="31" spans="1:15" s="64" customFormat="1" ht="13.8" x14ac:dyDescent="0.25">
      <c r="A31" s="61"/>
      <c r="B31" s="62"/>
      <c r="C31" s="62"/>
      <c r="D31" s="62"/>
      <c r="E31" s="110" t="s">
        <v>45</v>
      </c>
      <c r="F31" s="71">
        <v>31.7374149659864</v>
      </c>
      <c r="G31" s="109">
        <v>19.184807256235832</v>
      </c>
      <c r="H31" s="71">
        <v>-12.552607709750568</v>
      </c>
      <c r="I31" s="62"/>
      <c r="J31" s="62"/>
      <c r="K31" s="62"/>
      <c r="L31" s="63"/>
      <c r="M31" s="62"/>
    </row>
    <row r="32" spans="1:15" s="64" customFormat="1" ht="13.8" x14ac:dyDescent="0.25">
      <c r="A32" s="61"/>
      <c r="B32" s="62"/>
      <c r="C32" s="62"/>
      <c r="D32" s="62"/>
      <c r="E32" s="110"/>
      <c r="F32" s="131"/>
      <c r="G32" s="62"/>
      <c r="H32" s="131"/>
      <c r="I32" s="62"/>
      <c r="J32" s="62"/>
      <c r="K32" s="62"/>
      <c r="L32" s="63"/>
      <c r="M32" s="62"/>
    </row>
    <row r="33" spans="1:14" s="64" customFormat="1" x14ac:dyDescent="0.25">
      <c r="A33" s="61"/>
      <c r="B33" s="62"/>
      <c r="C33" s="62"/>
      <c r="D33" s="62"/>
      <c r="E33" s="10"/>
      <c r="F33" s="10"/>
      <c r="G33" s="10"/>
      <c r="H33" s="10"/>
      <c r="I33" s="62"/>
      <c r="J33" s="62"/>
      <c r="K33" s="62"/>
      <c r="L33" s="63"/>
      <c r="M33" s="62"/>
    </row>
    <row r="34" spans="1:14" x14ac:dyDescent="0.25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6" x14ac:dyDescent="0.3">
      <c r="A35" s="8"/>
      <c r="C35" s="191"/>
      <c r="D35" s="19" t="s">
        <v>86</v>
      </c>
      <c r="F35" s="10"/>
      <c r="G35" s="10"/>
      <c r="H35" s="10"/>
      <c r="I35" s="191"/>
      <c r="J35" s="191"/>
      <c r="K35" s="10"/>
      <c r="L35" s="12"/>
      <c r="M35" s="10"/>
    </row>
    <row r="36" spans="1:14" ht="15.6" x14ac:dyDescent="0.25">
      <c r="A36" s="8"/>
      <c r="B36" s="10"/>
      <c r="D36" s="191"/>
      <c r="E36" s="10"/>
      <c r="F36" s="191" t="s">
        <v>366</v>
      </c>
      <c r="G36" s="10"/>
      <c r="H36" s="10"/>
      <c r="I36" s="191"/>
      <c r="J36" s="191"/>
      <c r="K36" s="10"/>
      <c r="L36" s="12"/>
      <c r="M36" s="10"/>
    </row>
    <row r="37" spans="1:14" ht="15.6" x14ac:dyDescent="0.3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6" x14ac:dyDescent="0.3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3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4" t="s">
        <v>27</v>
      </c>
    </row>
    <row r="41" spans="1:1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5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5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5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5">
      <c r="A50" s="129" t="s">
        <v>363</v>
      </c>
      <c r="B50" s="10"/>
      <c r="C50" s="10"/>
      <c r="D50" s="10"/>
      <c r="E50" s="74"/>
      <c r="I50" s="10"/>
      <c r="J50" s="10"/>
      <c r="K50" s="10"/>
      <c r="L50" s="12"/>
      <c r="M50" s="10"/>
    </row>
    <row r="51" spans="1:14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5">
      <c r="M52" s="10"/>
    </row>
    <row r="54" spans="1:14" x14ac:dyDescent="0.25">
      <c r="B54" s="74"/>
      <c r="C54" s="74"/>
      <c r="D54" s="74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18.8867187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3.3320312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354" t="s">
        <v>120</v>
      </c>
      <c r="D7" s="354"/>
      <c r="E7" s="354"/>
      <c r="F7" s="354"/>
      <c r="G7" s="354"/>
      <c r="H7" s="354"/>
      <c r="I7" s="354"/>
      <c r="J7" s="354"/>
      <c r="K7" s="354"/>
      <c r="L7" s="12"/>
      <c r="M7" s="10"/>
    </row>
    <row r="8" spans="1:14" ht="15.6" x14ac:dyDescent="0.3">
      <c r="A8" s="8"/>
      <c r="B8" s="9"/>
      <c r="C8" s="354"/>
      <c r="D8" s="354"/>
      <c r="E8" s="354"/>
      <c r="F8" s="354"/>
      <c r="G8" s="354"/>
      <c r="H8" s="354"/>
      <c r="I8" s="354"/>
      <c r="J8" s="354"/>
      <c r="K8" s="354"/>
      <c r="L8" s="12"/>
      <c r="M8" s="10"/>
    </row>
    <row r="9" spans="1:14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15.6" x14ac:dyDescent="0.3">
      <c r="A10" s="8"/>
      <c r="B10" s="132" t="s">
        <v>122</v>
      </c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ht="15.6" x14ac:dyDescent="0.3">
      <c r="A11" s="8"/>
      <c r="B11" s="2" t="s">
        <v>121</v>
      </c>
      <c r="C11" s="53"/>
      <c r="D11" s="53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5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5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6"/>
    </row>
    <row r="14" spans="1:14" ht="6" customHeight="1" x14ac:dyDescent="0.25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5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5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5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5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5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5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5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5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4"/>
      <c r="O25" s="115"/>
    </row>
    <row r="26" spans="1:15" ht="15.75" customHeight="1" x14ac:dyDescent="0.25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4"/>
      <c r="O26" s="115"/>
    </row>
    <row r="27" spans="1:15" x14ac:dyDescent="0.25">
      <c r="A27" s="8"/>
      <c r="B27" s="2" t="s">
        <v>271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5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5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6" x14ac:dyDescent="0.3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5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5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5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5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5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5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5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3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6" x14ac:dyDescent="0.3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4" t="s">
        <v>27</v>
      </c>
    </row>
    <row r="43" spans="1:14" ht="15.6" x14ac:dyDescent="0.3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6" x14ac:dyDescent="0.3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6" x14ac:dyDescent="0.3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6" x14ac:dyDescent="0.3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6" x14ac:dyDescent="0.3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6" x14ac:dyDescent="0.3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6" x14ac:dyDescent="0.3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6" x14ac:dyDescent="0.3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5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5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5">
      <c r="A54" s="50"/>
      <c r="B54" s="58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5">
      <c r="B56" s="74"/>
      <c r="C56" s="74"/>
      <c r="D56" s="74"/>
      <c r="E56" s="74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2015-11-06T19:50:15Z</cp:lastPrinted>
  <dcterms:created xsi:type="dcterms:W3CDTF">2009-04-02T15:53:30Z</dcterms:created>
  <dcterms:modified xsi:type="dcterms:W3CDTF">2019-10-14T23:19:12Z</dcterms:modified>
</cp:coreProperties>
</file>