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oscarl.granados\Desktop\"/>
    </mc:Choice>
  </mc:AlternateContent>
  <bookViews>
    <workbookView xWindow="0" yWindow="0" windowWidth="24000" windowHeight="97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<sst xmlns="http://schemas.openxmlformats.org/spreadsheetml/2006/main" count="2648" uniqueCount="373">
  <si>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</si>
  <si>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</si>
  <si>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</si>
  <si>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</si>
  <si>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</si>
  <si>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</si>
  <si>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</si>
  <si>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</si>
  <si>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</si>
  <si>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</si>
  <si>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</si>
  <si>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</si>
  <si>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</si>
  <si>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</si>
  <si>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</si>
  <si>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</si>
  <si>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</si>
  <si>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</si>
  <si>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</si>
  <si>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</si>
  <si>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</si>
  <si>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</si>
  <si>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</si>
  <si>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</si>
  <si>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</si>
  <si>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</si>
  <si>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</si>
  <si>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</si>
  <si>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</si>
  <si>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</si>
  <si>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</si>
  <si>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</si>
  <si>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</si>
  <si>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</si>
  <si>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</si>
  <si>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</si>
  <si>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</si>
  <si>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</si>
  <si>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</si>
  <si>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</si>
  <si>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</si>
  <si>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</si>
  <si>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</si>
  <si>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</si>
  <si>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</si>
  <si>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</si>
  <si>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</si>
  <si>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</si>
  <si>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</si>
  <si>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</si>
  <si>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</si>
  <si>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</si>
  <si>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</si>
  <si>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</si>
  <si>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</si>
  <si>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</si>
  <si>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</si>
  <si>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</si>
  <si>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</si>
  <si>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</si>
  <si>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</si>
  <si>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</si>
  <si>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</si>
  <si>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</si>
  <si>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</si>
  <si>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</si>
  <si>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</si>
  <si>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</si>
  <si>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</si>
  <si>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</si>
  <si>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</si>
  <si>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</si>
  <si>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</si>
  <si>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</si>
  <si>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</si>
  <si>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</si>
  <si>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</si>
  <si>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</si>
  <si>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</si>
  <si>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</si>
  <si>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</si>
  <si>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</si>
  <si>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</si>
  <si>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</si>
  <si>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</si>
  <si>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</si>
  <si>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</si>
  <si>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</si>
  <si>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</si>
  <si>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</si>
  <si>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</si>
  <si>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</si>
  <si>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</si>
  <si>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</si>
  <si>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</si>
  <si>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</si>
  <si>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</si>
  <si>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</si>
  <si>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</si>
  <si>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</si>
  <si>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</si>
  <si>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</si>
  <si>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</si>
  <si>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</si>
  <si>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</si>
  <si>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</si>
  <si>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</si>
  <si>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</si>
  <si>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</si>
  <si>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</si>
  <si>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</si>
  <si>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</si>
  <si>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</si>
  <si>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</si>
  <si>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</si>
  <si>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</si>
  <si>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</si>
  <si>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</si>
  <si>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</si>
  <si>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</si>
  <si>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</si>
  <si>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</si>
  <si>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</si>
  <si>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</si>
  <si>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</si>
  <si>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</si>
  <si>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</si>
  <si>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</si>
  <si>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</si>
  <si>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</si>
  <si>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</si>
  <si>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</si>
  <si>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</si>
  <si>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</si>
  <si>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</si>
  <si>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</si>
  <si>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</si>
  <si>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</si>
  <si>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</si>
  <si>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</si>
  <si>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</si>
  <si>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</si>
  <si>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</si>
  <si>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</si>
  <si>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</si>
  <si>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</si>
  <si>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</si>
  <si>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</si>
  <si>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</si>
  <si>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</si>
  <si>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</si>
  <si>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</si>
  <si>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</si>
  <si>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</si>
  <si>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</si>
  <si>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</si>
  <si>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</si>
  <si>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</si>
  <si>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</si>
  <si>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</si>
  <si>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</si>
  <si>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</si>
  <si>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</si>
  <si>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</si>
  <si>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</si>
  <si>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</si>
  <si>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</si>
  <si>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</si>
  <si>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</si>
  <si>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</si>
  <si>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</si>
  <si>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</si>
  <si>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</si>
  <si>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</si>
  <si>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</si>
  <si>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</si>
  <si>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</si>
  <si>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</si>
  <si>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</si>
  <si>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</si>
  <si>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</si>
  <si>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</si>
  <si>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</si>
  <si>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</si>
  <si>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</si>
  <si>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</si>
  <si>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</si>
  <si>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</si>
  <si>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</si>
  <si>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</si>
  <si>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</si>
  <si>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</si>
  <si>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</si>
  <si>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</si>
  <si>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</si>
  <si>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</si>
  <si>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</si>
  <si>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</si>
  <si>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</si>
  <si>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</si>
  <si>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</si>
  <si>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</si>
  <si>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</si>
  <si>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</si>
  <si>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</si>
  <si>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</si>
  <si>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</si>
  <si>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</si>
  <si>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</si>
  <si>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</si>
  <si>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</si>
  <si>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</si>
  <si>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</si>
  <si>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</si>
  <si>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</si>
  <si>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</si>
  <si>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</si>
  <si>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</si>
  <si>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</si>
  <si>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</si>
  <si>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</si>
  <si>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</si>
  <si>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</si>
  <si>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</si>
  <si>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</si>
  <si>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</si>
  <si>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</si>
  <si>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</si>
  <si>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</si>
  <si>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</si>
  <si>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</si>
  <si>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</si>
  <si>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</si>
  <si>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</si>
  <si>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</si>
  <si>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</si>
  <si>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</si>
  <si>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</si>
  <si>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</si>
  <si>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</si>
  <si>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</si>
  <si>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</si>
  <si>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</si>
  <si>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</si>
  <si>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</si>
  <si>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</si>
  <si>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</si>
  <si>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</si>
  <si>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</si>
  <si>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</si>
  <si>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</si>
  <si>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</si>
  <si>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</si>
  <si>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</si>
  <si>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</si>
  <si>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</si>
  <si>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</si>
  <si>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</si>
  <si>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</si>
  <si>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</si>
  <si>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</si>
  <si>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</si>
  <si>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</si>
  <si>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</si>
  <si>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</si>
  <si>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</si>
  <si>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</si>
  <si>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</si>
  <si>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</si>
  <si>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</si>
  <si>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</si>
  <si>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</si>
  <si>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</si>
  <si>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</si>
  <si>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</si>
  <si>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</si>
  <si>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</si>
  <si>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</si>
  <si>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 xml:space="preserve">Fecha de publicación:  </t>
  </si>
  <si>
    <t>Diferencia semanas  '17/'16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</si>
  <si>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</si>
  <si>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</si>
  <si>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</si>
  <si>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</si>
  <si>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</si>
  <si>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</si>
  <si>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</si>
  <si>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</si>
  <si>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</si>
  <si>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</si>
  <si>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</si>
  <si>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</si>
  <si>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</si>
  <si>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</si>
  <si>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</si>
  <si>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</si>
  <si>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</si>
  <si>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</si>
  <si>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</si>
  <si>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</si>
  <si>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</si>
  <si>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</si>
  <si>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</si>
  <si>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</si>
  <si>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</si>
  <si>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</si>
  <si>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</si>
  <si>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</si>
  <si>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</si>
  <si>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</si>
  <si>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</si>
  <si>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</si>
  <si>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</si>
  <si>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</si>
  <si>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</si>
  <si>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</si>
  <si>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</si>
  <si>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</si>
  <si>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</si>
  <si>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</si>
  <si>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</si>
  <si>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</si>
  <si>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</si>
  <si>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</si>
  <si>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</si>
  <si>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</si>
  <si>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</si>
  <si>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</si>
  <si>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</si>
  <si>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</si>
  <si>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</si>
  <si>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</si>
  <si>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</si>
  <si>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</si>
  <si>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</si>
  <si>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</si>
  <si>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</si>
  <si>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</si>
  <si>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</si>
  <si>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</si>
  <si>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</si>
  <si>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</si>
  <si>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</si>
  <si>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</si>
  <si>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</si>
  <si>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</si>
  <si>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</si>
  <si>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</si>
  <si>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</si>
  <si>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</si>
  <si>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</si>
  <si>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</si>
  <si>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</si>
  <si>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</si>
  <si>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</si>
  <si>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Año corrido a junio</t>
  </si>
  <si>
    <t>Abril -  Junio</t>
  </si>
  <si>
    <t>Porcentaje, año corrido junio 2019</t>
  </si>
  <si>
    <t>Miles de personas, trimestre móvil abr - jun 19</t>
  </si>
  <si>
    <t>Porcentaje, trimestre móvil abr - jun 19</t>
  </si>
  <si>
    <t>Fuente: Departamento Administrativo Nacional de Estadística, Gran Encuesta Integrada de Hogares (GEIH) junio 2019.</t>
  </si>
  <si>
    <t>Porcentaje, año corrido jun 2019</t>
  </si>
  <si>
    <t>Miles de personas, año corrido a jun de 2019</t>
  </si>
  <si>
    <t>Miles de personas, trimestre movil abr - jun 19</t>
  </si>
  <si>
    <t>Semanas, trimestre movil abr - jun 19</t>
  </si>
  <si>
    <t>Semanas, año corrido a junio 2019</t>
  </si>
  <si>
    <t>Miles de personas, año corrido a junio de 2019</t>
  </si>
  <si>
    <t>Informe</t>
  </si>
  <si>
    <t>corr-jun 2018</t>
  </si>
  <si>
    <t>corr-jun 2019</t>
  </si>
  <si>
    <t>Abr - jun 2018</t>
  </si>
  <si>
    <t>Abr - jun 2019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</si>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</sst>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1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26" fillId="0" borderId="0" xfId="1" applyFont="1" applyFill="1" applyBorder="1"/>
    <xf numFmtId="0" fontId="11" fillId="2" borderId="0" xfId="2" applyFont="1" applyFill="1" applyBorder="1" applyAlignment="1">
      <alignment horizontal="center"/>
    </xf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4" fillId="2" borderId="0" xfId="1" applyFont="1" applyFill="1"/>
    <xf numFmtId="0" fontId="4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39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2" fillId="2" borderId="0" xfId="1" applyFont="1" applyFill="1" applyAlignment="1">
      <alignment vertical="center"/>
    </xf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39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39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7" fillId="2" borderId="0" xfId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170" fontId="3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68" fontId="23" fillId="2" borderId="0" xfId="1" applyNumberFormat="1" applyFont="1" applyFill="1"/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6FC-4631-9D7F-713759B12D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6FC-4631-9D7F-713759B12D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4136.9744072094645</c:v>
                </c:pt>
                <c:pt idx="1">
                  <c:v>557.56577177264342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CA3-4D95-8EBB-84246E6FABC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A3-4D95-8EBB-84246E6FABC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4694.5401789821026</c:v>
                </c:pt>
                <c:pt idx="1">
                  <c:v>2092.1016543512355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68.837819766193164</c:v>
                </c:pt>
                <c:pt idx="1">
                  <c:v>69.173241999074762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61.183736847716553</c:v>
                </c:pt>
                <c:pt idx="1">
                  <c:v>60.957606262500398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839559712"/>
        <c:axId val="-1839563520"/>
      </c:barChart>
      <c:catAx>
        <c:axId val="-1839559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839563520"/>
        <c:crosses val="autoZero"/>
        <c:auto val="1"/>
        <c:lblAlgn val="ctr"/>
        <c:lblOffset val="100"/>
        <c:noMultiLvlLbl val="0"/>
      </c:catAx>
      <c:valAx>
        <c:axId val="-183956352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8395597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11.119008336512747</c:v>
                </c:pt>
                <c:pt idx="1">
                  <c:v>11.876898493039164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839554272"/>
        <c:axId val="-1839553728"/>
      </c:barChart>
      <c:catAx>
        <c:axId val="-183955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839553728"/>
        <c:crosses val="autoZero"/>
        <c:auto val="1"/>
        <c:lblAlgn val="ctr"/>
        <c:lblOffset val="100"/>
        <c:noMultiLvlLbl val="0"/>
      </c:catAx>
      <c:valAx>
        <c:axId val="-183955372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839554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4E6-415B-8754-793C93C7C8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2249.5447459292677</c:v>
                </c:pt>
                <c:pt idx="1">
                  <c:v>1296.604254070746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9C-46C4-B070-7E6CCF3E98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A9C-46C4-B070-7E6CCF3E98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2432.7730221116954</c:v>
                </c:pt>
                <c:pt idx="1">
                  <c:v>819.6743112216526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C5-4280-90C6-396B96D562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4246.3428333333404</c:v>
                </c:pt>
                <c:pt idx="1">
                  <c:v>3992.7458333333379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5B-41C4-85EA-2C15D48FA3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1943.4875832559187</c:v>
                </c:pt>
                <c:pt idx="1">
                  <c:v>2193.4868239535454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Global Part %.(Sexo)'!$Q$18:$Q$42</c:f>
              <c:numCache>
                <c:formatCode>#,##0.0</c:formatCode>
                <c:ptCount val="25"/>
                <c:pt idx="0">
                  <c:v>63.866686237070837</c:v>
                </c:pt>
                <c:pt idx="1">
                  <c:v>63.322482254789001</c:v>
                </c:pt>
                <c:pt idx="2">
                  <c:v>63.7765278963738</c:v>
                </c:pt>
                <c:pt idx="3">
                  <c:v>63.095540248580406</c:v>
                </c:pt>
                <c:pt idx="4">
                  <c:v>63.32837474876262</c:v>
                </c:pt>
                <c:pt idx="5">
                  <c:v>63.084603451946933</c:v>
                </c:pt>
                <c:pt idx="6">
                  <c:v>62.439272975220959</c:v>
                </c:pt>
                <c:pt idx="7">
                  <c:v>61.700136414474507</c:v>
                </c:pt>
                <c:pt idx="8">
                  <c:v>60.6568825356293</c:v>
                </c:pt>
                <c:pt idx="9">
                  <c:v>61.291927124451874</c:v>
                </c:pt>
                <c:pt idx="10">
                  <c:v>61.600029235799283</c:v>
                </c:pt>
                <c:pt idx="11">
                  <c:v>63.344310087462176</c:v>
                </c:pt>
                <c:pt idx="12">
                  <c:v>62.367363738195266</c:v>
                </c:pt>
                <c:pt idx="13">
                  <c:v>63.146634899629376</c:v>
                </c:pt>
                <c:pt idx="14">
                  <c:v>61.900280481768291</c:v>
                </c:pt>
                <c:pt idx="15">
                  <c:v>63.224326098578608</c:v>
                </c:pt>
                <c:pt idx="16">
                  <c:v>62.874604978581139</c:v>
                </c:pt>
                <c:pt idx="17">
                  <c:v>63.37348067204136</c:v>
                </c:pt>
                <c:pt idx="18">
                  <c:v>62.614079521075261</c:v>
                </c:pt>
                <c:pt idx="19">
                  <c:v>62.263897617748711</c:v>
                </c:pt>
                <c:pt idx="20">
                  <c:v>62.651476804068949</c:v>
                </c:pt>
                <c:pt idx="21">
                  <c:v>63.197865065825503</c:v>
                </c:pt>
                <c:pt idx="22">
                  <c:v>63.035541165794285</c:v>
                </c:pt>
                <c:pt idx="23">
                  <c:v>63.362315055152926</c:v>
                </c:pt>
                <c:pt idx="24">
                  <c:v>63.436272585535988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Global Part %.(Sexo)'!$R$18:$R$42</c:f>
              <c:numCache>
                <c:formatCode>#,##0.0</c:formatCode>
                <c:ptCount val="25"/>
                <c:pt idx="0">
                  <c:v>76.273227262023084</c:v>
                </c:pt>
                <c:pt idx="1">
                  <c:v>75.887116220615297</c:v>
                </c:pt>
                <c:pt idx="2">
                  <c:v>75.705649784601306</c:v>
                </c:pt>
                <c:pt idx="3">
                  <c:v>77.212384006535245</c:v>
                </c:pt>
                <c:pt idx="4">
                  <c:v>77.175156230473391</c:v>
                </c:pt>
                <c:pt idx="5">
                  <c:v>77.338864959700146</c:v>
                </c:pt>
                <c:pt idx="6">
                  <c:v>76.698615258841443</c:v>
                </c:pt>
                <c:pt idx="7">
                  <c:v>76.150785595405026</c:v>
                </c:pt>
                <c:pt idx="8">
                  <c:v>76.285752656491383</c:v>
                </c:pt>
                <c:pt idx="9">
                  <c:v>75.884550260140585</c:v>
                </c:pt>
                <c:pt idx="10">
                  <c:v>77.00076457116694</c:v>
                </c:pt>
                <c:pt idx="11">
                  <c:v>77.139079717490745</c:v>
                </c:pt>
                <c:pt idx="12">
                  <c:v>77.092828285631271</c:v>
                </c:pt>
                <c:pt idx="13">
                  <c:v>77.741853689393892</c:v>
                </c:pt>
                <c:pt idx="14">
                  <c:v>77.104161785922216</c:v>
                </c:pt>
                <c:pt idx="15">
                  <c:v>77.267373812884614</c:v>
                </c:pt>
                <c:pt idx="16">
                  <c:v>75.849542958126392</c:v>
                </c:pt>
                <c:pt idx="17">
                  <c:v>75.315728549836322</c:v>
                </c:pt>
                <c:pt idx="18">
                  <c:v>75.618265587497262</c:v>
                </c:pt>
                <c:pt idx="19">
                  <c:v>76.011592587153373</c:v>
                </c:pt>
                <c:pt idx="20">
                  <c:v>76.638031486476038</c:v>
                </c:pt>
                <c:pt idx="21">
                  <c:v>76.322792517608178</c:v>
                </c:pt>
                <c:pt idx="22">
                  <c:v>75.436042114736608</c:v>
                </c:pt>
                <c:pt idx="23">
                  <c:v>75.198885469623136</c:v>
                </c:pt>
                <c:pt idx="24">
                  <c:v>74.798229541765011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39552640"/>
        <c:axId val="-1839562976"/>
      </c:lineChart>
      <c:dateAx>
        <c:axId val="-183955264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-1839562976"/>
        <c:crosses val="autoZero"/>
        <c:auto val="0"/>
        <c:lblOffset val="100"/>
        <c:baseTimeUnit val="days"/>
        <c:majorUnit val="12"/>
        <c:minorUnit val="12"/>
      </c:dateAx>
      <c:valAx>
        <c:axId val="-1839562976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83955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Ocupación %.(Sexo)'!$Q$18:$Q$42</c:f>
              <c:numCache>
                <c:formatCode>#,##0.0</c:formatCode>
                <c:ptCount val="25"/>
                <c:pt idx="0">
                  <c:v>56.433411222322682</c:v>
                </c:pt>
                <c:pt idx="1">
                  <c:v>55.408503075644198</c:v>
                </c:pt>
                <c:pt idx="2">
                  <c:v>56.063138417672903</c:v>
                </c:pt>
                <c:pt idx="3">
                  <c:v>55.762087803206093</c:v>
                </c:pt>
                <c:pt idx="4">
                  <c:v>57.172276884114318</c:v>
                </c:pt>
                <c:pt idx="5">
                  <c:v>56.915791397782066</c:v>
                </c:pt>
                <c:pt idx="6">
                  <c:v>56.420597141617826</c:v>
                </c:pt>
                <c:pt idx="7">
                  <c:v>54.273630460740151</c:v>
                </c:pt>
                <c:pt idx="8">
                  <c:v>52.790149371610063</c:v>
                </c:pt>
                <c:pt idx="9">
                  <c:v>53.521945572032159</c:v>
                </c:pt>
                <c:pt idx="10">
                  <c:v>54.736630398569233</c:v>
                </c:pt>
                <c:pt idx="11">
                  <c:v>56.471674810803677</c:v>
                </c:pt>
                <c:pt idx="12">
                  <c:v>55.059377729660575</c:v>
                </c:pt>
                <c:pt idx="13">
                  <c:v>55.64384558825418</c:v>
                </c:pt>
                <c:pt idx="14">
                  <c:v>54.808306138132565</c:v>
                </c:pt>
                <c:pt idx="15">
                  <c:v>56.506547605075809</c:v>
                </c:pt>
                <c:pt idx="16">
                  <c:v>56.198083085977672</c:v>
                </c:pt>
                <c:pt idx="17">
                  <c:v>56.539596604605066</c:v>
                </c:pt>
                <c:pt idx="18">
                  <c:v>55.587018238993423</c:v>
                </c:pt>
                <c:pt idx="19">
                  <c:v>54.276309462503335</c:v>
                </c:pt>
                <c:pt idx="20">
                  <c:v>53.908247410955866</c:v>
                </c:pt>
                <c:pt idx="21">
                  <c:v>53.829799196673754</c:v>
                </c:pt>
                <c:pt idx="22">
                  <c:v>54.478768659890051</c:v>
                </c:pt>
                <c:pt idx="23">
                  <c:v>55.256824007532856</c:v>
                </c:pt>
                <c:pt idx="24">
                  <c:v>55.961962998172623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Ocupación %.(Sexo)'!$R$18:$R$42</c:f>
              <c:numCache>
                <c:formatCode>#,##0.0</c:formatCode>
                <c:ptCount val="25"/>
                <c:pt idx="0">
                  <c:v>68.841450559943468</c:v>
                </c:pt>
                <c:pt idx="1">
                  <c:v>68.799434008295606</c:v>
                </c:pt>
                <c:pt idx="2">
                  <c:v>68.981738501527502</c:v>
                </c:pt>
                <c:pt idx="3">
                  <c:v>70.397676091788696</c:v>
                </c:pt>
                <c:pt idx="4">
                  <c:v>70.312910831549544</c:v>
                </c:pt>
                <c:pt idx="5">
                  <c:v>70.250422191002329</c:v>
                </c:pt>
                <c:pt idx="6">
                  <c:v>69.495186630417365</c:v>
                </c:pt>
                <c:pt idx="7">
                  <c:v>68.588040364735065</c:v>
                </c:pt>
                <c:pt idx="8">
                  <c:v>68.210072709341389</c:v>
                </c:pt>
                <c:pt idx="9">
                  <c:v>67.727251316321585</c:v>
                </c:pt>
                <c:pt idx="10">
                  <c:v>69.287355276389306</c:v>
                </c:pt>
                <c:pt idx="11">
                  <c:v>69.950368662756716</c:v>
                </c:pt>
                <c:pt idx="12">
                  <c:v>69.688303185287893</c:v>
                </c:pt>
                <c:pt idx="13">
                  <c:v>70.359822524563612</c:v>
                </c:pt>
                <c:pt idx="14">
                  <c:v>69.882375920513269</c:v>
                </c:pt>
                <c:pt idx="15">
                  <c:v>70.512301104956563</c:v>
                </c:pt>
                <c:pt idx="16">
                  <c:v>69.245282308478394</c:v>
                </c:pt>
                <c:pt idx="17">
                  <c:v>68.778669156456189</c:v>
                </c:pt>
                <c:pt idx="18">
                  <c:v>68.718517122924993</c:v>
                </c:pt>
                <c:pt idx="19">
                  <c:v>68.05581941430259</c:v>
                </c:pt>
                <c:pt idx="20">
                  <c:v>67.467671102048811</c:v>
                </c:pt>
                <c:pt idx="21">
                  <c:v>67.049705868361968</c:v>
                </c:pt>
                <c:pt idx="22">
                  <c:v>67.588248895467103</c:v>
                </c:pt>
                <c:pt idx="23">
                  <c:v>68.186170103500331</c:v>
                </c:pt>
                <c:pt idx="24">
                  <c:v>68.080151271327424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39564608"/>
        <c:axId val="-1839552096"/>
      </c:lineChart>
      <c:catAx>
        <c:axId val="-1839564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83955209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-1839552096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839564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Desocupación %.(Sexo)'!$Q$17:$Q$42</c:f>
              <c:numCache>
                <c:formatCode>#,##0.0</c:formatCode>
                <c:ptCount val="26"/>
                <c:pt idx="0">
                  <c:v>10.86834907063168</c:v>
                </c:pt>
                <c:pt idx="1">
                  <c:v>11.638736018267988</c:v>
                </c:pt>
                <c:pt idx="2">
                  <c:v>12.4978978987298</c:v>
                </c:pt>
                <c:pt idx="3">
                  <c:v>12.0944017072142</c:v>
                </c:pt>
                <c:pt idx="4">
                  <c:v>11.622774631110818</c:v>
                </c:pt>
                <c:pt idx="5">
                  <c:v>9.7209156070574956</c:v>
                </c:pt>
                <c:pt idx="6">
                  <c:v>9.7786333219385693</c:v>
                </c:pt>
                <c:pt idx="7">
                  <c:v>9.6392471385623626</c:v>
                </c:pt>
                <c:pt idx="8">
                  <c:v>12.036449812438557</c:v>
                </c:pt>
                <c:pt idx="9">
                  <c:v>12.969234215751813</c:v>
                </c:pt>
                <c:pt idx="10">
                  <c:v>12.677006445959751</c:v>
                </c:pt>
                <c:pt idx="11">
                  <c:v>11.141875941255829</c:v>
                </c:pt>
                <c:pt idx="12">
                  <c:v>10.849648953740548</c:v>
                </c:pt>
                <c:pt idx="13">
                  <c:v>11.71764456681548</c:v>
                </c:pt>
                <c:pt idx="14">
                  <c:v>11.881534658657229</c:v>
                </c:pt>
                <c:pt idx="15">
                  <c:v>11.457095651972915</c:v>
                </c:pt>
                <c:pt idx="16">
                  <c:v>10.625306599596691</c:v>
                </c:pt>
                <c:pt idx="17">
                  <c:v>10.61878940611698</c:v>
                </c:pt>
                <c:pt idx="18">
                  <c:v>10.783507541272245</c:v>
                </c:pt>
                <c:pt idx="19">
                  <c:v>11.222813360558295</c:v>
                </c:pt>
                <c:pt idx="20">
                  <c:v>12.828602867560384</c:v>
                </c:pt>
                <c:pt idx="21">
                  <c:v>13.955344453341356</c:v>
                </c:pt>
                <c:pt idx="22">
                  <c:v>14.8233897765283</c:v>
                </c:pt>
                <c:pt idx="23">
                  <c:v>13.574520576254653</c:v>
                </c:pt>
                <c:pt idx="24">
                  <c:v>12.792289929060749</c:v>
                </c:pt>
                <c:pt idx="25">
                  <c:v>11.782390866810742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Desocupación %.(Sexo)'!$R$18:$R$42</c:f>
              <c:numCache>
                <c:formatCode>#,##0.0</c:formatCode>
                <c:ptCount val="25"/>
                <c:pt idx="0">
                  <c:v>7.9839902454750939</c:v>
                </c:pt>
                <c:pt idx="1">
                  <c:v>8.4649818672226225</c:v>
                </c:pt>
                <c:pt idx="2">
                  <c:v>8.8028556180711544</c:v>
                </c:pt>
                <c:pt idx="3">
                  <c:v>8.8348372538607602</c:v>
                </c:pt>
                <c:pt idx="4">
                  <c:v>8.5567355354048793</c:v>
                </c:pt>
                <c:pt idx="5">
                  <c:v>8.2144987093944071</c:v>
                </c:pt>
                <c:pt idx="6">
                  <c:v>8.3063797866951514</c:v>
                </c:pt>
                <c:pt idx="7">
                  <c:v>10.250825691345481</c:v>
                </c:pt>
                <c:pt idx="8">
                  <c:v>10.782222325187034</c:v>
                </c:pt>
                <c:pt idx="9">
                  <c:v>10.74961756491267</c:v>
                </c:pt>
                <c:pt idx="10">
                  <c:v>10.017315201654451</c:v>
                </c:pt>
                <c:pt idx="11">
                  <c:v>9.3191558430065289</c:v>
                </c:pt>
                <c:pt idx="12">
                  <c:v>9.6046873165806108</c:v>
                </c:pt>
                <c:pt idx="13">
                  <c:v>9.495568750295071</c:v>
                </c:pt>
                <c:pt idx="14">
                  <c:v>9.3662724529189507</c:v>
                </c:pt>
                <c:pt idx="15">
                  <c:v>8.742464477033419</c:v>
                </c:pt>
                <c:pt idx="16">
                  <c:v>8.7070539809237069</c:v>
                </c:pt>
                <c:pt idx="17">
                  <c:v>8.6795408067447273</c:v>
                </c:pt>
                <c:pt idx="18">
                  <c:v>9.1244468660664939</c:v>
                </c:pt>
                <c:pt idx="19">
                  <c:v>10.466526094330844</c:v>
                </c:pt>
                <c:pt idx="20">
                  <c:v>11.965808889605265</c:v>
                </c:pt>
                <c:pt idx="21">
                  <c:v>12.149826209656604</c:v>
                </c:pt>
                <c:pt idx="22">
                  <c:v>10.403240943278966</c:v>
                </c:pt>
                <c:pt idx="23">
                  <c:v>8.981600649633485</c:v>
                </c:pt>
                <c:pt idx="24">
                  <c:v>8.981600649633485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39567328"/>
        <c:axId val="-1839565696"/>
      </c:lineChart>
      <c:catAx>
        <c:axId val="-1839567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8395656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-1839565696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839567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Pereira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Medellín</c:v>
                </c:pt>
                <c:pt idx="7">
                  <c:v>Villavicencio</c:v>
                </c:pt>
                <c:pt idx="8">
                  <c:v>Montería</c:v>
                </c:pt>
                <c:pt idx="9">
                  <c:v>Cartagena</c:v>
                </c:pt>
                <c:pt idx="10">
                  <c:v>Pasto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69.168041951787245</c:v>
                </c:pt>
                <c:pt idx="1">
                  <c:v>68.894617813618311</c:v>
                </c:pt>
                <c:pt idx="2">
                  <c:v>67.565881718599925</c:v>
                </c:pt>
                <c:pt idx="3">
                  <c:v>66.746000031078054</c:v>
                </c:pt>
                <c:pt idx="4">
                  <c:v>66.619239295870059</c:v>
                </c:pt>
                <c:pt idx="5">
                  <c:v>66.42726359917927</c:v>
                </c:pt>
                <c:pt idx="6">
                  <c:v>65.885017531589369</c:v>
                </c:pt>
                <c:pt idx="7">
                  <c:v>65.372046811360406</c:v>
                </c:pt>
                <c:pt idx="8">
                  <c:v>65.142289061873825</c:v>
                </c:pt>
                <c:pt idx="9">
                  <c:v>64.340515527508003</c:v>
                </c:pt>
                <c:pt idx="10">
                  <c:v>64.329452304862031</c:v>
                </c:pt>
                <c:pt idx="11">
                  <c:v>62.299169250945027</c:v>
                </c:pt>
                <c:pt idx="12">
                  <c:v>59.707213853262651</c:v>
                </c:pt>
                <c:pt idx="13">
                  <c:v>59.568265746594172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839565152"/>
        <c:axId val="-2041415696"/>
      </c:barChart>
      <c:catAx>
        <c:axId val="-183956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2041415696"/>
        <c:crosses val="autoZero"/>
        <c:auto val="1"/>
        <c:lblAlgn val="ctr"/>
        <c:lblOffset val="100"/>
        <c:noMultiLvlLbl val="0"/>
      </c:catAx>
      <c:valAx>
        <c:axId val="-204141569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183956515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Bogotá</c:v>
                </c:pt>
                <c:pt idx="6">
                  <c:v>Total 13 áreas</c:v>
                </c:pt>
                <c:pt idx="7">
                  <c:v>Pasto</c:v>
                </c:pt>
                <c:pt idx="8">
                  <c:v>Manizales</c:v>
                </c:pt>
                <c:pt idx="9">
                  <c:v>Bucaramanga</c:v>
                </c:pt>
                <c:pt idx="10">
                  <c:v>Montería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15.932210233810196</c:v>
                </c:pt>
                <c:pt idx="1">
                  <c:v>15.151935371423885</c:v>
                </c:pt>
                <c:pt idx="2">
                  <c:v>11.94695436640448</c:v>
                </c:pt>
                <c:pt idx="3">
                  <c:v>11.224503189856151</c:v>
                </c:pt>
                <c:pt idx="4">
                  <c:v>11.203099278007954</c:v>
                </c:pt>
                <c:pt idx="5">
                  <c:v>10.578764202165775</c:v>
                </c:pt>
                <c:pt idx="6">
                  <c:v>10.261066018931221</c:v>
                </c:pt>
                <c:pt idx="7">
                  <c:v>10.136659016778081</c:v>
                </c:pt>
                <c:pt idx="8">
                  <c:v>10.134831204350261</c:v>
                </c:pt>
                <c:pt idx="9">
                  <c:v>9.8974764369810089</c:v>
                </c:pt>
                <c:pt idx="10">
                  <c:v>9.1261418110916868</c:v>
                </c:pt>
                <c:pt idx="11">
                  <c:v>7.3877200730489436</c:v>
                </c:pt>
                <c:pt idx="12">
                  <c:v>5.3989227880497941</c:v>
                </c:pt>
                <c:pt idx="13">
                  <c:v>5.3316656371380047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2041414064"/>
        <c:axId val="-2041411344"/>
      </c:barChart>
      <c:catAx>
        <c:axId val="-2041414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2041411344"/>
        <c:crosses val="autoZero"/>
        <c:auto val="1"/>
        <c:lblAlgn val="ctr"/>
        <c:lblOffset val="100"/>
        <c:noMultiLvlLbl val="0"/>
      </c:catAx>
      <c:valAx>
        <c:axId val="-204141134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2041414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Barranquilla</c:v>
                </c:pt>
                <c:pt idx="5">
                  <c:v>Pasto</c:v>
                </c:pt>
                <c:pt idx="6">
                  <c:v>Villavicencio</c:v>
                </c:pt>
                <c:pt idx="7">
                  <c:v>Pereira</c:v>
                </c:pt>
                <c:pt idx="8">
                  <c:v>Medellín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54.897672455332305</c:v>
                </c:pt>
                <c:pt idx="1">
                  <c:v>52.143212559283413</c:v>
                </c:pt>
                <c:pt idx="2">
                  <c:v>51.661498313620925</c:v>
                </c:pt>
                <c:pt idx="3">
                  <c:v>50.495813861706218</c:v>
                </c:pt>
                <c:pt idx="4">
                  <c:v>50.440733595190466</c:v>
                </c:pt>
                <c:pt idx="5">
                  <c:v>50.027909894908404</c:v>
                </c:pt>
                <c:pt idx="6">
                  <c:v>48.690716433560766</c:v>
                </c:pt>
                <c:pt idx="7">
                  <c:v>47.810431440953899</c:v>
                </c:pt>
                <c:pt idx="8">
                  <c:v>47.524820044164848</c:v>
                </c:pt>
                <c:pt idx="9">
                  <c:v>46.097395338192634</c:v>
                </c:pt>
                <c:pt idx="10">
                  <c:v>44.460824617354</c:v>
                </c:pt>
                <c:pt idx="11">
                  <c:v>42.108683732499195</c:v>
                </c:pt>
                <c:pt idx="12">
                  <c:v>40.568648168999275</c:v>
                </c:pt>
                <c:pt idx="13">
                  <c:v>40.383704563988779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2041410800"/>
        <c:axId val="-2041409712"/>
      </c:barChart>
      <c:catAx>
        <c:axId val="-2041410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2041409712"/>
        <c:crosses val="autoZero"/>
        <c:auto val="1"/>
        <c:lblAlgn val="ctr"/>
        <c:lblOffset val="100"/>
        <c:noMultiLvlLbl val="0"/>
      </c:catAx>
      <c:valAx>
        <c:axId val="-204140971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20414108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Villavicencio</c:v>
                </c:pt>
                <c:pt idx="4">
                  <c:v>Medellín</c:v>
                </c:pt>
                <c:pt idx="5">
                  <c:v>Cali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Bucaramanga</c:v>
                </c:pt>
                <c:pt idx="10">
                  <c:v>Pasto</c:v>
                </c:pt>
                <c:pt idx="11">
                  <c:v>Barranquilla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18.294786831724075</c:v>
                </c:pt>
                <c:pt idx="1">
                  <c:v>18.158739022701461</c:v>
                </c:pt>
                <c:pt idx="2">
                  <c:v>17.441776709151828</c:v>
                </c:pt>
                <c:pt idx="3">
                  <c:v>15.844228079432327</c:v>
                </c:pt>
                <c:pt idx="4">
                  <c:v>15.132934675654791</c:v>
                </c:pt>
                <c:pt idx="5">
                  <c:v>15.083479362082183</c:v>
                </c:pt>
                <c:pt idx="6">
                  <c:v>14.328455476219659</c:v>
                </c:pt>
                <c:pt idx="7">
                  <c:v>13.719396156602759</c:v>
                </c:pt>
                <c:pt idx="8">
                  <c:v>13.297472848925207</c:v>
                </c:pt>
                <c:pt idx="9">
                  <c:v>12.124649298289572</c:v>
                </c:pt>
                <c:pt idx="10">
                  <c:v>11.805972614816378</c:v>
                </c:pt>
                <c:pt idx="11">
                  <c:v>10.650692317478951</c:v>
                </c:pt>
                <c:pt idx="12">
                  <c:v>10.580029419091334</c:v>
                </c:pt>
                <c:pt idx="13">
                  <c:v>9.3815703593533968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2041766672"/>
        <c:axId val="-1789793184"/>
      </c:barChart>
      <c:catAx>
        <c:axId val="-20417666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93184"/>
        <c:crosses val="autoZero"/>
        <c:auto val="1"/>
        <c:lblAlgn val="ctr"/>
        <c:lblOffset val="100"/>
        <c:noMultiLvlLbl val="0"/>
      </c:catAx>
      <c:valAx>
        <c:axId val="-178979318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2041766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FB5B-419D-9792-41AEFA640B4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651.39740170456241</c:v>
                </c:pt>
                <c:pt idx="1">
                  <c:v>558.91285994605926</c:v>
                </c:pt>
                <c:pt idx="2">
                  <c:v>247.50183854376857</c:v>
                </c:pt>
                <c:pt idx="3">
                  <c:v>295.84214512076153</c:v>
                </c:pt>
                <c:pt idx="4">
                  <c:v>76.175569233241475</c:v>
                </c:pt>
                <c:pt idx="5">
                  <c:v>68.496737357131934</c:v>
                </c:pt>
                <c:pt idx="6">
                  <c:v>21.869915797217939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E309-4092-84F4-537F4B4FA68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329.29491571776845</c:v>
                </c:pt>
                <c:pt idx="1">
                  <c:v>618.84209900361122</c:v>
                </c:pt>
                <c:pt idx="2">
                  <c:v>321.9884335779422</c:v>
                </c:pt>
                <c:pt idx="3">
                  <c:v>293.74675987593696</c:v>
                </c:pt>
                <c:pt idx="4">
                  <c:v>54.852136822462292</c:v>
                </c:pt>
                <c:pt idx="5">
                  <c:v>284.27181290030023</c:v>
                </c:pt>
                <c:pt idx="6">
                  <c:v>256.75388883471254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A39-4C02-A8E9-8AE06D74C2A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A39-4C02-A8E9-8AE06D74C2A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57.515891478933902</c:v>
                </c:pt>
                <c:pt idx="1">
                  <c:v>42.484108521066098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240-44CC-BDF9-84873962EB7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240-44CC-BDF9-84873962EB7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61.470184096632195</c:v>
                </c:pt>
                <c:pt idx="1">
                  <c:v>38.529815903367805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20.939019823039814</c:v>
                </c:pt>
                <c:pt idx="1">
                  <c:v>0</c:v>
                </c:pt>
                <c:pt idx="2">
                  <c:v>171.97074925511524</c:v>
                </c:pt>
                <c:pt idx="3">
                  <c:v>219.21482209945188</c:v>
                </c:pt>
                <c:pt idx="4">
                  <c:v>961.04371172769368</c:v>
                </c:pt>
                <c:pt idx="5">
                  <c:v>289.33049482161601</c:v>
                </c:pt>
                <c:pt idx="6">
                  <c:v>280.98878552900214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16.848679042412051</c:v>
                </c:pt>
                <c:pt idx="1">
                  <c:v>2.9911437668598837</c:v>
                </c:pt>
                <c:pt idx="2">
                  <c:v>157.34056961566657</c:v>
                </c:pt>
                <c:pt idx="3">
                  <c:v>308.55395757268445</c:v>
                </c:pt>
                <c:pt idx="4">
                  <c:v>1191.0833862527443</c:v>
                </c:pt>
                <c:pt idx="5">
                  <c:v>265.06541444105301</c:v>
                </c:pt>
                <c:pt idx="6">
                  <c:v>251.60367326212474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5C1-4EFA-BF59-D9119C545BE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1065.3154327359664</c:v>
                </c:pt>
                <c:pt idx="1">
                  <c:v>1732.6597621133985</c:v>
                </c:pt>
                <c:pt idx="2">
                  <c:v>1335.3010707579783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9A9-4BE9-AF2C-BDFD3030B1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274.92031760073201</c:v>
                </c:pt>
                <c:pt idx="1">
                  <c:v>173.04135214266265</c:v>
                </c:pt>
                <c:pt idx="2">
                  <c:v>109.13358947634379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75-4635-8B0F-0593389732A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51.046803418242682</c:v>
                </c:pt>
                <c:pt idx="1">
                  <c:v>83.818502563797111</c:v>
                </c:pt>
                <c:pt idx="2">
                  <c:v>55.312062150666932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789781216"/>
        <c:axId val="-1789787200"/>
      </c:barChart>
      <c:catAx>
        <c:axId val="-178978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7200"/>
        <c:crosses val="autoZero"/>
        <c:auto val="1"/>
        <c:lblAlgn val="ctr"/>
        <c:lblOffset val="100"/>
        <c:noMultiLvlLbl val="0"/>
      </c:catAx>
      <c:valAx>
        <c:axId val="-178978720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121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20.512832726008511</c:v>
                </c:pt>
                <c:pt idx="1">
                  <c:v>9.0801936803302805</c:v>
                </c:pt>
                <c:pt idx="2">
                  <c:v>7.5554535266164082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789791552"/>
        <c:axId val="-1789789920"/>
      </c:barChart>
      <c:catAx>
        <c:axId val="-178979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9920"/>
        <c:crosses val="autoZero"/>
        <c:auto val="1"/>
        <c:lblAlgn val="ctr"/>
        <c:lblOffset val="100"/>
        <c:noMultiLvlLbl val="0"/>
      </c:catAx>
      <c:valAx>
        <c:axId val="-1789789920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9155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Global Part %.(etario)'!$Q$21:$Q$45</c:f>
              <c:numCache>
                <c:formatCode>#,##0.0</c:formatCode>
                <c:ptCount val="25"/>
                <c:pt idx="0">
                  <c:v>66.348609824603002</c:v>
                </c:pt>
                <c:pt idx="1">
                  <c:v>66.099481322554908</c:v>
                </c:pt>
                <c:pt idx="2">
                  <c:v>66.443644775478262</c:v>
                </c:pt>
                <c:pt idx="3">
                  <c:v>64.547788451080095</c:v>
                </c:pt>
                <c:pt idx="4">
                  <c:v>64.685166927981641</c:v>
                </c:pt>
                <c:pt idx="5">
                  <c:v>65.141327353527217</c:v>
                </c:pt>
                <c:pt idx="6">
                  <c:v>66.387632278779307</c:v>
                </c:pt>
                <c:pt idx="7">
                  <c:v>66.55193435093787</c:v>
                </c:pt>
                <c:pt idx="8">
                  <c:v>66.462159673404869</c:v>
                </c:pt>
                <c:pt idx="9">
                  <c:v>64.318991757691435</c:v>
                </c:pt>
                <c:pt idx="10">
                  <c:v>65.332444403424631</c:v>
                </c:pt>
                <c:pt idx="11">
                  <c:v>65.77998065077692</c:v>
                </c:pt>
                <c:pt idx="12">
                  <c:v>64.699420268286929</c:v>
                </c:pt>
                <c:pt idx="13">
                  <c:v>65.015529945792252</c:v>
                </c:pt>
                <c:pt idx="14">
                  <c:v>64.331100675323</c:v>
                </c:pt>
                <c:pt idx="15">
                  <c:v>63.661148137167764</c:v>
                </c:pt>
                <c:pt idx="16">
                  <c:v>62.343965784082435</c:v>
                </c:pt>
                <c:pt idx="17">
                  <c:v>62.814797756595233</c:v>
                </c:pt>
                <c:pt idx="18">
                  <c:v>63.826488766033961</c:v>
                </c:pt>
                <c:pt idx="19">
                  <c:v>65.196464976675102</c:v>
                </c:pt>
                <c:pt idx="20">
                  <c:v>66.381471000392494</c:v>
                </c:pt>
                <c:pt idx="21">
                  <c:v>65.951553312416635</c:v>
                </c:pt>
                <c:pt idx="22">
                  <c:v>63.555499906840076</c:v>
                </c:pt>
                <c:pt idx="23">
                  <c:v>62.853302876161322</c:v>
                </c:pt>
                <c:pt idx="24">
                  <c:v>62.422782717985356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Global Part %.(etario)'!$R$21:$R$45</c:f>
              <c:numCache>
                <c:formatCode>#,##0.0</c:formatCode>
                <c:ptCount val="25"/>
                <c:pt idx="0">
                  <c:v>90.894584560432691</c:v>
                </c:pt>
                <c:pt idx="1">
                  <c:v>91.241114658433659</c:v>
                </c:pt>
                <c:pt idx="2">
                  <c:v>92.441397590944135</c:v>
                </c:pt>
                <c:pt idx="3">
                  <c:v>92.308549575392931</c:v>
                </c:pt>
                <c:pt idx="4">
                  <c:v>92.630847325981364</c:v>
                </c:pt>
                <c:pt idx="5">
                  <c:v>92.140960075836205</c:v>
                </c:pt>
                <c:pt idx="6">
                  <c:v>92.459742338234662</c:v>
                </c:pt>
                <c:pt idx="7">
                  <c:v>91.744509965685722</c:v>
                </c:pt>
                <c:pt idx="8">
                  <c:v>91.972712133547475</c:v>
                </c:pt>
                <c:pt idx="9">
                  <c:v>90.339528953308232</c:v>
                </c:pt>
                <c:pt idx="10">
                  <c:v>91.436730675002011</c:v>
                </c:pt>
                <c:pt idx="11">
                  <c:v>92.006583973071301</c:v>
                </c:pt>
                <c:pt idx="12">
                  <c:v>91.838030584773662</c:v>
                </c:pt>
                <c:pt idx="13">
                  <c:v>91.858323602419659</c:v>
                </c:pt>
                <c:pt idx="14">
                  <c:v>91.908574052819219</c:v>
                </c:pt>
                <c:pt idx="15">
                  <c:v>92.853144277685544</c:v>
                </c:pt>
                <c:pt idx="16">
                  <c:v>92.744303499613807</c:v>
                </c:pt>
                <c:pt idx="17">
                  <c:v>92.123555455024729</c:v>
                </c:pt>
                <c:pt idx="18">
                  <c:v>91.200066125458818</c:v>
                </c:pt>
                <c:pt idx="19">
                  <c:v>90.56060461200461</c:v>
                </c:pt>
                <c:pt idx="20">
                  <c:v>90.965969316752009</c:v>
                </c:pt>
                <c:pt idx="21">
                  <c:v>91.834952330386528</c:v>
                </c:pt>
                <c:pt idx="22">
                  <c:v>92.301204967731536</c:v>
                </c:pt>
                <c:pt idx="23">
                  <c:v>92.487700124118007</c:v>
                </c:pt>
                <c:pt idx="24">
                  <c:v>92.529238704591336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Global Part %.(etario)'!$S$21:$S$45</c:f>
              <c:numCache>
                <c:formatCode>#,##0.0</c:formatCode>
                <c:ptCount val="25"/>
                <c:pt idx="0">
                  <c:v>62.917431967196855</c:v>
                </c:pt>
                <c:pt idx="1">
                  <c:v>62.917431967196855</c:v>
                </c:pt>
                <c:pt idx="2">
                  <c:v>62.425481862997387</c:v>
                </c:pt>
                <c:pt idx="3">
                  <c:v>62.472568911698275</c:v>
                </c:pt>
                <c:pt idx="4">
                  <c:v>63.594558527587552</c:v>
                </c:pt>
                <c:pt idx="5">
                  <c:v>64.275782957958924</c:v>
                </c:pt>
                <c:pt idx="6">
                  <c:v>64.049149468949807</c:v>
                </c:pt>
                <c:pt idx="7">
                  <c:v>63.015393379953707</c:v>
                </c:pt>
                <c:pt idx="8">
                  <c:v>62.578100114798332</c:v>
                </c:pt>
                <c:pt idx="9">
                  <c:v>58.979202663977802</c:v>
                </c:pt>
                <c:pt idx="10">
                  <c:v>59.098866671413475</c:v>
                </c:pt>
                <c:pt idx="11">
                  <c:v>60.965176051519634</c:v>
                </c:pt>
                <c:pt idx="12">
                  <c:v>60.085571096899457</c:v>
                </c:pt>
                <c:pt idx="13">
                  <c:v>61.689720071516049</c:v>
                </c:pt>
                <c:pt idx="14">
                  <c:v>59.47331235532036</c:v>
                </c:pt>
                <c:pt idx="15">
                  <c:v>61.288713550578024</c:v>
                </c:pt>
                <c:pt idx="16">
                  <c:v>60.564697572433843</c:v>
                </c:pt>
                <c:pt idx="17">
                  <c:v>60.177976667319854</c:v>
                </c:pt>
                <c:pt idx="18">
                  <c:v>59.438868966238886</c:v>
                </c:pt>
                <c:pt idx="19">
                  <c:v>58.631406432848252</c:v>
                </c:pt>
                <c:pt idx="20">
                  <c:v>59.461178486292845</c:v>
                </c:pt>
                <c:pt idx="21">
                  <c:v>59.944876476086165</c:v>
                </c:pt>
                <c:pt idx="22">
                  <c:v>59.763478085508901</c:v>
                </c:pt>
                <c:pt idx="23">
                  <c:v>60.139478209302354</c:v>
                </c:pt>
                <c:pt idx="24">
                  <c:v>59.721152080883414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789793728"/>
        <c:axId val="-1789788288"/>
      </c:lineChart>
      <c:catAx>
        <c:axId val="-1789793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82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-178978828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937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ocupación %.(etario)'!$Q$21:$Q$45</c:f>
              <c:numCache>
                <c:formatCode>#,##0.0</c:formatCode>
                <c:ptCount val="25"/>
                <c:pt idx="0">
                  <c:v>57.791134904201726</c:v>
                </c:pt>
                <c:pt idx="1">
                  <c:v>56.583996639233483</c:v>
                </c:pt>
                <c:pt idx="2">
                  <c:v>56.712822561852072</c:v>
                </c:pt>
                <c:pt idx="3">
                  <c:v>54.713553538508897</c:v>
                </c:pt>
                <c:pt idx="4">
                  <c:v>55.295260473611862</c:v>
                </c:pt>
                <c:pt idx="5">
                  <c:v>55.570700167196719</c:v>
                </c:pt>
                <c:pt idx="6">
                  <c:v>56.324561830039308</c:v>
                </c:pt>
                <c:pt idx="7">
                  <c:v>55.287318056202039</c:v>
                </c:pt>
                <c:pt idx="8">
                  <c:v>54.625816543857141</c:v>
                </c:pt>
                <c:pt idx="9">
                  <c:v>51.904356420142527</c:v>
                </c:pt>
                <c:pt idx="10">
                  <c:v>54.03429926036403</c:v>
                </c:pt>
                <c:pt idx="11">
                  <c:v>54.417084403723862</c:v>
                </c:pt>
                <c:pt idx="12">
                  <c:v>53.66292785535218</c:v>
                </c:pt>
                <c:pt idx="13">
                  <c:v>53.463572016715425</c:v>
                </c:pt>
                <c:pt idx="14">
                  <c:v>53.456839117409146</c:v>
                </c:pt>
                <c:pt idx="15">
                  <c:v>53.186819128573248</c:v>
                </c:pt>
                <c:pt idx="16">
                  <c:v>52.021276955191162</c:v>
                </c:pt>
                <c:pt idx="17">
                  <c:v>51.799619845620093</c:v>
                </c:pt>
                <c:pt idx="18">
                  <c:v>53.153730673508981</c:v>
                </c:pt>
                <c:pt idx="19">
                  <c:v>52.592841137245514</c:v>
                </c:pt>
                <c:pt idx="20">
                  <c:v>52.836143446992047</c:v>
                </c:pt>
                <c:pt idx="21">
                  <c:v>51.341248763136626</c:v>
                </c:pt>
                <c:pt idx="22">
                  <c:v>50.852185533174946</c:v>
                </c:pt>
                <c:pt idx="23">
                  <c:v>50.965122646184014</c:v>
                </c:pt>
                <c:pt idx="24">
                  <c:v>50.741129070093208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ocupación %.(etario)'!$R$21:$R$45</c:f>
              <c:numCache>
                <c:formatCode>#,##0.0</c:formatCode>
                <c:ptCount val="25"/>
                <c:pt idx="0">
                  <c:v>84.681301100511689</c:v>
                </c:pt>
                <c:pt idx="1">
                  <c:v>84.913068763922581</c:v>
                </c:pt>
                <c:pt idx="2">
                  <c:v>85.020632350194887</c:v>
                </c:pt>
                <c:pt idx="3">
                  <c:v>86.045251655534827</c:v>
                </c:pt>
                <c:pt idx="4">
                  <c:v>86.285161454600185</c:v>
                </c:pt>
                <c:pt idx="5">
                  <c:v>86.615012760398912</c:v>
                </c:pt>
                <c:pt idx="6">
                  <c:v>86.056953831446251</c:v>
                </c:pt>
                <c:pt idx="7">
                  <c:v>83.560845318504491</c:v>
                </c:pt>
                <c:pt idx="8">
                  <c:v>82.426177659465694</c:v>
                </c:pt>
                <c:pt idx="9">
                  <c:v>81.472967524886741</c:v>
                </c:pt>
                <c:pt idx="10">
                  <c:v>83.892779333100236</c:v>
                </c:pt>
                <c:pt idx="11">
                  <c:v>85.198070349886152</c:v>
                </c:pt>
                <c:pt idx="12">
                  <c:v>84.69453865536515</c:v>
                </c:pt>
                <c:pt idx="13">
                  <c:v>84.702610883032946</c:v>
                </c:pt>
                <c:pt idx="14">
                  <c:v>84.797525565906255</c:v>
                </c:pt>
                <c:pt idx="15">
                  <c:v>86.35361751534451</c:v>
                </c:pt>
                <c:pt idx="16">
                  <c:v>86.328294153019101</c:v>
                </c:pt>
                <c:pt idx="17">
                  <c:v>86.020465240728342</c:v>
                </c:pt>
                <c:pt idx="18">
                  <c:v>83.779300877138624</c:v>
                </c:pt>
                <c:pt idx="19">
                  <c:v>82.296666555112466</c:v>
                </c:pt>
                <c:pt idx="20">
                  <c:v>81.428898628598247</c:v>
                </c:pt>
                <c:pt idx="21">
                  <c:v>82.216077284184635</c:v>
                </c:pt>
                <c:pt idx="22">
                  <c:v>83.349501069099247</c:v>
                </c:pt>
                <c:pt idx="23">
                  <c:v>84.639738182455844</c:v>
                </c:pt>
                <c:pt idx="24">
                  <c:v>85.354116333962196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ocupación %.(etario)'!$S$21:$S$45</c:f>
              <c:numCache>
                <c:formatCode>#,##0.0</c:formatCode>
                <c:ptCount val="25"/>
                <c:pt idx="0">
                  <c:v>57.735055328638893</c:v>
                </c:pt>
                <c:pt idx="1">
                  <c:v>57.572144704728721</c:v>
                </c:pt>
                <c:pt idx="2">
                  <c:v>58.096275790652342</c:v>
                </c:pt>
                <c:pt idx="3">
                  <c:v>58.170595614550223</c:v>
                </c:pt>
                <c:pt idx="4">
                  <c:v>59.272119691784333</c:v>
                </c:pt>
                <c:pt idx="5">
                  <c:v>59.189280574084847</c:v>
                </c:pt>
                <c:pt idx="6">
                  <c:v>59.289522709030415</c:v>
                </c:pt>
                <c:pt idx="7">
                  <c:v>57.397614614014934</c:v>
                </c:pt>
                <c:pt idx="8">
                  <c:v>56.684069015972717</c:v>
                </c:pt>
                <c:pt idx="9">
                  <c:v>55.025273587871617</c:v>
                </c:pt>
                <c:pt idx="10">
                  <c:v>55.032528810317146</c:v>
                </c:pt>
                <c:pt idx="11">
                  <c:v>56.986357720727412</c:v>
                </c:pt>
                <c:pt idx="12">
                  <c:v>55.236481933012158</c:v>
                </c:pt>
                <c:pt idx="13">
                  <c:v>56.978083274046973</c:v>
                </c:pt>
                <c:pt idx="14">
                  <c:v>54.986177016951679</c:v>
                </c:pt>
                <c:pt idx="15">
                  <c:v>56.972280017731258</c:v>
                </c:pt>
                <c:pt idx="16">
                  <c:v>56.301195349869523</c:v>
                </c:pt>
                <c:pt idx="17">
                  <c:v>56.081902207030666</c:v>
                </c:pt>
                <c:pt idx="18">
                  <c:v>55.431611453845008</c:v>
                </c:pt>
                <c:pt idx="19">
                  <c:v>54.247347696828328</c:v>
                </c:pt>
                <c:pt idx="20">
                  <c:v>54.255138106193371</c:v>
                </c:pt>
                <c:pt idx="21">
                  <c:v>54.734619633389933</c:v>
                </c:pt>
                <c:pt idx="22">
                  <c:v>55.367465059326037</c:v>
                </c:pt>
                <c:pt idx="23">
                  <c:v>55.819356037090095</c:v>
                </c:pt>
                <c:pt idx="24">
                  <c:v>55.886202383905307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789783936"/>
        <c:axId val="-1789782848"/>
      </c:lineChart>
      <c:catAx>
        <c:axId val="-1789783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28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-1789782848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3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desocupación %.(etario)'!$Q$21:$Q$45</c:f>
              <c:numCache>
                <c:formatCode>#,##0.0</c:formatCode>
                <c:ptCount val="25"/>
                <c:pt idx="0">
                  <c:v>12.897745624246722</c:v>
                </c:pt>
                <c:pt idx="1">
                  <c:v>14.395702497100343</c:v>
                </c:pt>
                <c:pt idx="2">
                  <c:v>14.645226411807952</c:v>
                </c:pt>
                <c:pt idx="3">
                  <c:v>15.235587691783504</c:v>
                </c:pt>
                <c:pt idx="4">
                  <c:v>14.516320974829073</c:v>
                </c:pt>
                <c:pt idx="5">
                  <c:v>14.692097283173114</c:v>
                </c:pt>
                <c:pt idx="6">
                  <c:v>15.158049930870382</c:v>
                </c:pt>
                <c:pt idx="7">
                  <c:v>16.926053922543964</c:v>
                </c:pt>
                <c:pt idx="8">
                  <c:v>17.809146118199557</c:v>
                </c:pt>
                <c:pt idx="9">
                  <c:v>19.301663471838207</c:v>
                </c:pt>
                <c:pt idx="10">
                  <c:v>17.293314594652415</c:v>
                </c:pt>
                <c:pt idx="11">
                  <c:v>17.274094845631222</c:v>
                </c:pt>
                <c:pt idx="12">
                  <c:v>17.058100933779734</c:v>
                </c:pt>
                <c:pt idx="13">
                  <c:v>17.767997797923776</c:v>
                </c:pt>
                <c:pt idx="14">
                  <c:v>16.903583871191408</c:v>
                </c:pt>
                <c:pt idx="15">
                  <c:v>16.453251810705524</c:v>
                </c:pt>
                <c:pt idx="16">
                  <c:v>16.55763905787143</c:v>
                </c:pt>
                <c:pt idx="17">
                  <c:v>17.535960162855943</c:v>
                </c:pt>
                <c:pt idx="18">
                  <c:v>16.721518446122911</c:v>
                </c:pt>
                <c:pt idx="19">
                  <c:v>19.331759542390337</c:v>
                </c:pt>
                <c:pt idx="20">
                  <c:v>20.405283807766637</c:v>
                </c:pt>
                <c:pt idx="21">
                  <c:v>22.153086342136731</c:v>
                </c:pt>
                <c:pt idx="22">
                  <c:v>19.987749907223886</c:v>
                </c:pt>
                <c:pt idx="24">
                  <c:v>18.713766255291304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desocupación %.(etario)'!$R$21:$R$45</c:f>
              <c:numCache>
                <c:formatCode>#,##0.0</c:formatCode>
                <c:ptCount val="25"/>
                <c:pt idx="0">
                  <c:v>6.8357025778472096</c:v>
                </c:pt>
                <c:pt idx="1">
                  <c:v>6.93552015251072</c:v>
                </c:pt>
                <c:pt idx="2">
                  <c:v>8.0275346696794134</c:v>
                </c:pt>
                <c:pt idx="3">
                  <c:v>6.7851763987934257</c:v>
                </c:pt>
                <c:pt idx="4">
                  <c:v>6.850510445024609</c:v>
                </c:pt>
                <c:pt idx="5">
                  <c:v>5.9972755991354489</c:v>
                </c:pt>
                <c:pt idx="6">
                  <c:v>6.9249473823600427</c:v>
                </c:pt>
                <c:pt idx="7">
                  <c:v>8.9200592495857478</c:v>
                </c:pt>
                <c:pt idx="8">
                  <c:v>10.379746614647889</c:v>
                </c:pt>
                <c:pt idx="9">
                  <c:v>9.8147085015288411</c:v>
                </c:pt>
                <c:pt idx="10">
                  <c:v>8.2504604946075659</c:v>
                </c:pt>
                <c:pt idx="11">
                  <c:v>7.4000287035739367</c:v>
                </c:pt>
                <c:pt idx="12">
                  <c:v>7.7783592308357292</c:v>
                </c:pt>
                <c:pt idx="13">
                  <c:v>7.7899448180199542</c:v>
                </c:pt>
                <c:pt idx="14">
                  <c:v>7.7370893414430073</c:v>
                </c:pt>
                <c:pt idx="15">
                  <c:v>6.9997917818524336</c:v>
                </c:pt>
                <c:pt idx="16">
                  <c:v>6.9179551783699615</c:v>
                </c:pt>
                <c:pt idx="17">
                  <c:v>6.6248965144164274</c:v>
                </c:pt>
                <c:pt idx="18">
                  <c:v>8.1367981006854748</c:v>
                </c:pt>
                <c:pt idx="19">
                  <c:v>9.1253123720827158</c:v>
                </c:pt>
                <c:pt idx="20">
                  <c:v>10.484218174980137</c:v>
                </c:pt>
                <c:pt idx="21">
                  <c:v>10.474089442107982</c:v>
                </c:pt>
                <c:pt idx="22">
                  <c:v>9.698360819625039</c:v>
                </c:pt>
                <c:pt idx="24">
                  <c:v>7.7544379172256956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desocupación %.(etario)'!$S$21:$S$45</c:f>
              <c:numCache>
                <c:formatCode>#,##0.0</c:formatCode>
                <c:ptCount val="25"/>
                <c:pt idx="0">
                  <c:v>6.3986984096195094</c:v>
                </c:pt>
                <c:pt idx="1">
                  <c:v>6.3635431989957993</c:v>
                </c:pt>
                <c:pt idx="2">
                  <c:v>6.8522994947853428</c:v>
                </c:pt>
                <c:pt idx="3">
                  <c:v>7.0037920378449341</c:v>
                </c:pt>
                <c:pt idx="4">
                  <c:v>6.3718154705135586</c:v>
                </c:pt>
                <c:pt idx="5">
                  <c:v>5.3675997825770514</c:v>
                </c:pt>
                <c:pt idx="6">
                  <c:v>4.9544201836273967</c:v>
                </c:pt>
                <c:pt idx="7">
                  <c:v>6.6310281481151643</c:v>
                </c:pt>
                <c:pt idx="8">
                  <c:v>6.6948559970676156</c:v>
                </c:pt>
                <c:pt idx="9">
                  <c:v>6.7039378247157906</c:v>
                </c:pt>
                <c:pt idx="10">
                  <c:v>6.8805682581105625</c:v>
                </c:pt>
                <c:pt idx="11">
                  <c:v>6.5263788091579942</c:v>
                </c:pt>
                <c:pt idx="12">
                  <c:v>8.0703055248775559</c:v>
                </c:pt>
                <c:pt idx="13">
                  <c:v>7.6376368574973954</c:v>
                </c:pt>
                <c:pt idx="14">
                  <c:v>7.5447880077041933</c:v>
                </c:pt>
                <c:pt idx="15">
                  <c:v>7.0427869713477449</c:v>
                </c:pt>
                <c:pt idx="16">
                  <c:v>7.0395831126957606</c:v>
                </c:pt>
                <c:pt idx="17">
                  <c:v>6.8066004992713562</c:v>
                </c:pt>
                <c:pt idx="18">
                  <c:v>6.7418131974718136</c:v>
                </c:pt>
                <c:pt idx="19">
                  <c:v>7.4773214608813703</c:v>
                </c:pt>
                <c:pt idx="20">
                  <c:v>8.7553602411354881</c:v>
                </c:pt>
                <c:pt idx="21">
                  <c:v>8.6917467329752043</c:v>
                </c:pt>
                <c:pt idx="22">
                  <c:v>7.3556847208476066</c:v>
                </c:pt>
                <c:pt idx="24">
                  <c:v>6.4214261837819722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789780672"/>
        <c:axId val="-1789786656"/>
      </c:lineChart>
      <c:catAx>
        <c:axId val="-1789780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-17897866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-178978665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0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Manizales</c:v>
                </c:pt>
                <c:pt idx="9">
                  <c:v>Barranquilla</c:v>
                </c:pt>
                <c:pt idx="10">
                  <c:v>Cúcuta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64.480256936998927</c:v>
                </c:pt>
                <c:pt idx="1">
                  <c:v>64.220181909722413</c:v>
                </c:pt>
                <c:pt idx="2">
                  <c:v>62.951132211785364</c:v>
                </c:pt>
                <c:pt idx="3">
                  <c:v>62.733692335182276</c:v>
                </c:pt>
                <c:pt idx="4">
                  <c:v>60.451984015578994</c:v>
                </c:pt>
                <c:pt idx="5">
                  <c:v>60.087414803002737</c:v>
                </c:pt>
                <c:pt idx="6">
                  <c:v>57.481748595713086</c:v>
                </c:pt>
                <c:pt idx="7">
                  <c:v>56.498135725587176</c:v>
                </c:pt>
                <c:pt idx="8">
                  <c:v>52.282699007885689</c:v>
                </c:pt>
                <c:pt idx="9">
                  <c:v>51.86120842077797</c:v>
                </c:pt>
                <c:pt idx="10">
                  <c:v>50.844824299816906</c:v>
                </c:pt>
                <c:pt idx="11">
                  <c:v>50.557275989783747</c:v>
                </c:pt>
                <c:pt idx="12">
                  <c:v>49.581547045218862</c:v>
                </c:pt>
                <c:pt idx="13">
                  <c:v>40.665811456398878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9792096"/>
        <c:axId val="-1789794816"/>
      </c:barChart>
      <c:catAx>
        <c:axId val="-1789792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94816"/>
        <c:crosses val="autoZero"/>
        <c:auto val="1"/>
        <c:lblAlgn val="ctr"/>
        <c:lblOffset val="100"/>
        <c:noMultiLvlLbl val="0"/>
      </c:catAx>
      <c:valAx>
        <c:axId val="-178979481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17897920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Ibagué</c:v>
                </c:pt>
                <c:pt idx="4">
                  <c:v>Cali</c:v>
                </c:pt>
                <c:pt idx="5">
                  <c:v>Medellín</c:v>
                </c:pt>
                <c:pt idx="6">
                  <c:v>Villavicencio</c:v>
                </c:pt>
                <c:pt idx="7">
                  <c:v>Pereira</c:v>
                </c:pt>
                <c:pt idx="8">
                  <c:v>Pasto</c:v>
                </c:pt>
                <c:pt idx="9">
                  <c:v>Barranquilla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92.189486489990159</c:v>
                </c:pt>
                <c:pt idx="1">
                  <c:v>89.451242652939385</c:v>
                </c:pt>
                <c:pt idx="2">
                  <c:v>89.268336248860194</c:v>
                </c:pt>
                <c:pt idx="3">
                  <c:v>89.24044116902985</c:v>
                </c:pt>
                <c:pt idx="4">
                  <c:v>89.226293843220205</c:v>
                </c:pt>
                <c:pt idx="5">
                  <c:v>88.422882237187665</c:v>
                </c:pt>
                <c:pt idx="6">
                  <c:v>88.244646015464781</c:v>
                </c:pt>
                <c:pt idx="7">
                  <c:v>87.386090371884151</c:v>
                </c:pt>
                <c:pt idx="8">
                  <c:v>87.38349170227427</c:v>
                </c:pt>
                <c:pt idx="9">
                  <c:v>86.652952207005853</c:v>
                </c:pt>
                <c:pt idx="10">
                  <c:v>86.152698787528806</c:v>
                </c:pt>
                <c:pt idx="11">
                  <c:v>85.899740393386921</c:v>
                </c:pt>
                <c:pt idx="12">
                  <c:v>83.070409753787018</c:v>
                </c:pt>
                <c:pt idx="13">
                  <c:v>82.35098377190171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9795904"/>
        <c:axId val="-1789783392"/>
      </c:barChart>
      <c:catAx>
        <c:axId val="-17897959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3392"/>
        <c:crosses val="autoZero"/>
        <c:auto val="1"/>
        <c:lblAlgn val="ctr"/>
        <c:lblOffset val="100"/>
        <c:noMultiLvlLbl val="0"/>
      </c:catAx>
      <c:valAx>
        <c:axId val="-178978339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17897959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Villavicencio</c:v>
                </c:pt>
                <c:pt idx="3">
                  <c:v>Pasto</c:v>
                </c:pt>
                <c:pt idx="4">
                  <c:v>Bogotá</c:v>
                </c:pt>
                <c:pt idx="5">
                  <c:v>Cali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63.236464600653704</c:v>
                </c:pt>
                <c:pt idx="1">
                  <c:v>61.234320958741407</c:v>
                </c:pt>
                <c:pt idx="2">
                  <c:v>60.273294134769337</c:v>
                </c:pt>
                <c:pt idx="3">
                  <c:v>59.956431913038486</c:v>
                </c:pt>
                <c:pt idx="4">
                  <c:v>59.832693501927913</c:v>
                </c:pt>
                <c:pt idx="5">
                  <c:v>58.317907861386821</c:v>
                </c:pt>
                <c:pt idx="6">
                  <c:v>57.191771340925435</c:v>
                </c:pt>
                <c:pt idx="7">
                  <c:v>56.02421089584815</c:v>
                </c:pt>
                <c:pt idx="8">
                  <c:v>55.44750596875091</c:v>
                </c:pt>
                <c:pt idx="9">
                  <c:v>54.625047785909601</c:v>
                </c:pt>
                <c:pt idx="10">
                  <c:v>54.394346563031505</c:v>
                </c:pt>
                <c:pt idx="11">
                  <c:v>53.121368297981789</c:v>
                </c:pt>
                <c:pt idx="12">
                  <c:v>51.310707737123252</c:v>
                </c:pt>
                <c:pt idx="13">
                  <c:v>47.737169961706506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9795360"/>
        <c:axId val="-1789794272"/>
      </c:barChart>
      <c:catAx>
        <c:axId val="-1789795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94272"/>
        <c:crosses val="autoZero"/>
        <c:auto val="1"/>
        <c:lblAlgn val="ctr"/>
        <c:lblOffset val="100"/>
        <c:noMultiLvlLbl val="0"/>
      </c:catAx>
      <c:valAx>
        <c:axId val="-1789794272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17897953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Pereira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Ibagué</c:v>
                </c:pt>
                <c:pt idx="10">
                  <c:v>Pasto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51.572927905342922</c:v>
                </c:pt>
                <c:pt idx="1">
                  <c:v>51.472140377989227</c:v>
                </c:pt>
                <c:pt idx="2">
                  <c:v>51.046803418242668</c:v>
                </c:pt>
                <c:pt idx="3">
                  <c:v>51.022203373178122</c:v>
                </c:pt>
                <c:pt idx="4">
                  <c:v>49.700515845520819</c:v>
                </c:pt>
                <c:pt idx="5">
                  <c:v>48.020696059606436</c:v>
                </c:pt>
                <c:pt idx="6">
                  <c:v>45.00188743808139</c:v>
                </c:pt>
                <c:pt idx="7">
                  <c:v>43.944856507027616</c:v>
                </c:pt>
                <c:pt idx="8">
                  <c:v>42.401285069740538</c:v>
                </c:pt>
                <c:pt idx="9">
                  <c:v>41.340284561775029</c:v>
                </c:pt>
                <c:pt idx="10">
                  <c:v>40.584945942395443</c:v>
                </c:pt>
                <c:pt idx="11">
                  <c:v>38.692885294004824</c:v>
                </c:pt>
                <c:pt idx="12">
                  <c:v>38.168586697333772</c:v>
                </c:pt>
                <c:pt idx="13">
                  <c:v>34.67560117048788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9792640"/>
        <c:axId val="-1789791008"/>
      </c:barChart>
      <c:catAx>
        <c:axId val="-1789792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91008"/>
        <c:crosses val="autoZero"/>
        <c:auto val="1"/>
        <c:lblAlgn val="ctr"/>
        <c:lblOffset val="100"/>
        <c:noMultiLvlLbl val="0"/>
      </c:catAx>
      <c:valAx>
        <c:axId val="-178979100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1789792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Barranquilla</c:v>
                </c:pt>
                <c:pt idx="2">
                  <c:v>Pereira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Cali</c:v>
                </c:pt>
                <c:pt idx="6">
                  <c:v>Pasto</c:v>
                </c:pt>
                <c:pt idx="7">
                  <c:v>Medellín</c:v>
                </c:pt>
                <c:pt idx="8">
                  <c:v>Villavicencio</c:v>
                </c:pt>
                <c:pt idx="9">
                  <c:v>Ibagué</c:v>
                </c:pt>
                <c:pt idx="10">
                  <c:v>Cartagena</c:v>
                </c:pt>
                <c:pt idx="11">
                  <c:v>Manizales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83.818502563797111</c:v>
                </c:pt>
                <c:pt idx="1">
                  <c:v>80.726213978342869</c:v>
                </c:pt>
                <c:pt idx="2">
                  <c:v>80.709382402934978</c:v>
                </c:pt>
                <c:pt idx="3">
                  <c:v>80.670964290954771</c:v>
                </c:pt>
                <c:pt idx="4">
                  <c:v>80.525684152146795</c:v>
                </c:pt>
                <c:pt idx="5">
                  <c:v>79.646929512232916</c:v>
                </c:pt>
                <c:pt idx="6">
                  <c:v>79.273958171143832</c:v>
                </c:pt>
                <c:pt idx="7">
                  <c:v>79.186656722578135</c:v>
                </c:pt>
                <c:pt idx="8">
                  <c:v>77.764133606232647</c:v>
                </c:pt>
                <c:pt idx="9">
                  <c:v>77.277460220288006</c:v>
                </c:pt>
                <c:pt idx="10">
                  <c:v>76.675542094073208</c:v>
                </c:pt>
                <c:pt idx="11">
                  <c:v>76.383208108898188</c:v>
                </c:pt>
                <c:pt idx="12">
                  <c:v>75.573002841881149</c:v>
                </c:pt>
                <c:pt idx="13">
                  <c:v>71.920143124779543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9787744"/>
        <c:axId val="-1789790464"/>
      </c:barChart>
      <c:catAx>
        <c:axId val="-1789787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90464"/>
        <c:crosses val="autoZero"/>
        <c:auto val="1"/>
        <c:lblAlgn val="ctr"/>
        <c:lblOffset val="100"/>
        <c:noMultiLvlLbl val="0"/>
      </c:catAx>
      <c:valAx>
        <c:axId val="-178979046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1789787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Pasto</c:v>
                </c:pt>
                <c:pt idx="3">
                  <c:v>Bogotá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Ibagué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61.296383972259548</c:v>
                </c:pt>
                <c:pt idx="1">
                  <c:v>57.252311234799244</c:v>
                </c:pt>
                <c:pt idx="2">
                  <c:v>56.135584538526608</c:v>
                </c:pt>
                <c:pt idx="3">
                  <c:v>55.312062150666939</c:v>
                </c:pt>
                <c:pt idx="4">
                  <c:v>54.153138549901449</c:v>
                </c:pt>
                <c:pt idx="5">
                  <c:v>53.355123476813112</c:v>
                </c:pt>
                <c:pt idx="6">
                  <c:v>53.227614468672144</c:v>
                </c:pt>
                <c:pt idx="7">
                  <c:v>52.942902724105387</c:v>
                </c:pt>
                <c:pt idx="8">
                  <c:v>52.761128115923817</c:v>
                </c:pt>
                <c:pt idx="9">
                  <c:v>50.413573725782648</c:v>
                </c:pt>
                <c:pt idx="10">
                  <c:v>48.971299863323786</c:v>
                </c:pt>
                <c:pt idx="11">
                  <c:v>47.695876091459311</c:v>
                </c:pt>
                <c:pt idx="12">
                  <c:v>46.713502994923253</c:v>
                </c:pt>
                <c:pt idx="13">
                  <c:v>44.072994451072958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9789376"/>
        <c:axId val="-1789784480"/>
      </c:barChart>
      <c:catAx>
        <c:axId val="-1789789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4480"/>
        <c:crosses val="autoZero"/>
        <c:auto val="1"/>
        <c:lblAlgn val="ctr"/>
        <c:lblOffset val="100"/>
        <c:noMultiLvlLbl val="0"/>
      </c:catAx>
      <c:valAx>
        <c:axId val="-178978448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17897893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Medellín</c:v>
                </c:pt>
                <c:pt idx="4">
                  <c:v>Cali</c:v>
                </c:pt>
                <c:pt idx="5">
                  <c:v>Bogotá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Pasto</c:v>
                </c:pt>
                <c:pt idx="9">
                  <c:v>Manizales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28.081024722240038</c:v>
                </c:pt>
                <c:pt idx="1">
                  <c:v>24.931225109039808</c:v>
                </c:pt>
                <c:pt idx="2">
                  <c:v>21.961117391685001</c:v>
                </c:pt>
                <c:pt idx="3">
                  <c:v>21.049051702018232</c:v>
                </c:pt>
                <c:pt idx="4">
                  <c:v>20.87158799160823</c:v>
                </c:pt>
                <c:pt idx="5">
                  <c:v>20.512832726008511</c:v>
                </c:pt>
                <c:pt idx="6">
                  <c:v>20.348013504982411</c:v>
                </c:pt>
                <c:pt idx="7">
                  <c:v>20.08194025813421</c:v>
                </c:pt>
                <c:pt idx="8">
                  <c:v>19.724816759121776</c:v>
                </c:pt>
                <c:pt idx="9">
                  <c:v>18.899969063675815</c:v>
                </c:pt>
                <c:pt idx="10">
                  <c:v>17.790702275593944</c:v>
                </c:pt>
                <c:pt idx="11">
                  <c:v>15.264495669905568</c:v>
                </c:pt>
                <c:pt idx="12">
                  <c:v>14.854506074235024</c:v>
                </c:pt>
                <c:pt idx="13">
                  <c:v>14.730335068645012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9788832"/>
        <c:axId val="-1789786112"/>
      </c:barChart>
      <c:catAx>
        <c:axId val="-17897888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6112"/>
        <c:crosses val="autoZero"/>
        <c:auto val="1"/>
        <c:lblAlgn val="ctr"/>
        <c:lblOffset val="100"/>
        <c:noMultiLvlLbl val="0"/>
      </c:catAx>
      <c:valAx>
        <c:axId val="-17897861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17897888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Manizales</c:v>
                </c:pt>
                <c:pt idx="5">
                  <c:v>Cali</c:v>
                </c:pt>
                <c:pt idx="6">
                  <c:v>Medellín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13.422669590839693</c:v>
                </c:pt>
                <c:pt idx="1">
                  <c:v>13.405335957587658</c:v>
                </c:pt>
                <c:pt idx="2">
                  <c:v>12.021849547173684</c:v>
                </c:pt>
                <c:pt idx="3">
                  <c:v>11.876655278775115</c:v>
                </c:pt>
                <c:pt idx="4">
                  <c:v>11.339738413446925</c:v>
                </c:pt>
                <c:pt idx="5">
                  <c:v>10.736032976803077</c:v>
                </c:pt>
                <c:pt idx="6">
                  <c:v>10.445515098494553</c:v>
                </c:pt>
                <c:pt idx="7">
                  <c:v>9.9781268946958441</c:v>
                </c:pt>
                <c:pt idx="8">
                  <c:v>9.6309310996206605</c:v>
                </c:pt>
                <c:pt idx="9">
                  <c:v>9.280395384932131</c:v>
                </c:pt>
                <c:pt idx="10">
                  <c:v>9.0801936803302805</c:v>
                </c:pt>
                <c:pt idx="11">
                  <c:v>7.6404699426825164</c:v>
                </c:pt>
                <c:pt idx="12">
                  <c:v>6.8917715586112731</c:v>
                </c:pt>
                <c:pt idx="13">
                  <c:v>6.8396264382366914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9785568"/>
        <c:axId val="-1789785024"/>
      </c:barChart>
      <c:catAx>
        <c:axId val="-1789785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5024"/>
        <c:crosses val="autoZero"/>
        <c:auto val="1"/>
        <c:lblAlgn val="ctr"/>
        <c:lblOffset val="100"/>
        <c:noMultiLvlLbl val="0"/>
      </c:catAx>
      <c:valAx>
        <c:axId val="-178978502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-1789785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12.684971410199219</c:v>
                </c:pt>
                <c:pt idx="1">
                  <c:v>11.679887115350143</c:v>
                </c:pt>
                <c:pt idx="2">
                  <c:v>10.154008790665102</c:v>
                </c:pt>
                <c:pt idx="3">
                  <c:v>8.9595426470291084</c:v>
                </c:pt>
                <c:pt idx="4">
                  <c:v>8.7285253867706505</c:v>
                </c:pt>
                <c:pt idx="5">
                  <c:v>7.6757283969134509</c:v>
                </c:pt>
                <c:pt idx="6">
                  <c:v>7.5554535266164082</c:v>
                </c:pt>
                <c:pt idx="7">
                  <c:v>7.4291607292457371</c:v>
                </c:pt>
                <c:pt idx="8">
                  <c:v>6.5029050075123145</c:v>
                </c:pt>
                <c:pt idx="9">
                  <c:v>6.3727064012976804</c:v>
                </c:pt>
                <c:pt idx="10">
                  <c:v>5.8244154228081202</c:v>
                </c:pt>
                <c:pt idx="11">
                  <c:v>5.0973735409259247</c:v>
                </c:pt>
                <c:pt idx="12">
                  <c:v>3.0679776939555636</c:v>
                </c:pt>
                <c:pt idx="13">
                  <c:v>1.9105351049931889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9782304"/>
        <c:axId val="-1789781760"/>
      </c:barChart>
      <c:catAx>
        <c:axId val="-1789782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1760"/>
        <c:crosses val="autoZero"/>
        <c:auto val="1"/>
        <c:lblAlgn val="ctr"/>
        <c:lblOffset val="100"/>
        <c:noMultiLvlLbl val="0"/>
      </c:catAx>
      <c:valAx>
        <c:axId val="-178978176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97823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0,8</c:v>
                </c:pt>
                <c:pt idx="1">
                  <c:v>31,6</c:v>
                </c:pt>
                <c:pt idx="2">
                  <c:v>-33,2</c:v>
                </c:pt>
                <c:pt idx="3">
                  <c:v>-3,1</c:v>
                </c:pt>
                <c:pt idx="4">
                  <c:v>-10,0</c:v>
                </c:pt>
                <c:pt idx="5">
                  <c:v>4,2</c:v>
                </c:pt>
                <c:pt idx="6">
                  <c:v>-16,5</c:v>
                </c:pt>
                <c:pt idx="7">
                  <c:v>-12,3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457.06986378764282</c:v>
                </c:pt>
                <c:pt idx="1">
                  <c:v>112.70304027250251</c:v>
                </c:pt>
                <c:pt idx="2">
                  <c:v>237.98153425686579</c:v>
                </c:pt>
                <c:pt idx="3">
                  <c:v>433.02120290471066</c:v>
                </c:pt>
                <c:pt idx="4">
                  <c:v>138.54049667013072</c:v>
                </c:pt>
                <c:pt idx="5">
                  <c:v>73.10076390465909</c:v>
                </c:pt>
                <c:pt idx="6">
                  <c:v>256.60986526048634</c:v>
                </c:pt>
                <c:pt idx="7">
                  <c:v>23.632995056400912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0,8</c:v>
                </c:pt>
                <c:pt idx="1">
                  <c:v>31,6</c:v>
                </c:pt>
                <c:pt idx="2">
                  <c:v>-33,2</c:v>
                </c:pt>
                <c:pt idx="3">
                  <c:v>-3,1</c:v>
                </c:pt>
                <c:pt idx="4">
                  <c:v>-10,0</c:v>
                </c:pt>
                <c:pt idx="5">
                  <c:v>4,2</c:v>
                </c:pt>
                <c:pt idx="6">
                  <c:v>-16,5</c:v>
                </c:pt>
                <c:pt idx="7">
                  <c:v>-12,3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374.72941057473543</c:v>
                </c:pt>
                <c:pt idx="1">
                  <c:v>106.1631094837619</c:v>
                </c:pt>
                <c:pt idx="2">
                  <c:v>189.82268464673285</c:v>
                </c:pt>
                <c:pt idx="3">
                  <c:v>324.08981672644927</c:v>
                </c:pt>
                <c:pt idx="4">
                  <c:v>127.34186986727845</c:v>
                </c:pt>
                <c:pt idx="5">
                  <c:v>21.287941811196429</c:v>
                </c:pt>
                <c:pt idx="6">
                  <c:v>171.03874803572049</c:v>
                </c:pt>
                <c:pt idx="7">
                  <c:v>20.827489612103339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0,8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343.43682088037218</c:v>
                </c:pt>
                <c:pt idx="1">
                  <c:v>59.532772296721632</c:v>
                </c:pt>
                <c:pt idx="2">
                  <c:v>139.82102863946619</c:v>
                </c:pt>
                <c:pt idx="3">
                  <c:v>222.35575194467981</c:v>
                </c:pt>
                <c:pt idx="4">
                  <c:v>86.569592888638383</c:v>
                </c:pt>
                <c:pt idx="5">
                  <c:v>36.53337394513575</c:v>
                </c:pt>
                <c:pt idx="6">
                  <c:v>160.8326519091793</c:v>
                </c:pt>
                <c:pt idx="7">
                  <c:v>16.233440231772963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791</c:v>
                </c:pt>
                <c:pt idx="1">
                  <c:v>275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7-417B-A66B-FE951F2C1DB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7-417B-A66B-FE951F2C1DB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790.60777309116258</c:v>
                </c:pt>
                <c:pt idx="1">
                  <c:v>274.70765964480404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1.120</c:v>
                </c:pt>
                <c:pt idx="1">
                  <c:v>613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060-4C95-84CD-B6069F77AB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060-4C95-84CD-B6069F77AB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1119.9882035110982</c:v>
                </c:pt>
                <c:pt idx="1">
                  <c:v>612.67155860230037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791</c:v>
                </c:pt>
                <c:pt idx="1">
                  <c:v>275</c:v>
                </c:pt>
              </c:strCache>
            </c:strRef>
          </c:tx>
          <c:dPt>
            <c:idx val="0"/>
            <c:bubble3D val="0"/>
            <c:explosion val="13"/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790.60777309116258</c:v>
                </c:pt>
                <c:pt idx="1">
                  <c:v>274.70765964480404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553</c:v>
                </c:pt>
                <c:pt idx="1">
                  <c:v>783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0-4035-97F6-F64CCD468BB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0-4035-97F6-F64CCD468BB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552.73900360028802</c:v>
                </c:pt>
                <c:pt idx="1">
                  <c:v>782.56206715769031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12E-4DD1-9FEE-29FCFE3FB6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1708.6911951407239</c:v>
                </c:pt>
                <c:pt idx="1">
                  <c:v>2428.2832120687408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DA4-4BBF-AC1F-7155682B2B6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1678.7590086812427</c:v>
                </c:pt>
                <c:pt idx="1">
                  <c:v>2458.2153985282221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informalidad Bogotá'!$Q$21:$Q$45</c:f>
              <c:numCache>
                <c:formatCode>#,##0.0</c:formatCode>
                <c:ptCount val="25"/>
                <c:pt idx="0">
                  <c:v>42.470113701114904</c:v>
                </c:pt>
                <c:pt idx="1">
                  <c:v>42.466512574607393</c:v>
                </c:pt>
                <c:pt idx="2">
                  <c:v>41.656293945329921</c:v>
                </c:pt>
                <c:pt idx="3">
                  <c:v>42.227508718524682</c:v>
                </c:pt>
                <c:pt idx="4">
                  <c:v>42.025990413784093</c:v>
                </c:pt>
                <c:pt idx="5">
                  <c:v>43.932385238381777</c:v>
                </c:pt>
                <c:pt idx="6">
                  <c:v>43.703813670571641</c:v>
                </c:pt>
                <c:pt idx="7">
                  <c:v>43.227139513363028</c:v>
                </c:pt>
                <c:pt idx="8">
                  <c:v>41.585301449497891</c:v>
                </c:pt>
                <c:pt idx="9">
                  <c:v>42.115757229876507</c:v>
                </c:pt>
                <c:pt idx="10">
                  <c:v>41.996767028731078</c:v>
                </c:pt>
                <c:pt idx="11">
                  <c:v>42.483648892673209</c:v>
                </c:pt>
                <c:pt idx="12">
                  <c:v>41.901743241049687</c:v>
                </c:pt>
                <c:pt idx="13">
                  <c:v>41.550666363889391</c:v>
                </c:pt>
                <c:pt idx="14">
                  <c:v>41.070839782752842</c:v>
                </c:pt>
                <c:pt idx="15">
                  <c:v>41.192140120609508</c:v>
                </c:pt>
                <c:pt idx="16">
                  <c:v>41.294634535484093</c:v>
                </c:pt>
                <c:pt idx="17">
                  <c:v>41.964585752193734</c:v>
                </c:pt>
                <c:pt idx="18">
                  <c:v>42.058029690371953</c:v>
                </c:pt>
                <c:pt idx="19">
                  <c:v>40.657906008197564</c:v>
                </c:pt>
                <c:pt idx="20">
                  <c:v>39.317049602804872</c:v>
                </c:pt>
                <c:pt idx="21">
                  <c:v>39.012605015614135</c:v>
                </c:pt>
                <c:pt idx="22">
                  <c:v>41.118846302640897</c:v>
                </c:pt>
                <c:pt idx="23">
                  <c:v>42.239707620475819</c:v>
                </c:pt>
                <c:pt idx="24">
                  <c:v>42.100061135492197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'Tasa informalidad Bogotá'!$R$21:$R$45</c:f>
              <c:numCache>
                <c:formatCode>#,##0.0</c:formatCode>
                <c:ptCount val="25"/>
                <c:pt idx="0">
                  <c:v>43.043547792104711</c:v>
                </c:pt>
                <c:pt idx="1">
                  <c:v>43.023051050592976</c:v>
                </c:pt>
                <c:pt idx="2">
                  <c:v>41.97388352833476</c:v>
                </c:pt>
                <c:pt idx="3">
                  <c:v>42.904233186628652</c:v>
                </c:pt>
                <c:pt idx="4">
                  <c:v>42.8333758683155</c:v>
                </c:pt>
                <c:pt idx="5">
                  <c:v>44.00761004372324</c:v>
                </c:pt>
                <c:pt idx="6">
                  <c:v>44.25244961039229</c:v>
                </c:pt>
                <c:pt idx="7">
                  <c:v>43.795396302415952</c:v>
                </c:pt>
                <c:pt idx="8">
                  <c:v>42.336202284159633</c:v>
                </c:pt>
                <c:pt idx="9">
                  <c:v>41.633395140897605</c:v>
                </c:pt>
                <c:pt idx="10">
                  <c:v>42.215101150357945</c:v>
                </c:pt>
                <c:pt idx="11">
                  <c:v>43.079667321228101</c:v>
                </c:pt>
                <c:pt idx="12">
                  <c:v>42.40714495303191</c:v>
                </c:pt>
                <c:pt idx="13">
                  <c:v>41.86239885375349</c:v>
                </c:pt>
                <c:pt idx="14">
                  <c:v>40.76722776380965</c:v>
                </c:pt>
                <c:pt idx="15">
                  <c:v>41.25636267437929</c:v>
                </c:pt>
                <c:pt idx="16">
                  <c:v>41.05183027095083</c:v>
                </c:pt>
                <c:pt idx="17">
                  <c:v>41.988177295812015</c:v>
                </c:pt>
                <c:pt idx="18">
                  <c:v>42.294753648312273</c:v>
                </c:pt>
                <c:pt idx="19">
                  <c:v>40.739764768751954</c:v>
                </c:pt>
                <c:pt idx="20">
                  <c:v>39.775441764598888</c:v>
                </c:pt>
                <c:pt idx="21">
                  <c:v>40.375664206819053</c:v>
                </c:pt>
                <c:pt idx="22">
                  <c:v>41.213639537064331</c:v>
                </c:pt>
                <c:pt idx="23">
                  <c:v>41.783114504740929</c:v>
                </c:pt>
                <c:pt idx="24">
                  <c:v>42.202882170786907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785566720"/>
        <c:axId val="-1785569984"/>
      </c:lineChart>
      <c:catAx>
        <c:axId val="-1785566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-17855699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-1785569984"/>
        <c:scaling>
          <c:orientation val="minMax"/>
          <c:max val="45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6672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Bucaramanga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70.627337041200605</c:v>
                </c:pt>
                <c:pt idx="1">
                  <c:v>57.294513300936167</c:v>
                </c:pt>
                <c:pt idx="2">
                  <c:v>56.526312294856339</c:v>
                </c:pt>
                <c:pt idx="3">
                  <c:v>56.148576553154562</c:v>
                </c:pt>
                <c:pt idx="4">
                  <c:v>55.239841582616847</c:v>
                </c:pt>
                <c:pt idx="5">
                  <c:v>54.15384511620077</c:v>
                </c:pt>
                <c:pt idx="6">
                  <c:v>52.21365558332969</c:v>
                </c:pt>
                <c:pt idx="7">
                  <c:v>51.501552948741555</c:v>
                </c:pt>
                <c:pt idx="8">
                  <c:v>48.59281630317529</c:v>
                </c:pt>
                <c:pt idx="9">
                  <c:v>46.211587294802911</c:v>
                </c:pt>
                <c:pt idx="10">
                  <c:v>45.700836486966942</c:v>
                </c:pt>
                <c:pt idx="11">
                  <c:v>42.519866724206828</c:v>
                </c:pt>
                <c:pt idx="12">
                  <c:v>40.579390719838301</c:v>
                </c:pt>
                <c:pt idx="13">
                  <c:v>40.552322311801518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5560192"/>
        <c:axId val="-1785572160"/>
      </c:barChart>
      <c:catAx>
        <c:axId val="-17855601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72160"/>
        <c:crosses val="autoZero"/>
        <c:auto val="1"/>
        <c:lblAlgn val="ctr"/>
        <c:lblOffset val="100"/>
        <c:noMultiLvlLbl val="0"/>
      </c:catAx>
      <c:valAx>
        <c:axId val="-178557216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601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71.697206997097354</c:v>
                </c:pt>
                <c:pt idx="1">
                  <c:v>63.383800431420191</c:v>
                </c:pt>
                <c:pt idx="2">
                  <c:v>63.20298957275179</c:v>
                </c:pt>
                <c:pt idx="3">
                  <c:v>59.992931163681327</c:v>
                </c:pt>
                <c:pt idx="4">
                  <c:v>56.61335047085516</c:v>
                </c:pt>
                <c:pt idx="5">
                  <c:v>55.6504046844573</c:v>
                </c:pt>
                <c:pt idx="6">
                  <c:v>53.332017573612426</c:v>
                </c:pt>
                <c:pt idx="7">
                  <c:v>53.017189050298171</c:v>
                </c:pt>
                <c:pt idx="8">
                  <c:v>50.429100644848333</c:v>
                </c:pt>
                <c:pt idx="9">
                  <c:v>49.526102497573881</c:v>
                </c:pt>
                <c:pt idx="10">
                  <c:v>47.245867689762768</c:v>
                </c:pt>
                <c:pt idx="11">
                  <c:v>41.30291916147717</c:v>
                </c:pt>
                <c:pt idx="12">
                  <c:v>38.322533865221196</c:v>
                </c:pt>
                <c:pt idx="13">
                  <c:v>35.248278459135925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5572704"/>
        <c:axId val="-1785558560"/>
      </c:barChart>
      <c:catAx>
        <c:axId val="-1785572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58560"/>
        <c:crosses val="autoZero"/>
        <c:auto val="1"/>
        <c:lblAlgn val="ctr"/>
        <c:lblOffset val="100"/>
        <c:noMultiLvlLbl val="0"/>
      </c:catAx>
      <c:valAx>
        <c:axId val="-178555856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72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-1,2</c:v>
                </c:pt>
                <c:pt idx="1">
                  <c:v>24,6</c:v>
                </c:pt>
                <c:pt idx="2">
                  <c:v>1,7</c:v>
                </c:pt>
                <c:pt idx="3">
                  <c:v>1,4</c:v>
                </c:pt>
                <c:pt idx="4">
                  <c:v>6,5</c:v>
                </c:pt>
                <c:pt idx="5">
                  <c:v>-17,4</c:v>
                </c:pt>
                <c:pt idx="6">
                  <c:v>-12,1</c:v>
                </c:pt>
                <c:pt idx="7">
                  <c:v>-70,5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701.76811988544023</c:v>
                </c:pt>
                <c:pt idx="1">
                  <c:v>132.07080242746514</c:v>
                </c:pt>
                <c:pt idx="2">
                  <c:v>269.61449612551002</c:v>
                </c:pt>
                <c:pt idx="3">
                  <c:v>303.18294448581679</c:v>
                </c:pt>
                <c:pt idx="4">
                  <c:v>137.64346634965509</c:v>
                </c:pt>
                <c:pt idx="5">
                  <c:v>4.982889302271774</c:v>
                </c:pt>
                <c:pt idx="6">
                  <c:v>153.33643430530137</c:v>
                </c:pt>
                <c:pt idx="7">
                  <c:v>6.0920422592634047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477</c:v>
                </c:pt>
                <c:pt idx="1">
                  <c:v>147</c:v>
                </c:pt>
                <c:pt idx="2">
                  <c:v>300</c:v>
                </c:pt>
                <c:pt idx="3">
                  <c:v>678</c:v>
                </c:pt>
                <c:pt idx="4">
                  <c:v>215</c:v>
                </c:pt>
                <c:pt idx="5">
                  <c:v>126</c:v>
                </c:pt>
                <c:pt idx="6">
                  <c:v>437</c:v>
                </c:pt>
                <c:pt idx="7">
                  <c:v>47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477.15387066213185</c:v>
                </c:pt>
                <c:pt idx="1">
                  <c:v>146.82985148229241</c:v>
                </c:pt>
                <c:pt idx="2">
                  <c:v>300.4402382929793</c:v>
                </c:pt>
                <c:pt idx="3">
                  <c:v>678.4798512290821</c:v>
                </c:pt>
                <c:pt idx="4">
                  <c:v>215.47532381609568</c:v>
                </c:pt>
                <c:pt idx="5">
                  <c:v>126.17455478329455</c:v>
                </c:pt>
                <c:pt idx="6">
                  <c:v>436.8365805781213</c:v>
                </c:pt>
                <c:pt idx="7">
                  <c:v>46.892941224741961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-36,5</c:v>
                </c:pt>
                <c:pt idx="1">
                  <c:v>-3,1</c:v>
                </c:pt>
                <c:pt idx="3">
                  <c:v>-4,0</c:v>
                </c:pt>
                <c:pt idx="4">
                  <c:v>-8,6</c:v>
                </c:pt>
                <c:pt idx="5">
                  <c:v>8,5</c:v>
                </c:pt>
                <c:pt idx="7">
                  <c:v>-3,1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1C5-404F-9494-FFD7D36740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1C5-404F-9494-FFD7D36740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522.89533639678871</c:v>
                </c:pt>
                <c:pt idx="1">
                  <c:v>1185.7958587439355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-36,5</c:v>
                </c:pt>
                <c:pt idx="1">
                  <c:v>-3,1</c:v>
                </c:pt>
                <c:pt idx="3">
                  <c:v>-4,0</c:v>
                </c:pt>
                <c:pt idx="4">
                  <c:v>-8,6</c:v>
                </c:pt>
                <c:pt idx="5">
                  <c:v>8,5</c:v>
                </c:pt>
                <c:pt idx="7">
                  <c:v>-3,1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FE-4ABF-8E56-50C8071F2E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3FE-4ABF-8E56-50C8071F2ED4}"/>
                </c:ex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1948.3613976265578</c:v>
                </c:pt>
                <c:pt idx="1">
                  <c:v>479.92181444218159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109,4</c:v>
                </c:pt>
                <c:pt idx="2">
                  <c:v>52,2</c:v>
                </c:pt>
                <c:pt idx="3">
                  <c:v>-14,6</c:v>
                </c:pt>
                <c:pt idx="4">
                  <c:v>2,9</c:v>
                </c:pt>
                <c:pt idx="5">
                  <c:v>12,9</c:v>
                </c:pt>
                <c:pt idx="6">
                  <c:v>-12,3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0E04-4014-AE6E-DFECC6EFC57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33.310326364582437</c:v>
                </c:pt>
                <c:pt idx="1">
                  <c:v>2.9901796861081507</c:v>
                </c:pt>
                <c:pt idx="2">
                  <c:v>23.736600676151841</c:v>
                </c:pt>
                <c:pt idx="3">
                  <c:v>338.31211754879587</c:v>
                </c:pt>
                <c:pt idx="4">
                  <c:v>1070.2697054477906</c:v>
                </c:pt>
                <c:pt idx="5">
                  <c:v>147.78462845697553</c:v>
                </c:pt>
                <c:pt idx="6">
                  <c:v>92.287636960319659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109,4</c:v>
                </c:pt>
                <c:pt idx="2">
                  <c:v>52,2</c:v>
                </c:pt>
                <c:pt idx="3">
                  <c:v>-14,6</c:v>
                </c:pt>
                <c:pt idx="4">
                  <c:v>2,9</c:v>
                </c:pt>
                <c:pt idx="5">
                  <c:v>12,9</c:v>
                </c:pt>
                <c:pt idx="6">
                  <c:v>-12,3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4.4478926538796371</c:v>
                </c:pt>
                <c:pt idx="1">
                  <c:v>0</c:v>
                </c:pt>
                <c:pt idx="2">
                  <c:v>305.7190531410057</c:v>
                </c:pt>
                <c:pt idx="3">
                  <c:v>189.31360605647251</c:v>
                </c:pt>
                <c:pt idx="4">
                  <c:v>1081.6493738723473</c:v>
                </c:pt>
                <c:pt idx="5">
                  <c:v>406.69700489285282</c:v>
                </c:pt>
                <c:pt idx="6">
                  <c:v>440.45628145218154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(semanas)'!$P$21:$P$45</c:f>
              <c:strCache>
                <c:ptCount val="25"/>
                <c:pt idx="0">
                  <c:v>Abr-Jun 2017</c:v>
                </c:pt>
                <c:pt idx="1">
                  <c:v>May-Jul 2017</c:v>
                </c:pt>
                <c:pt idx="2">
                  <c:v>Jun-Ago 2017</c:v>
                </c:pt>
                <c:pt idx="3">
                  <c:v>Jul-Sep 2017</c:v>
                </c:pt>
                <c:pt idx="4">
                  <c:v>Ago-Oct 2017</c:v>
                </c:pt>
                <c:pt idx="5">
                  <c:v>Sep-Nov 2017</c:v>
                </c:pt>
                <c:pt idx="6">
                  <c:v>Oct-Dic 2017</c:v>
                </c:pt>
                <c:pt idx="7">
                  <c:v>Nov 17-Ene 18</c:v>
                </c:pt>
                <c:pt idx="8">
                  <c:v>Dic 17-Feb 18</c:v>
                </c:pt>
                <c:pt idx="9">
                  <c:v>Ene-Mar 2018</c:v>
                </c:pt>
                <c:pt idx="10">
                  <c:v>Feb-Abr 2018</c:v>
                </c:pt>
                <c:pt idx="11">
                  <c:v>Mar-May 2018</c:v>
                </c:pt>
                <c:pt idx="12">
                  <c:v>Abr-Jun 2018</c:v>
                </c:pt>
                <c:pt idx="13">
                  <c:v>May-Jul 2018</c:v>
                </c:pt>
                <c:pt idx="14">
                  <c:v>Jun-Ago 2018</c:v>
                </c:pt>
                <c:pt idx="15">
                  <c:v>Jul-Sep 2018</c:v>
                </c:pt>
                <c:pt idx="16">
                  <c:v>Ago-Oct 2018</c:v>
                </c:pt>
                <c:pt idx="17">
                  <c:v>Sep-Nov 2018</c:v>
                </c:pt>
                <c:pt idx="18">
                  <c:v>Oct-Dic 2018</c:v>
                </c:pt>
                <c:pt idx="19">
                  <c:v>Nov 17-Ene 19</c:v>
                </c:pt>
                <c:pt idx="20">
                  <c:v>Dic 17-Feb 19</c:v>
                </c:pt>
                <c:pt idx="21">
                  <c:v>Ene-Mar 2019</c:v>
                </c:pt>
                <c:pt idx="22">
                  <c:v>Feb-Abr 2019</c:v>
                </c:pt>
                <c:pt idx="23">
                  <c:v>Mar-May 2019</c:v>
                </c:pt>
                <c:pt idx="24">
                  <c:v>Abr-Jun 2019</c:v>
                </c:pt>
              </c:strCache>
            </c:strRef>
          </c:cat>
          <c:val>
            <c:numRef>
              <c:f>'Desocupación (semanas)'!$Q$21:$Q$45</c:f>
              <c:numCache>
                <c:formatCode>#,##0.0</c:formatCode>
                <c:ptCount val="25"/>
                <c:pt idx="0">
                  <c:v>20.563766093974753</c:v>
                </c:pt>
                <c:pt idx="1">
                  <c:v>20.61442647806842</c:v>
                </c:pt>
                <c:pt idx="2">
                  <c:v>18.643699092876922</c:v>
                </c:pt>
                <c:pt idx="3">
                  <c:v>18.643699092876922</c:v>
                </c:pt>
                <c:pt idx="4">
                  <c:v>23.055546331439349</c:v>
                </c:pt>
                <c:pt idx="5">
                  <c:v>24.492093330088256</c:v>
                </c:pt>
                <c:pt idx="6">
                  <c:v>21.050495647969051</c:v>
                </c:pt>
                <c:pt idx="7">
                  <c:v>17.155953557312252</c:v>
                </c:pt>
                <c:pt idx="8">
                  <c:v>15.889930361728256</c:v>
                </c:pt>
                <c:pt idx="9">
                  <c:v>19.364356252480608</c:v>
                </c:pt>
                <c:pt idx="10">
                  <c:v>19.75130113951742</c:v>
                </c:pt>
                <c:pt idx="11">
                  <c:v>20.256856695072972</c:v>
                </c:pt>
                <c:pt idx="12">
                  <c:v>21.819105691056908</c:v>
                </c:pt>
                <c:pt idx="13">
                  <c:v>23.464135021097047</c:v>
                </c:pt>
                <c:pt idx="14">
                  <c:v>24.003817560779584</c:v>
                </c:pt>
                <c:pt idx="15">
                  <c:v>23.246447946267114</c:v>
                </c:pt>
                <c:pt idx="16">
                  <c:v>20.302743032696952</c:v>
                </c:pt>
                <c:pt idx="17">
                  <c:v>19.927311700743882</c:v>
                </c:pt>
                <c:pt idx="18">
                  <c:v>20.998014648589685</c:v>
                </c:pt>
                <c:pt idx="19">
                  <c:v>21.15222568938816</c:v>
                </c:pt>
                <c:pt idx="20">
                  <c:v>19.009112693040805</c:v>
                </c:pt>
                <c:pt idx="21">
                  <c:v>17.525745689673801</c:v>
                </c:pt>
                <c:pt idx="22">
                  <c:v>18.550178615422517</c:v>
                </c:pt>
                <c:pt idx="23">
                  <c:v>21.302625309700783</c:v>
                </c:pt>
                <c:pt idx="24">
                  <c:v>21.591567361800728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785567808"/>
        <c:axId val="-1785566176"/>
      </c:lineChart>
      <c:catAx>
        <c:axId val="-1785567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661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-1785566176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678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Medellín</c:v>
                </c:pt>
                <c:pt idx="4">
                  <c:v>Ibagué</c:v>
                </c:pt>
                <c:pt idx="5">
                  <c:v>Total 13 áreas</c:v>
                </c:pt>
                <c:pt idx="6">
                  <c:v>Pereira</c:v>
                </c:pt>
                <c:pt idx="7">
                  <c:v>Cali</c:v>
                </c:pt>
                <c:pt idx="8">
                  <c:v>Manizales</c:v>
                </c:pt>
                <c:pt idx="9">
                  <c:v>Barranquilla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34.581741567317977</c:v>
                </c:pt>
                <c:pt idx="1">
                  <c:v>31.05894827226334</c:v>
                </c:pt>
                <c:pt idx="2">
                  <c:v>26.325561273527516</c:v>
                </c:pt>
                <c:pt idx="3">
                  <c:v>24.050466753530618</c:v>
                </c:pt>
                <c:pt idx="4">
                  <c:v>23.893164006730895</c:v>
                </c:pt>
                <c:pt idx="5">
                  <c:v>22.846827108338015</c:v>
                </c:pt>
                <c:pt idx="6">
                  <c:v>22.630597058913853</c:v>
                </c:pt>
                <c:pt idx="7">
                  <c:v>22.235303594684055</c:v>
                </c:pt>
                <c:pt idx="8">
                  <c:v>21.686897895578188</c:v>
                </c:pt>
                <c:pt idx="9">
                  <c:v>21.355939818538246</c:v>
                </c:pt>
                <c:pt idx="10">
                  <c:v>19.558656525737266</c:v>
                </c:pt>
                <c:pt idx="11">
                  <c:v>18.505334443326451</c:v>
                </c:pt>
                <c:pt idx="12">
                  <c:v>17.463724259302136</c:v>
                </c:pt>
                <c:pt idx="13">
                  <c:v>13.662416938943659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-1785569440"/>
        <c:axId val="-1785565632"/>
      </c:barChart>
      <c:catAx>
        <c:axId val="-1785569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65632"/>
        <c:crosses val="autoZero"/>
        <c:auto val="1"/>
        <c:lblAlgn val="ctr"/>
        <c:lblOffset val="100"/>
        <c:noMultiLvlLbl val="0"/>
      </c:catAx>
      <c:valAx>
        <c:axId val="-1785565632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694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20.76647804691283</c:v>
                </c:pt>
                <c:pt idx="1">
                  <c:v>18.977912431549729</c:v>
                </c:pt>
                <c:pt idx="2">
                  <c:v>20.23480339105339</c:v>
                </c:pt>
                <c:pt idx="3">
                  <c:v>21.43183020683021</c:v>
                </c:pt>
                <c:pt idx="4">
                  <c:v>15.493386243386242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-1785559104"/>
        <c:axId val="-1785567264"/>
      </c:barChart>
      <c:catAx>
        <c:axId val="-1785559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-1785567264"/>
        <c:crosses val="autoZero"/>
        <c:auto val="1"/>
        <c:lblAlgn val="ctr"/>
        <c:lblOffset val="100"/>
        <c:noMultiLvlLbl val="0"/>
      </c:catAx>
      <c:valAx>
        <c:axId val="-178556726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-17855591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620750" cy="1387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59 - Septiembre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44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580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4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0112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6749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8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13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9142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09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1536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900112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180975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499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</xdr:colOff>
      <xdr:row>4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39024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152400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29625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914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8.1406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0"/>
      <c r="T2" s="10"/>
      <c r="U2" s="153"/>
      <c r="V2" s="153"/>
      <c r="W2" s="11"/>
    </row>
    <row r="3" spans="1:23" ht="15.75" x14ac:dyDescent="0.25">
      <c r="A3" s="8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0"/>
      <c r="T3" s="10"/>
      <c r="U3" s="153"/>
      <c r="V3" s="153"/>
      <c r="W3" s="11"/>
    </row>
    <row r="4" spans="1:23" ht="15.75" x14ac:dyDescent="0.25">
      <c r="A4" s="8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0"/>
      <c r="T4" s="10"/>
      <c r="U4" s="10"/>
      <c r="V4" s="10"/>
      <c r="W4" s="12"/>
    </row>
    <row r="5" spans="1:23" ht="15.75" x14ac:dyDescent="0.25">
      <c r="A5" s="8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3"/>
      <c r="Q5" s="153"/>
      <c r="R5" s="153"/>
      <c r="S5" s="10"/>
      <c r="T5" s="10"/>
      <c r="U5" s="10"/>
      <c r="V5" s="10"/>
      <c r="W5" s="12"/>
    </row>
    <row r="6" spans="1:23" ht="15.75" x14ac:dyDescent="0.25">
      <c r="A6" s="8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0"/>
      <c r="T6" s="10"/>
      <c r="U6" s="10"/>
      <c r="V6" s="10"/>
      <c r="W6" s="12"/>
    </row>
    <row r="7" spans="1:23" ht="15.75" x14ac:dyDescent="0.25">
      <c r="A7" s="8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0"/>
      <c r="T7" s="10"/>
      <c r="U7" s="10"/>
      <c r="V7" s="10"/>
      <c r="W7" s="12"/>
    </row>
    <row r="8" spans="1:23" ht="15.75" x14ac:dyDescent="0.25">
      <c r="A8" s="8"/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0"/>
      <c r="V8" s="10"/>
      <c r="W8" s="12"/>
    </row>
    <row r="9" spans="1:23" ht="15.75" x14ac:dyDescent="0.25">
      <c r="A9" s="8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0"/>
      <c r="V9" s="10"/>
      <c r="W9" s="12"/>
    </row>
    <row r="10" spans="1:23" ht="20.25" x14ac:dyDescent="0.3">
      <c r="A10" s="50"/>
      <c r="B10" s="308" t="s">
        <v>0</v>
      </c>
      <c r="C10" s="308"/>
      <c r="D10" s="308"/>
      <c r="E10" s="308"/>
      <c r="F10" s="308"/>
      <c r="G10" s="308"/>
      <c r="H10" s="308"/>
      <c r="I10" s="308"/>
      <c r="J10" s="308"/>
      <c r="K10" s="308"/>
      <c r="L10" s="308"/>
      <c r="M10" s="308"/>
      <c r="N10" s="308"/>
      <c r="O10" s="308"/>
      <c r="P10" s="308"/>
      <c r="Q10" s="308"/>
      <c r="R10" s="308"/>
      <c r="S10" s="308"/>
      <c r="T10" s="308"/>
      <c r="U10" s="308"/>
      <c r="V10" s="308"/>
      <c r="W10" s="309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290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2"/>
      <c r="E14" s="152"/>
      <c r="F14" s="152"/>
      <c r="G14" s="152"/>
      <c r="H14" s="15"/>
      <c r="I14" s="19"/>
      <c r="J14" s="152"/>
      <c r="K14" s="152"/>
      <c r="L14" s="15"/>
      <c r="M14" s="22"/>
      <c r="N14" s="20" t="s">
        <v>291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292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293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294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4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295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5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5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5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5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2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296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297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29" t="s">
        <v>360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29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30" t="s">
        <v>278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8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4" customWidth="1"/>
    <col min="14" max="15" width="10.28515625" style="74" bestFit="1" customWidth="1"/>
    <col min="16" max="16" width="10.85546875" style="77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5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0"/>
      <c r="P2" s="7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0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0" t="s">
        <v>355</v>
      </c>
      <c r="M4" s="241"/>
      <c r="N4" s="242" t="s">
        <v>356</v>
      </c>
      <c r="O4" s="24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7">
        <v>2018</v>
      </c>
      <c r="M5" s="297">
        <v>2019</v>
      </c>
      <c r="N5" s="297">
        <v>2018</v>
      </c>
      <c r="O5" s="297">
        <v>2019</v>
      </c>
      <c r="Q5" s="77"/>
      <c r="R5" s="77"/>
      <c r="S5" s="77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M6" s="86"/>
      <c r="N6" s="86"/>
      <c r="O6" s="86"/>
      <c r="Q6" s="77"/>
      <c r="R6" s="77"/>
      <c r="S6" s="77"/>
    </row>
    <row r="7" spans="1:20" ht="15.75" x14ac:dyDescent="0.25">
      <c r="A7" s="8"/>
      <c r="B7" s="13"/>
      <c r="C7" s="310" t="s">
        <v>23</v>
      </c>
      <c r="D7" s="310"/>
      <c r="E7" s="310"/>
      <c r="F7" s="310"/>
      <c r="G7" s="310"/>
      <c r="H7" s="310"/>
      <c r="I7" s="310"/>
      <c r="J7" s="310"/>
      <c r="K7" s="12"/>
      <c r="L7" s="176">
        <v>8068172.9999999953</v>
      </c>
      <c r="M7" s="176">
        <v>6622882.9999999916</v>
      </c>
      <c r="N7" s="176">
        <v>4554138.3629309935</v>
      </c>
      <c r="O7" s="176">
        <v>4027433.4074873561</v>
      </c>
      <c r="Q7" s="77"/>
      <c r="R7" s="77"/>
      <c r="S7" s="77"/>
      <c r="T7" s="77"/>
    </row>
    <row r="8" spans="1:20" ht="15.75" x14ac:dyDescent="0.25">
      <c r="A8" s="8"/>
      <c r="B8" s="13"/>
      <c r="C8" s="310" t="s">
        <v>267</v>
      </c>
      <c r="D8" s="310"/>
      <c r="E8" s="310"/>
      <c r="F8" s="310"/>
      <c r="G8" s="310"/>
      <c r="H8" s="310"/>
      <c r="I8" s="310"/>
      <c r="J8" s="310"/>
      <c r="K8" s="54"/>
      <c r="L8" s="176">
        <v>8076535.9999999916</v>
      </c>
      <c r="M8" s="176">
        <v>6630902.9999999925</v>
      </c>
      <c r="N8" s="176">
        <v>4606189.6088481816</v>
      </c>
      <c r="O8" s="176">
        <v>4200902.2263346752</v>
      </c>
      <c r="Q8" s="77"/>
      <c r="R8" s="77"/>
      <c r="S8" s="77"/>
      <c r="T8" s="77"/>
    </row>
    <row r="9" spans="1:20" ht="15.75" x14ac:dyDescent="0.25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76">
        <v>8084896.0000000373</v>
      </c>
      <c r="M9" s="176">
        <v>6638917.0000000326</v>
      </c>
      <c r="N9" s="176">
        <v>4732795.2604993172</v>
      </c>
      <c r="O9" s="176">
        <v>4255269.000398403</v>
      </c>
      <c r="Q9" s="77"/>
      <c r="R9" s="77"/>
      <c r="S9" s="77"/>
      <c r="T9" s="77"/>
    </row>
    <row r="10" spans="1:20" s="64" customFormat="1" x14ac:dyDescent="0.25">
      <c r="A10" s="61"/>
      <c r="B10" s="62"/>
      <c r="C10" s="313" t="s">
        <v>355</v>
      </c>
      <c r="D10" s="313"/>
      <c r="E10" s="314" t="s">
        <v>339</v>
      </c>
      <c r="F10" s="314"/>
      <c r="G10" s="313" t="s">
        <v>356</v>
      </c>
      <c r="H10" s="313"/>
      <c r="I10" s="314" t="s">
        <v>339</v>
      </c>
      <c r="J10" s="315"/>
      <c r="K10" s="63"/>
      <c r="L10" s="176">
        <v>8093253.0000000075</v>
      </c>
      <c r="M10" s="176">
        <v>6646925.9999999944</v>
      </c>
      <c r="N10" s="176">
        <v>4591689.2654792257</v>
      </c>
      <c r="O10" s="176">
        <v>4181208.3276087404</v>
      </c>
      <c r="P10" s="194"/>
      <c r="Q10" s="194"/>
      <c r="R10" s="194"/>
      <c r="S10" s="194"/>
      <c r="T10" s="194"/>
    </row>
    <row r="11" spans="1:20" s="64" customFormat="1" x14ac:dyDescent="0.2">
      <c r="A11" s="61"/>
      <c r="B11" s="62"/>
      <c r="C11" s="65">
        <v>2018</v>
      </c>
      <c r="D11" s="65">
        <v>2019</v>
      </c>
      <c r="E11" s="81" t="s">
        <v>19</v>
      </c>
      <c r="F11" s="66" t="s">
        <v>20</v>
      </c>
      <c r="G11" s="65">
        <v>2018</v>
      </c>
      <c r="H11" s="65">
        <v>2019</v>
      </c>
      <c r="I11" s="81" t="s">
        <v>19</v>
      </c>
      <c r="J11" s="66" t="s">
        <v>20</v>
      </c>
      <c r="K11" s="63"/>
      <c r="L11" s="176">
        <v>8101610.0000000112</v>
      </c>
      <c r="M11" s="176">
        <v>6654933.0000000205</v>
      </c>
      <c r="N11" s="176">
        <v>4613299.0886742938</v>
      </c>
      <c r="O11" s="176">
        <v>4183569.8390066628</v>
      </c>
      <c r="P11" s="194"/>
      <c r="Q11" s="194"/>
      <c r="R11" s="194"/>
      <c r="S11" s="194"/>
      <c r="T11" s="194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176">
        <v>8109962.0000000019</v>
      </c>
      <c r="M12" s="176">
        <v>6662934.9999999935</v>
      </c>
      <c r="N12" s="176">
        <v>4621315.6711278968</v>
      </c>
      <c r="O12" s="176">
        <v>4146876.6871532095</v>
      </c>
      <c r="P12" s="194"/>
      <c r="Q12" s="194"/>
      <c r="R12" s="194"/>
      <c r="S12" s="194"/>
      <c r="T12" s="194"/>
    </row>
    <row r="13" spans="1:20" s="64" customFormat="1" x14ac:dyDescent="0.25">
      <c r="A13" s="61"/>
      <c r="B13" s="97" t="s">
        <v>1</v>
      </c>
      <c r="C13" s="68">
        <v>8139.1634999999878</v>
      </c>
      <c r="D13" s="69">
        <v>8239.088666666652</v>
      </c>
      <c r="E13" s="70">
        <v>1.2277080644302663</v>
      </c>
      <c r="F13" s="71">
        <v>99.925166666664154</v>
      </c>
      <c r="G13" s="72">
        <v>8151.6746666666386</v>
      </c>
      <c r="H13" s="69">
        <v>8251.5613333333204</v>
      </c>
      <c r="I13" s="70">
        <v>1.2253514860588455</v>
      </c>
      <c r="J13" s="71">
        <v>99.886666666681776</v>
      </c>
      <c r="K13" s="63"/>
      <c r="L13" s="176">
        <v>8118306.9999999776</v>
      </c>
      <c r="M13" s="176">
        <v>6670928.9999999702</v>
      </c>
      <c r="N13" s="176">
        <v>4478929.5887143081</v>
      </c>
      <c r="O13" s="176">
        <v>3885614.0732280524</v>
      </c>
      <c r="P13" s="194"/>
      <c r="Q13" s="194"/>
      <c r="R13" s="194"/>
      <c r="S13" s="194"/>
      <c r="T13" s="194"/>
    </row>
    <row r="14" spans="1:20" s="64" customFormat="1" x14ac:dyDescent="0.25">
      <c r="A14" s="61"/>
      <c r="B14" s="62" t="s">
        <v>2</v>
      </c>
      <c r="C14" s="68">
        <v>6690.9048333333294</v>
      </c>
      <c r="D14" s="69">
        <v>6786.6418333333213</v>
      </c>
      <c r="E14" s="70">
        <v>1.4308528126575792</v>
      </c>
      <c r="F14" s="71">
        <v>95.736999999991895</v>
      </c>
      <c r="G14" s="72">
        <v>6702.8879999999863</v>
      </c>
      <c r="H14" s="69">
        <v>6798.596333333332</v>
      </c>
      <c r="I14" s="70">
        <v>1.427867112405079</v>
      </c>
      <c r="J14" s="71">
        <v>95.708333333345763</v>
      </c>
      <c r="K14" s="63"/>
      <c r="L14" s="176">
        <v>8126654.9999999721</v>
      </c>
      <c r="M14" s="176">
        <v>6678923.999999987</v>
      </c>
      <c r="N14" s="176">
        <v>4533756.1869893642</v>
      </c>
      <c r="O14" s="176">
        <v>4007172.7410596493</v>
      </c>
      <c r="P14" s="194"/>
      <c r="Q14" s="194"/>
      <c r="R14" s="194"/>
      <c r="S14" s="194"/>
      <c r="T14" s="194"/>
    </row>
    <row r="15" spans="1:20" s="64" customFormat="1" x14ac:dyDescent="0.25">
      <c r="A15" s="61"/>
      <c r="B15" s="62" t="s">
        <v>3</v>
      </c>
      <c r="C15" s="68">
        <v>4605.8730098975047</v>
      </c>
      <c r="D15" s="69">
        <v>4694.5401789821026</v>
      </c>
      <c r="E15" s="70">
        <v>1.9250893130154045</v>
      </c>
      <c r="F15" s="71">
        <v>88.667169084597845</v>
      </c>
      <c r="G15" s="72">
        <v>4652.2682942636357</v>
      </c>
      <c r="H15" s="69">
        <v>4682.3177680409599</v>
      </c>
      <c r="I15" s="70">
        <v>0.64591016417465674</v>
      </c>
      <c r="J15" s="71">
        <v>30.049473777324238</v>
      </c>
      <c r="K15" s="63"/>
      <c r="L15" s="176">
        <v>8134995.0000000624</v>
      </c>
      <c r="M15" s="176">
        <v>6686912.0000000605</v>
      </c>
      <c r="N15" s="176">
        <v>4665747.4008904519</v>
      </c>
      <c r="O15" s="176">
        <v>4191700.608633338</v>
      </c>
      <c r="P15" s="194"/>
      <c r="Q15" s="194"/>
      <c r="R15" s="194"/>
      <c r="S15" s="194"/>
      <c r="T15" s="194"/>
    </row>
    <row r="16" spans="1:20" s="64" customFormat="1" x14ac:dyDescent="0.25">
      <c r="A16" s="61"/>
      <c r="B16" s="62" t="s">
        <v>4</v>
      </c>
      <c r="C16" s="68">
        <v>4093.7456059578117</v>
      </c>
      <c r="D16" s="69">
        <v>4136.9744072094645</v>
      </c>
      <c r="E16" s="70">
        <v>1.0559718510290361</v>
      </c>
      <c r="F16" s="71">
        <v>43.22880125165284</v>
      </c>
      <c r="G16" s="72">
        <v>4159.3287376086118</v>
      </c>
      <c r="H16" s="69">
        <v>4198.7656557936816</v>
      </c>
      <c r="I16" s="70">
        <v>0.9481558365050935</v>
      </c>
      <c r="J16" s="71">
        <v>39.436918185069771</v>
      </c>
      <c r="K16" s="63"/>
      <c r="L16" s="176">
        <v>8143336.0000000438</v>
      </c>
      <c r="M16" s="176">
        <v>6694901.0000000428</v>
      </c>
      <c r="N16" s="176">
        <v>4634678.919683639</v>
      </c>
      <c r="O16" s="176">
        <v>4176954.0301078567</v>
      </c>
      <c r="P16" s="194"/>
      <c r="Q16" s="194"/>
      <c r="R16" s="194"/>
      <c r="S16" s="194"/>
      <c r="T16" s="194"/>
    </row>
    <row r="17" spans="1:20" s="64" customFormat="1" x14ac:dyDescent="0.25">
      <c r="A17" s="61"/>
      <c r="B17" s="62" t="s">
        <v>5</v>
      </c>
      <c r="C17" s="68">
        <v>512.1274039396942</v>
      </c>
      <c r="D17" s="69">
        <v>557.56577177264342</v>
      </c>
      <c r="E17" s="70">
        <v>8.8724734281744979</v>
      </c>
      <c r="F17" s="71">
        <v>45.438367832949211</v>
      </c>
      <c r="G17" s="72">
        <v>492.93955665502324</v>
      </c>
      <c r="H17" s="69">
        <v>483.55211224728328</v>
      </c>
      <c r="I17" s="70">
        <v>-1.9043804216973492</v>
      </c>
      <c r="J17" s="71">
        <v>-9.387444407739963</v>
      </c>
      <c r="K17" s="63"/>
      <c r="L17" s="176">
        <v>8151676.9999999022</v>
      </c>
      <c r="M17" s="176">
        <v>6702889.9999999311</v>
      </c>
      <c r="N17" s="176">
        <v>4746521.2319014492</v>
      </c>
      <c r="O17" s="176">
        <v>4267598.2053177524</v>
      </c>
      <c r="P17" s="194"/>
      <c r="Q17" s="194"/>
      <c r="R17" s="194"/>
      <c r="S17" s="194"/>
      <c r="T17" s="194"/>
    </row>
    <row r="18" spans="1:20" s="64" customFormat="1" x14ac:dyDescent="0.25">
      <c r="A18" s="61"/>
      <c r="B18" s="62" t="s">
        <v>272</v>
      </c>
      <c r="C18" s="68">
        <v>470.11378139381878</v>
      </c>
      <c r="D18" s="69">
        <v>511.3544970581064</v>
      </c>
      <c r="E18" s="70">
        <v>8.7724966373065918</v>
      </c>
      <c r="F18" s="71">
        <v>41.24071566428762</v>
      </c>
      <c r="G18" s="72">
        <v>453.0314548116915</v>
      </c>
      <c r="H18" s="69">
        <v>438.16240860808148</v>
      </c>
      <c r="I18" s="70">
        <v>-3.2821222556810192</v>
      </c>
      <c r="J18" s="71">
        <v>-14.869046203610026</v>
      </c>
      <c r="K18" s="63"/>
      <c r="L18" s="176">
        <v>8160010.9999999739</v>
      </c>
      <c r="M18" s="176">
        <v>6710872.999999986</v>
      </c>
      <c r="N18" s="176">
        <v>4575604.731205821</v>
      </c>
      <c r="O18" s="176">
        <v>4033433.9774002251</v>
      </c>
      <c r="P18" s="194"/>
      <c r="Q18" s="194"/>
      <c r="R18" s="194"/>
      <c r="S18" s="194"/>
      <c r="T18" s="194"/>
    </row>
    <row r="19" spans="1:20" s="64" customFormat="1" x14ac:dyDescent="0.25">
      <c r="A19" s="61"/>
      <c r="B19" s="62" t="s">
        <v>273</v>
      </c>
      <c r="C19" s="68">
        <v>42.013622545875471</v>
      </c>
      <c r="D19" s="69">
        <v>46.211274714536991</v>
      </c>
      <c r="E19" s="70">
        <v>9.9911693262775039</v>
      </c>
      <c r="F19" s="71">
        <v>4.19765216866152</v>
      </c>
      <c r="G19" s="72">
        <v>39.908101843331728</v>
      </c>
      <c r="H19" s="69">
        <v>45.389703639201791</v>
      </c>
      <c r="I19" s="70">
        <v>13.735561308802225</v>
      </c>
      <c r="J19" s="71">
        <v>5.4816017958700627</v>
      </c>
      <c r="K19" s="63"/>
      <c r="L19" s="176">
        <v>8168342.9999999832</v>
      </c>
      <c r="M19" s="176">
        <v>6718853.9999999776</v>
      </c>
      <c r="N19" s="176">
        <v>4795743.1931261029</v>
      </c>
      <c r="O19" s="176">
        <v>4317952.184821872</v>
      </c>
      <c r="P19" s="194"/>
      <c r="Q19" s="194"/>
      <c r="R19" s="194"/>
      <c r="S19" s="194"/>
      <c r="T19" s="194"/>
    </row>
    <row r="20" spans="1:20" s="64" customFormat="1" x14ac:dyDescent="0.25">
      <c r="A20" s="61"/>
      <c r="B20" s="62" t="s">
        <v>6</v>
      </c>
      <c r="C20" s="68">
        <v>2085.0318234358333</v>
      </c>
      <c r="D20" s="69">
        <v>2092.1016543512355</v>
      </c>
      <c r="E20" s="70">
        <v>0.33907544412210555</v>
      </c>
      <c r="F20" s="71">
        <v>7.0698309154022354</v>
      </c>
      <c r="G20" s="72">
        <v>2050.6197057363693</v>
      </c>
      <c r="H20" s="69">
        <v>2116.2785652923981</v>
      </c>
      <c r="I20" s="70">
        <v>3.2019032769633471</v>
      </c>
      <c r="J20" s="71">
        <v>65.658859556028801</v>
      </c>
      <c r="K20" s="63"/>
      <c r="L20" s="176">
        <v>8176676.0000001341</v>
      </c>
      <c r="M20" s="176">
        <v>6726835.0000001015</v>
      </c>
      <c r="N20" s="176">
        <v>4570834.3424674664</v>
      </c>
      <c r="O20" s="176">
        <v>4148787.8276209799</v>
      </c>
      <c r="P20" s="194"/>
      <c r="Q20" s="194"/>
      <c r="R20" s="194"/>
      <c r="S20" s="194"/>
      <c r="T20" s="194"/>
    </row>
    <row r="21" spans="1:20" s="64" customFormat="1" x14ac:dyDescent="0.25">
      <c r="A21" s="61"/>
      <c r="B21" s="62" t="s">
        <v>16</v>
      </c>
      <c r="C21" s="68">
        <v>935.0443661388905</v>
      </c>
      <c r="D21" s="69">
        <v>1207.382624858684</v>
      </c>
      <c r="E21" s="70">
        <v>29.12570446730447</v>
      </c>
      <c r="F21" s="71">
        <v>272.33825871979354</v>
      </c>
      <c r="G21" s="72">
        <v>991.70447327030411</v>
      </c>
      <c r="H21" s="69">
        <v>1150.8769383182394</v>
      </c>
      <c r="I21" s="70">
        <v>16.050392968687397</v>
      </c>
      <c r="J21" s="71">
        <v>159.17246504793525</v>
      </c>
      <c r="K21" s="63"/>
      <c r="L21" s="176">
        <v>8185004.9999999516</v>
      </c>
      <c r="M21" s="176">
        <v>6734814.9999999413</v>
      </c>
      <c r="N21" s="176">
        <v>4747443.8772146972</v>
      </c>
      <c r="O21" s="176">
        <v>4288001.2706923122</v>
      </c>
      <c r="P21" s="194"/>
      <c r="Q21" s="194"/>
      <c r="R21" s="194"/>
      <c r="S21" s="194"/>
      <c r="T21" s="194"/>
    </row>
    <row r="22" spans="1:20" s="64" customFormat="1" x14ac:dyDescent="0.25">
      <c r="A22" s="61"/>
      <c r="B22" s="62" t="s">
        <v>7</v>
      </c>
      <c r="C22" s="68">
        <v>286.86403029500735</v>
      </c>
      <c r="D22" s="69">
        <v>369.22548218763853</v>
      </c>
      <c r="E22" s="70">
        <v>28.710972166127526</v>
      </c>
      <c r="F22" s="71">
        <v>82.36145189263118</v>
      </c>
      <c r="G22" s="72">
        <v>314.03811700961438</v>
      </c>
      <c r="H22" s="69">
        <v>345.61893897997254</v>
      </c>
      <c r="I22" s="70">
        <v>10.056365854910322</v>
      </c>
      <c r="J22" s="71">
        <v>31.580821970358159</v>
      </c>
      <c r="K22" s="63"/>
      <c r="L22" s="176">
        <v>8193332.9999999627</v>
      </c>
      <c r="M22" s="176">
        <v>6742793.9999999637</v>
      </c>
      <c r="N22" s="176">
        <v>4638718.3762780549</v>
      </c>
      <c r="O22" s="176">
        <v>4178234.6601828947</v>
      </c>
      <c r="P22" s="194"/>
      <c r="Q22" s="194"/>
      <c r="R22" s="194"/>
      <c r="S22" s="194"/>
      <c r="T22" s="194"/>
    </row>
    <row r="23" spans="1:20" s="64" customFormat="1" x14ac:dyDescent="0.25">
      <c r="A23" s="61"/>
      <c r="B23" s="62" t="s">
        <v>11</v>
      </c>
      <c r="C23" s="68">
        <v>720.28729537740253</v>
      </c>
      <c r="D23" s="69">
        <v>894.91954725887797</v>
      </c>
      <c r="E23" s="70">
        <v>24.244805232886257</v>
      </c>
      <c r="F23" s="71">
        <v>174.63225188147544</v>
      </c>
      <c r="G23" s="72">
        <v>773.52651122675422</v>
      </c>
      <c r="H23" s="69">
        <v>860.19254555070029</v>
      </c>
      <c r="I23" s="70">
        <v>11.204016031267017</v>
      </c>
      <c r="J23" s="71">
        <v>86.666034323946064</v>
      </c>
      <c r="K23" s="63"/>
      <c r="L23" s="176">
        <v>8201653.999999973</v>
      </c>
      <c r="M23" s="176">
        <v>6750766.9999999879</v>
      </c>
      <c r="N23" s="176">
        <v>4588462.7753421711</v>
      </c>
      <c r="O23" s="176">
        <v>4154717.8163526398</v>
      </c>
      <c r="P23" s="194"/>
      <c r="Q23" s="194"/>
      <c r="R23" s="194"/>
      <c r="S23" s="194"/>
      <c r="T23" s="194"/>
    </row>
    <row r="24" spans="1:20" s="64" customFormat="1" x14ac:dyDescent="0.25">
      <c r="A24" s="61"/>
      <c r="B24" s="62" t="s">
        <v>8</v>
      </c>
      <c r="C24" s="68">
        <v>807.97854325631261</v>
      </c>
      <c r="D24" s="69">
        <v>1025.7058801534788</v>
      </c>
      <c r="E24" s="70">
        <v>26.947168178462032</v>
      </c>
      <c r="F24" s="71">
        <v>217.7273368971662</v>
      </c>
      <c r="G24" s="72">
        <v>854.44708199273202</v>
      </c>
      <c r="H24" s="69">
        <v>991.79958164017887</v>
      </c>
      <c r="I24" s="70">
        <v>16.075015356962162</v>
      </c>
      <c r="J24" s="71">
        <v>137.35249964744685</v>
      </c>
      <c r="K24" s="63"/>
      <c r="L24" s="176">
        <v>8209979.999999986</v>
      </c>
      <c r="M24" s="176">
        <v>6758743.9999999953</v>
      </c>
      <c r="N24" s="176">
        <v>4713100.0965937413</v>
      </c>
      <c r="O24" s="176">
        <v>4196517.4427671451</v>
      </c>
      <c r="P24" s="194"/>
      <c r="Q24" s="194"/>
      <c r="R24" s="194"/>
      <c r="S24" s="194"/>
      <c r="T24" s="194"/>
    </row>
    <row r="25" spans="1:20" s="64" customFormat="1" x14ac:dyDescent="0.25">
      <c r="A25" s="61"/>
      <c r="B25" s="62" t="s">
        <v>17</v>
      </c>
      <c r="C25" s="68">
        <v>361.29846035729145</v>
      </c>
      <c r="D25" s="69">
        <v>509.03294629869629</v>
      </c>
      <c r="E25" s="70">
        <v>40.88987420408845</v>
      </c>
      <c r="F25" s="71">
        <v>147.73448594140484</v>
      </c>
      <c r="G25" s="72">
        <v>401.69420082688026</v>
      </c>
      <c r="H25" s="69">
        <v>478.68166450036802</v>
      </c>
      <c r="I25" s="70">
        <v>19.165689600449909</v>
      </c>
      <c r="J25" s="71">
        <v>76.987463673487753</v>
      </c>
      <c r="K25" s="63"/>
      <c r="L25" s="176">
        <v>8218295.9999999627</v>
      </c>
      <c r="M25" s="176">
        <v>6766713.9999999665</v>
      </c>
      <c r="N25" s="176">
        <v>4656355.3779063355</v>
      </c>
      <c r="O25" s="176">
        <v>3990186.8271259293</v>
      </c>
      <c r="P25" s="194"/>
      <c r="Q25" s="194"/>
      <c r="R25" s="194"/>
      <c r="S25" s="194"/>
      <c r="T25" s="194"/>
    </row>
    <row r="26" spans="1:20" s="64" customFormat="1" x14ac:dyDescent="0.25">
      <c r="A26" s="61"/>
      <c r="B26" s="62" t="s">
        <v>7</v>
      </c>
      <c r="C26" s="68">
        <v>150.83532834193912</v>
      </c>
      <c r="D26" s="69">
        <v>178.3844039210922</v>
      </c>
      <c r="E26" s="70">
        <v>18.264338919792156</v>
      </c>
      <c r="F26" s="71">
        <v>27.549075579153083</v>
      </c>
      <c r="G26" s="72">
        <v>176.08025940655651</v>
      </c>
      <c r="H26" s="69">
        <v>165.35564787504569</v>
      </c>
      <c r="I26" s="70">
        <v>-6.0907517785673377</v>
      </c>
      <c r="J26" s="71">
        <v>-10.724611531510817</v>
      </c>
      <c r="K26" s="63"/>
      <c r="L26" s="176">
        <v>8226616.9999999832</v>
      </c>
      <c r="M26" s="176">
        <v>6774687.9999999786</v>
      </c>
      <c r="N26" s="176">
        <v>4706880.6632743981</v>
      </c>
      <c r="O26" s="176">
        <v>4073272.1578806001</v>
      </c>
      <c r="P26" s="194"/>
      <c r="Q26" s="194"/>
      <c r="R26" s="194"/>
      <c r="S26" s="194"/>
      <c r="T26" s="194"/>
    </row>
    <row r="27" spans="1:20" s="64" customFormat="1" x14ac:dyDescent="0.25">
      <c r="A27" s="61"/>
      <c r="B27" s="62" t="s">
        <v>11</v>
      </c>
      <c r="C27" s="68">
        <v>269.37327184000952</v>
      </c>
      <c r="D27" s="69">
        <v>381.30772236428714</v>
      </c>
      <c r="E27" s="70">
        <v>41.553658891131384</v>
      </c>
      <c r="F27" s="71">
        <v>111.93445052427762</v>
      </c>
      <c r="G27" s="72">
        <v>303.52960187639928</v>
      </c>
      <c r="H27" s="69">
        <v>360.62257140578998</v>
      </c>
      <c r="I27" s="70">
        <v>18.809687482356207</v>
      </c>
      <c r="J27" s="71">
        <v>57.0929695293907</v>
      </c>
      <c r="K27" s="63"/>
      <c r="L27" s="176">
        <v>8234934.9999999953</v>
      </c>
      <c r="M27" s="176">
        <v>6782659.9999999888</v>
      </c>
      <c r="N27" s="176">
        <v>4757051.728589002</v>
      </c>
      <c r="O27" s="176">
        <v>4162090.4908692106</v>
      </c>
      <c r="P27" s="194"/>
      <c r="Q27" s="194"/>
      <c r="R27" s="194"/>
      <c r="S27" s="194"/>
      <c r="T27" s="194"/>
    </row>
    <row r="28" spans="1:20" s="64" customFormat="1" x14ac:dyDescent="0.25">
      <c r="A28" s="61"/>
      <c r="B28" s="62" t="s">
        <v>8</v>
      </c>
      <c r="C28" s="68">
        <v>298.45757828316744</v>
      </c>
      <c r="D28" s="69">
        <v>439.85691322507967</v>
      </c>
      <c r="E28" s="70">
        <v>47.376694455302747</v>
      </c>
      <c r="F28" s="71">
        <v>141.39933494191223</v>
      </c>
      <c r="G28" s="72">
        <v>332.23711775060843</v>
      </c>
      <c r="H28" s="69">
        <v>423.09275105541928</v>
      </c>
      <c r="I28" s="70">
        <v>27.346623375480593</v>
      </c>
      <c r="J28" s="71">
        <v>90.855633304810851</v>
      </c>
      <c r="K28" s="63"/>
      <c r="L28" s="176">
        <v>8243246.9999999842</v>
      </c>
      <c r="M28" s="176">
        <v>6790626.0000000047</v>
      </c>
      <c r="N28" s="176">
        <v>4569503.946290358</v>
      </c>
      <c r="O28" s="176">
        <v>4125951.0886346744</v>
      </c>
      <c r="P28" s="194"/>
      <c r="Q28" s="194"/>
      <c r="R28" s="194"/>
      <c r="S28" s="194"/>
      <c r="T28" s="194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6"/>
      <c r="K29" s="12"/>
      <c r="L29" s="176">
        <v>8251561.9999999311</v>
      </c>
      <c r="M29" s="176">
        <v>6798596.9999999432</v>
      </c>
      <c r="N29" s="176">
        <v>4735054.3352831006</v>
      </c>
      <c r="O29" s="176">
        <v>4228821.9178946391</v>
      </c>
      <c r="Q29" s="77"/>
      <c r="R29" s="77"/>
      <c r="S29" s="77"/>
      <c r="T29" s="77"/>
    </row>
    <row r="30" spans="1:20" ht="15.75" x14ac:dyDescent="0.2">
      <c r="A30" s="8"/>
      <c r="B30" s="311" t="s">
        <v>185</v>
      </c>
      <c r="C30" s="311"/>
      <c r="D30" s="311"/>
      <c r="E30" s="17"/>
      <c r="F30" s="312" t="s">
        <v>186</v>
      </c>
      <c r="G30" s="312"/>
      <c r="H30" s="312"/>
      <c r="I30" s="312"/>
      <c r="J30" s="312"/>
      <c r="K30" s="12"/>
      <c r="L30" s="176">
        <v>8259875.0000000484</v>
      </c>
      <c r="M30" s="176">
        <v>6806566.0000000475</v>
      </c>
      <c r="N30" s="176">
        <v>4742395.0225494215</v>
      </c>
      <c r="O30" s="176">
        <v>4241523.9608517317</v>
      </c>
      <c r="Q30" s="77"/>
      <c r="R30" s="77"/>
      <c r="S30" s="77"/>
      <c r="T30" s="77"/>
    </row>
    <row r="31" spans="1:20" ht="15.75" x14ac:dyDescent="0.2">
      <c r="A31" s="8"/>
      <c r="B31" s="311" t="s">
        <v>357</v>
      </c>
      <c r="C31" s="311"/>
      <c r="D31" s="311"/>
      <c r="E31" s="17"/>
      <c r="F31" s="312" t="s">
        <v>357</v>
      </c>
      <c r="G31" s="312"/>
      <c r="H31" s="312"/>
      <c r="I31" s="312"/>
      <c r="J31" s="312"/>
      <c r="K31" s="12"/>
      <c r="L31" s="176">
        <v>0</v>
      </c>
      <c r="M31" s="176">
        <v>0</v>
      </c>
      <c r="N31" s="176">
        <v>0</v>
      </c>
      <c r="O31" s="176">
        <v>0</v>
      </c>
      <c r="Q31" s="77"/>
      <c r="R31" s="77"/>
      <c r="S31" s="77"/>
      <c r="T31" s="77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6">
        <v>0</v>
      </c>
      <c r="M32" s="176">
        <v>0</v>
      </c>
      <c r="N32" s="176">
        <v>0</v>
      </c>
      <c r="O32" s="176">
        <v>0</v>
      </c>
      <c r="Q32" s="77"/>
      <c r="R32" s="77"/>
      <c r="S32" s="77"/>
      <c r="T32" s="77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6" t="s">
        <v>318</v>
      </c>
      <c r="M33" s="176" t="s">
        <v>318</v>
      </c>
      <c r="N33" s="176" t="s">
        <v>318</v>
      </c>
      <c r="O33" s="176" t="s">
        <v>318</v>
      </c>
      <c r="Q33" s="77"/>
      <c r="R33" s="77"/>
      <c r="S33" s="77"/>
      <c r="T33" s="77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6">
        <v>8151674.666666639</v>
      </c>
      <c r="M34" s="176">
        <v>6702887.999999986</v>
      </c>
      <c r="N34" s="176">
        <v>4652268.2942636358</v>
      </c>
      <c r="O34" s="176">
        <v>4159328.7376086116</v>
      </c>
      <c r="Q34" s="77"/>
      <c r="R34" s="77"/>
      <c r="S34" s="77"/>
      <c r="T34" s="77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6">
        <v>8251561.3333333209</v>
      </c>
      <c r="M35" s="176">
        <v>6798596.3333333321</v>
      </c>
      <c r="N35" s="176">
        <v>4682317.7680409597</v>
      </c>
      <c r="O35" s="176">
        <v>4198765.6557936817</v>
      </c>
      <c r="Q35" s="77"/>
      <c r="R35" s="77"/>
      <c r="S35" s="77"/>
      <c r="T35" s="77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6">
        <v>0</v>
      </c>
      <c r="M36" s="176">
        <v>0</v>
      </c>
      <c r="N36" s="176">
        <v>0</v>
      </c>
      <c r="O36" s="176">
        <v>0</v>
      </c>
      <c r="Q36" s="77"/>
      <c r="R36" s="77"/>
      <c r="S36" s="77"/>
      <c r="T36" s="77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6">
        <v>8139163.4999999879</v>
      </c>
      <c r="M37" s="176">
        <v>6690904.8333333293</v>
      </c>
      <c r="N37" s="176">
        <v>4605873.0098975049</v>
      </c>
      <c r="O37" s="176">
        <v>4093745.6059578117</v>
      </c>
      <c r="Q37" s="77"/>
      <c r="R37" s="77"/>
      <c r="S37" s="77"/>
      <c r="T37" s="77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6">
        <v>8239088.6666666521</v>
      </c>
      <c r="M38" s="176">
        <v>6786641.8333333209</v>
      </c>
      <c r="N38" s="176">
        <v>4694540.1789821023</v>
      </c>
      <c r="O38" s="176">
        <v>4136974.4072094648</v>
      </c>
      <c r="Q38" s="77"/>
      <c r="R38" s="77"/>
      <c r="S38" s="77"/>
      <c r="T38" s="77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6">
        <v>0</v>
      </c>
      <c r="M39" s="176">
        <v>0</v>
      </c>
      <c r="N39" s="176">
        <v>0</v>
      </c>
      <c r="O39" s="176">
        <v>0</v>
      </c>
      <c r="Q39" s="77"/>
      <c r="R39" s="77"/>
      <c r="S39" s="77"/>
      <c r="T39" s="77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6" t="s">
        <v>372</v>
      </c>
      <c r="M40" s="176">
        <v>0</v>
      </c>
      <c r="N40" s="176">
        <v>0</v>
      </c>
      <c r="O40" s="176">
        <v>0</v>
      </c>
      <c r="Q40" s="77"/>
      <c r="R40" s="77"/>
      <c r="S40" s="77"/>
      <c r="T40" s="77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6" t="s">
        <v>368</v>
      </c>
      <c r="M41" s="176" t="s">
        <v>369</v>
      </c>
      <c r="N41" s="176" t="s">
        <v>370</v>
      </c>
      <c r="O41" s="176" t="s">
        <v>371</v>
      </c>
      <c r="Q41" s="77"/>
      <c r="R41" s="77"/>
      <c r="S41" s="77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6">
        <v>2018</v>
      </c>
      <c r="M42" s="176">
        <v>2019</v>
      </c>
      <c r="N42" s="176">
        <v>2018</v>
      </c>
      <c r="O42" s="176">
        <v>2019</v>
      </c>
      <c r="Q42" s="77"/>
      <c r="R42" s="77"/>
      <c r="S42" s="77"/>
    </row>
    <row r="43" spans="1:20" ht="15.75" x14ac:dyDescent="0.25">
      <c r="A43" s="129" t="s">
        <v>360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L43" s="176">
        <v>8139163.4999999879</v>
      </c>
      <c r="M43" s="176">
        <v>8239088.6666666521</v>
      </c>
      <c r="N43" s="176">
        <v>8151674.666666639</v>
      </c>
      <c r="O43" s="176">
        <v>8251561.3333333209</v>
      </c>
      <c r="Q43" s="77"/>
      <c r="R43" s="77"/>
      <c r="S43" s="77"/>
    </row>
    <row r="44" spans="1:20" x14ac:dyDescent="0.2">
      <c r="A44" s="239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6">
        <v>6690904.8333333293</v>
      </c>
      <c r="M44" s="176">
        <v>6786641.8333333209</v>
      </c>
      <c r="N44" s="176">
        <v>6702887.999999986</v>
      </c>
      <c r="O44" s="176">
        <v>6798596.3333333321</v>
      </c>
      <c r="Q44" s="77"/>
      <c r="R44" s="77"/>
      <c r="S44" s="77"/>
    </row>
    <row r="45" spans="1:20" x14ac:dyDescent="0.2">
      <c r="L45" s="176">
        <v>4605873.0098975049</v>
      </c>
      <c r="M45" s="176">
        <v>4694540.1789821023</v>
      </c>
      <c r="N45" s="176">
        <v>4652268.2942636358</v>
      </c>
      <c r="O45" s="176">
        <v>4682317.7680409597</v>
      </c>
      <c r="Q45" s="77"/>
      <c r="R45" s="77"/>
      <c r="S45" s="77"/>
    </row>
    <row r="46" spans="1:20" s="77" customFormat="1" x14ac:dyDescent="0.2">
      <c r="B46" s="75"/>
      <c r="L46" s="176">
        <v>4093745.6059578117</v>
      </c>
      <c r="M46" s="176">
        <v>4136974.4072094648</v>
      </c>
      <c r="N46" s="176">
        <v>4159328.7376086116</v>
      </c>
      <c r="O46" s="176">
        <v>4198765.6557936817</v>
      </c>
    </row>
    <row r="47" spans="1:20" s="77" customFormat="1" x14ac:dyDescent="0.2">
      <c r="B47" s="75"/>
      <c r="D47" s="74"/>
      <c r="E47" s="74"/>
      <c r="F47" s="74"/>
      <c r="G47" s="74"/>
      <c r="L47" s="176">
        <v>512127.40393969417</v>
      </c>
      <c r="M47" s="176">
        <v>557565.77177264343</v>
      </c>
      <c r="N47" s="176">
        <v>492939.55665502325</v>
      </c>
      <c r="O47" s="176">
        <v>483552.11224728328</v>
      </c>
      <c r="Q47" s="7"/>
    </row>
    <row r="48" spans="1:20" s="77" customFormat="1" x14ac:dyDescent="0.2">
      <c r="D48" s="74"/>
      <c r="E48" s="74" t="s">
        <v>21</v>
      </c>
      <c r="F48" s="115">
        <v>4694.5401789821026</v>
      </c>
      <c r="G48" s="74"/>
      <c r="L48" s="176">
        <v>470113.78139381879</v>
      </c>
      <c r="M48" s="176">
        <v>511354.49705810641</v>
      </c>
      <c r="N48" s="176">
        <v>453031.45481169148</v>
      </c>
      <c r="O48" s="176">
        <v>438162.40860808146</v>
      </c>
      <c r="Q48" s="7"/>
    </row>
    <row r="49" spans="4:17" s="77" customFormat="1" x14ac:dyDescent="0.2">
      <c r="D49" s="74"/>
      <c r="E49" s="74" t="s">
        <v>12</v>
      </c>
      <c r="F49" s="115">
        <v>2092.1016543512355</v>
      </c>
      <c r="G49" s="74"/>
      <c r="L49" s="176">
        <v>42013.622545875471</v>
      </c>
      <c r="M49" s="176">
        <v>46211.274714536994</v>
      </c>
      <c r="N49" s="176">
        <v>39908.101843331729</v>
      </c>
      <c r="O49" s="176">
        <v>45389.703639201791</v>
      </c>
      <c r="Q49" s="7"/>
    </row>
    <row r="50" spans="4:17" s="77" customFormat="1" x14ac:dyDescent="0.2">
      <c r="D50" s="74"/>
      <c r="E50" s="74"/>
      <c r="F50" s="74"/>
      <c r="G50" s="74"/>
      <c r="L50" s="176">
        <v>2085031.8234358334</v>
      </c>
      <c r="M50" s="176">
        <v>2092101.6543512354</v>
      </c>
      <c r="N50" s="176">
        <v>2050619.7057363691</v>
      </c>
      <c r="O50" s="176">
        <v>2116278.565292398</v>
      </c>
      <c r="Q50" s="7"/>
    </row>
    <row r="51" spans="4:17" s="77" customFormat="1" x14ac:dyDescent="0.2">
      <c r="D51" s="74"/>
      <c r="E51" s="74"/>
      <c r="F51" s="74"/>
      <c r="G51" s="74"/>
      <c r="L51" s="176">
        <v>935044.3661388905</v>
      </c>
      <c r="M51" s="176">
        <v>1207382.6248586841</v>
      </c>
      <c r="N51" s="176">
        <v>991704.47327030415</v>
      </c>
      <c r="O51" s="176">
        <v>1150876.9383182393</v>
      </c>
      <c r="Q51" s="7"/>
    </row>
    <row r="52" spans="4:17" x14ac:dyDescent="0.2">
      <c r="D52" s="74"/>
      <c r="E52" s="74"/>
      <c r="F52" s="74"/>
      <c r="G52" s="74"/>
      <c r="L52" s="176">
        <v>286864.03029500734</v>
      </c>
      <c r="M52" s="176">
        <v>369225.48218763852</v>
      </c>
      <c r="N52" s="176">
        <v>314038.11700961436</v>
      </c>
      <c r="O52" s="176">
        <v>345618.93897997256</v>
      </c>
    </row>
    <row r="53" spans="4:17" x14ac:dyDescent="0.2">
      <c r="L53" s="176">
        <v>720287.29537740257</v>
      </c>
      <c r="M53" s="176">
        <v>894919.54725887801</v>
      </c>
      <c r="N53" s="176">
        <v>773526.51122675417</v>
      </c>
      <c r="O53" s="176">
        <v>860192.54555070028</v>
      </c>
    </row>
    <row r="54" spans="4:17" x14ac:dyDescent="0.2">
      <c r="L54" s="176">
        <v>807978.54325631261</v>
      </c>
      <c r="M54" s="176">
        <v>1025705.8801534787</v>
      </c>
      <c r="N54" s="176">
        <v>854447.08199273201</v>
      </c>
      <c r="O54" s="176">
        <v>991799.58164017892</v>
      </c>
    </row>
    <row r="55" spans="4:17" x14ac:dyDescent="0.2">
      <c r="L55" s="176">
        <v>361298.46035729145</v>
      </c>
      <c r="M55" s="176">
        <v>509032.94629869628</v>
      </c>
      <c r="N55" s="176">
        <v>401694.20082688029</v>
      </c>
      <c r="O55" s="176">
        <v>478681.664500368</v>
      </c>
    </row>
    <row r="56" spans="4:17" x14ac:dyDescent="0.2">
      <c r="L56" s="176">
        <v>150835.32834193911</v>
      </c>
      <c r="M56" s="176">
        <v>178384.40392109219</v>
      </c>
      <c r="N56" s="176">
        <v>176080.25940655652</v>
      </c>
      <c r="O56" s="176">
        <v>165355.64787504569</v>
      </c>
    </row>
    <row r="57" spans="4:17" x14ac:dyDescent="0.2">
      <c r="L57" s="176">
        <v>269373.27184000955</v>
      </c>
      <c r="M57" s="176">
        <v>381307.72236428712</v>
      </c>
      <c r="N57" s="176">
        <v>303529.60187639931</v>
      </c>
      <c r="O57" s="176">
        <v>360622.57140578999</v>
      </c>
    </row>
    <row r="58" spans="4:17" x14ac:dyDescent="0.2">
      <c r="L58" s="176">
        <v>298457.57828316744</v>
      </c>
      <c r="M58" s="176">
        <v>439856.91322507965</v>
      </c>
      <c r="N58" s="176">
        <v>332237.11775060842</v>
      </c>
      <c r="O58" s="176">
        <v>423092.75105541927</v>
      </c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6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4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10" t="s">
        <v>23</v>
      </c>
      <c r="D7" s="310"/>
      <c r="E7" s="310"/>
      <c r="F7" s="310"/>
      <c r="G7" s="310"/>
      <c r="H7" s="310"/>
      <c r="I7" s="310"/>
      <c r="J7" s="12"/>
      <c r="K7" s="10"/>
    </row>
    <row r="8" spans="1:22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</row>
    <row r="9" spans="1:22" ht="15.75" x14ac:dyDescent="0.25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22" s="64" customFormat="1" ht="15.75" customHeight="1" x14ac:dyDescent="0.25">
      <c r="A10" s="61"/>
      <c r="B10" s="62"/>
      <c r="C10" s="313" t="s">
        <v>355</v>
      </c>
      <c r="D10" s="313"/>
      <c r="E10" s="317" t="s">
        <v>340</v>
      </c>
      <c r="F10" s="105"/>
      <c r="G10" s="313" t="s">
        <v>356</v>
      </c>
      <c r="H10" s="313"/>
      <c r="I10" s="317" t="s">
        <v>340</v>
      </c>
      <c r="J10" s="63"/>
      <c r="K10" s="62"/>
    </row>
    <row r="11" spans="1:22" s="64" customFormat="1" x14ac:dyDescent="0.25">
      <c r="A11" s="61"/>
      <c r="B11" s="62"/>
      <c r="C11" s="105">
        <v>2018</v>
      </c>
      <c r="D11" s="143">
        <v>2019</v>
      </c>
      <c r="E11" s="317"/>
      <c r="F11" s="105"/>
      <c r="G11" s="105">
        <v>2018</v>
      </c>
      <c r="H11" s="143">
        <v>2019</v>
      </c>
      <c r="I11" s="318"/>
      <c r="J11" s="63"/>
      <c r="K11" s="62"/>
      <c r="M11" s="82"/>
    </row>
    <row r="12" spans="1:22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</row>
    <row r="13" spans="1:22" s="64" customFormat="1" x14ac:dyDescent="0.25">
      <c r="A13" s="61"/>
      <c r="B13" s="62" t="s">
        <v>60</v>
      </c>
      <c r="C13" s="83">
        <v>82.206295933646487</v>
      </c>
      <c r="D13" s="84">
        <v>82.371268327168551</v>
      </c>
      <c r="E13" s="83">
        <v>0.1649723935220635</v>
      </c>
      <c r="F13" s="105"/>
      <c r="G13" s="83">
        <v>82.227128462437932</v>
      </c>
      <c r="H13" s="84">
        <v>82.391635457758326</v>
      </c>
      <c r="I13" s="83">
        <v>0.16450699532039437</v>
      </c>
      <c r="J13" s="63"/>
      <c r="K13" s="62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</row>
    <row r="14" spans="1:22" s="64" customFormat="1" x14ac:dyDescent="0.25">
      <c r="A14" s="61"/>
      <c r="B14" s="62" t="s">
        <v>14</v>
      </c>
      <c r="C14" s="83">
        <v>68.837819766193164</v>
      </c>
      <c r="D14" s="84">
        <v>69.173241999074762</v>
      </c>
      <c r="E14" s="83">
        <v>0.33542223288159789</v>
      </c>
      <c r="F14" s="105"/>
      <c r="G14" s="83">
        <v>69.406922721424635</v>
      </c>
      <c r="H14" s="84">
        <v>68.871830867258339</v>
      </c>
      <c r="I14" s="83">
        <v>-0.53509185416629634</v>
      </c>
      <c r="J14" s="63"/>
      <c r="K14" s="62"/>
      <c r="L14" s="86"/>
      <c r="M14" s="87"/>
    </row>
    <row r="15" spans="1:22" s="64" customFormat="1" x14ac:dyDescent="0.25">
      <c r="A15" s="61"/>
      <c r="B15" s="62" t="s">
        <v>13</v>
      </c>
      <c r="C15" s="83">
        <v>61.183736847716553</v>
      </c>
      <c r="D15" s="84">
        <v>60.957606262500398</v>
      </c>
      <c r="E15" s="83">
        <v>-0.22613058521615415</v>
      </c>
      <c r="F15" s="105"/>
      <c r="G15" s="83">
        <v>62.052785867951556</v>
      </c>
      <c r="H15" s="84">
        <v>61.75930221371209</v>
      </c>
      <c r="I15" s="83">
        <v>-0.29348365423946632</v>
      </c>
      <c r="J15" s="63"/>
      <c r="K15" s="62"/>
      <c r="M15" s="87"/>
    </row>
    <row r="16" spans="1:22" s="64" customFormat="1" x14ac:dyDescent="0.25">
      <c r="A16" s="61"/>
      <c r="B16" s="88" t="s">
        <v>15</v>
      </c>
      <c r="C16" s="83">
        <v>11.119008336512747</v>
      </c>
      <c r="D16" s="84">
        <v>11.876898493039164</v>
      </c>
      <c r="E16" s="83">
        <v>0.75789015652641645</v>
      </c>
      <c r="F16" s="105"/>
      <c r="G16" s="83">
        <v>10.595682051760217</v>
      </c>
      <c r="H16" s="84">
        <v>10.327195551479992</v>
      </c>
      <c r="I16" s="83">
        <v>-0.26848650028022547</v>
      </c>
      <c r="J16" s="63"/>
      <c r="K16" s="62"/>
    </row>
    <row r="17" spans="1:12" s="64" customFormat="1" x14ac:dyDescent="0.25">
      <c r="A17" s="61"/>
      <c r="B17" s="62" t="s">
        <v>274</v>
      </c>
      <c r="C17" s="83">
        <v>10.206833327440791</v>
      </c>
      <c r="D17" s="84">
        <v>10.892536384020922</v>
      </c>
      <c r="E17" s="83">
        <v>0.68570305658013098</v>
      </c>
      <c r="F17" s="105"/>
      <c r="G17" s="83">
        <v>9.7378617516597394</v>
      </c>
      <c r="H17" s="84">
        <v>9.3578101768049109</v>
      </c>
      <c r="I17" s="83">
        <v>-0.38005157485482854</v>
      </c>
      <c r="J17" s="63"/>
      <c r="K17" s="62"/>
    </row>
    <row r="18" spans="1:12" s="64" customFormat="1" x14ac:dyDescent="0.25">
      <c r="A18" s="61"/>
      <c r="B18" s="62" t="s">
        <v>275</v>
      </c>
      <c r="C18" s="83">
        <v>0.91217500907195892</v>
      </c>
      <c r="D18" s="84">
        <v>0.98436210901824228</v>
      </c>
      <c r="E18" s="83">
        <v>7.2187099946283362E-2</v>
      </c>
      <c r="F18" s="105"/>
      <c r="G18" s="83">
        <v>0.85782030010047838</v>
      </c>
      <c r="H18" s="84">
        <v>0.96938537467508201</v>
      </c>
      <c r="I18" s="83">
        <v>0.11156507457460363</v>
      </c>
      <c r="J18" s="63"/>
      <c r="K18" s="62"/>
    </row>
    <row r="19" spans="1:12" s="64" customFormat="1" x14ac:dyDescent="0.25">
      <c r="A19" s="61"/>
      <c r="B19" s="62" t="s">
        <v>9</v>
      </c>
      <c r="C19" s="83">
        <v>20.301132144320629</v>
      </c>
      <c r="D19" s="84">
        <v>25.718868703355646</v>
      </c>
      <c r="E19" s="83">
        <v>5.4177365590350171</v>
      </c>
      <c r="F19" s="105"/>
      <c r="G19" s="83">
        <v>21.316579581042237</v>
      </c>
      <c r="H19" s="84">
        <v>24.579214725098765</v>
      </c>
      <c r="I19" s="83">
        <v>3.262635144056528</v>
      </c>
      <c r="J19" s="63"/>
      <c r="K19" s="62"/>
    </row>
    <row r="20" spans="1:12" s="64" customFormat="1" x14ac:dyDescent="0.25">
      <c r="A20" s="61"/>
      <c r="B20" s="62" t="s">
        <v>7</v>
      </c>
      <c r="C20" s="83">
        <v>6.2282227425412877</v>
      </c>
      <c r="D20" s="84">
        <v>7.8649978083198802</v>
      </c>
      <c r="E20" s="83">
        <v>1.6367750657785924</v>
      </c>
      <c r="F20" s="105"/>
      <c r="G20" s="83">
        <v>6.7502151025303352</v>
      </c>
      <c r="H20" s="84">
        <v>7.3813644460225607</v>
      </c>
      <c r="I20" s="83">
        <v>0.63114934349222551</v>
      </c>
      <c r="J20" s="63"/>
      <c r="K20" s="62"/>
    </row>
    <row r="21" spans="1:12" s="64" customFormat="1" x14ac:dyDescent="0.25">
      <c r="A21" s="61"/>
      <c r="B21" s="62" t="s">
        <v>11</v>
      </c>
      <c r="C21" s="83">
        <v>15.638453205930469</v>
      </c>
      <c r="D21" s="84">
        <v>19.062986216744228</v>
      </c>
      <c r="E21" s="83">
        <v>3.424533010813759</v>
      </c>
      <c r="F21" s="105"/>
      <c r="G21" s="83">
        <v>16.626868063059302</v>
      </c>
      <c r="H21" s="84">
        <v>18.371084325415129</v>
      </c>
      <c r="I21" s="83">
        <v>1.7442162623558275</v>
      </c>
      <c r="J21" s="63"/>
      <c r="K21" s="62"/>
    </row>
    <row r="22" spans="1:12" s="64" customFormat="1" x14ac:dyDescent="0.25">
      <c r="A22" s="61"/>
      <c r="B22" s="62" t="s">
        <v>8</v>
      </c>
      <c r="C22" s="83">
        <v>17.542353892954871</v>
      </c>
      <c r="D22" s="84">
        <v>21.84891045869967</v>
      </c>
      <c r="E22" s="83">
        <v>4.3065565657447991</v>
      </c>
      <c r="F22" s="105"/>
      <c r="G22" s="83">
        <v>18.366246913280708</v>
      </c>
      <c r="H22" s="84">
        <v>21.181808471216574</v>
      </c>
      <c r="I22" s="83">
        <v>2.8155615579358653</v>
      </c>
      <c r="J22" s="63"/>
      <c r="K22" s="62"/>
    </row>
    <row r="23" spans="1:12" s="64" customFormat="1" x14ac:dyDescent="0.25">
      <c r="A23" s="61"/>
      <c r="B23" s="62" t="s">
        <v>10</v>
      </c>
      <c r="C23" s="83">
        <v>7.8442992149566777</v>
      </c>
      <c r="D23" s="84">
        <v>10.843084240234743</v>
      </c>
      <c r="E23" s="83">
        <v>2.9987850252780657</v>
      </c>
      <c r="F23" s="105"/>
      <c r="G23" s="83">
        <v>8.6343730717804767</v>
      </c>
      <c r="H23" s="84">
        <v>10.223177669990651</v>
      </c>
      <c r="I23" s="83">
        <v>1.5888045982101744</v>
      </c>
      <c r="J23" s="63"/>
      <c r="K23" s="62"/>
    </row>
    <row r="24" spans="1:12" s="64" customFormat="1" x14ac:dyDescent="0.25">
      <c r="A24" s="61"/>
      <c r="B24" s="62" t="s">
        <v>7</v>
      </c>
      <c r="C24" s="83">
        <v>3.2748477436918235</v>
      </c>
      <c r="D24" s="84">
        <v>3.7998269717604276</v>
      </c>
      <c r="E24" s="83">
        <v>0.52497922806860409</v>
      </c>
      <c r="F24" s="105"/>
      <c r="G24" s="83">
        <v>3.7848259874364492</v>
      </c>
      <c r="H24" s="84">
        <v>3.5314913695878656</v>
      </c>
      <c r="I24" s="83">
        <v>-0.25333461784858358</v>
      </c>
      <c r="J24" s="63"/>
      <c r="K24" s="62"/>
    </row>
    <row r="25" spans="1:12" s="64" customFormat="1" x14ac:dyDescent="0.25">
      <c r="A25" s="61"/>
      <c r="B25" s="62" t="s">
        <v>11</v>
      </c>
      <c r="C25" s="83">
        <v>5.8484737043586863</v>
      </c>
      <c r="D25" s="84">
        <v>8.1223657233020958</v>
      </c>
      <c r="E25" s="83">
        <v>2.2738920189434095</v>
      </c>
      <c r="F25" s="105"/>
      <c r="G25" s="83">
        <v>6.5243357149169361</v>
      </c>
      <c r="H25" s="84">
        <v>7.7017961887851802</v>
      </c>
      <c r="I25" s="83">
        <v>1.1774604738682442</v>
      </c>
      <c r="J25" s="63"/>
      <c r="K25" s="62"/>
    </row>
    <row r="26" spans="1:12" s="64" customFormat="1" x14ac:dyDescent="0.25">
      <c r="A26" s="61"/>
      <c r="B26" s="62" t="s">
        <v>8</v>
      </c>
      <c r="C26" s="83">
        <v>6.4799350229981494</v>
      </c>
      <c r="D26" s="84">
        <v>9.3695419882518074</v>
      </c>
      <c r="E26" s="83">
        <v>2.889606965253658</v>
      </c>
      <c r="F26" s="105"/>
      <c r="G26" s="83">
        <v>7.1414006402052355</v>
      </c>
      <c r="H26" s="84">
        <v>9.0359683390825811</v>
      </c>
      <c r="I26" s="83">
        <v>1.8945676988773457</v>
      </c>
      <c r="J26" s="63"/>
      <c r="K26" s="62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16" t="s">
        <v>187</v>
      </c>
      <c r="C28" s="316"/>
      <c r="D28" s="316"/>
      <c r="E28" s="316" t="s">
        <v>188</v>
      </c>
      <c r="F28" s="316"/>
      <c r="G28" s="316"/>
      <c r="H28" s="316"/>
      <c r="I28" s="316"/>
      <c r="J28" s="12"/>
      <c r="K28" s="10"/>
      <c r="L28" s="7" t="s">
        <v>27</v>
      </c>
    </row>
    <row r="29" spans="1:12" ht="15.75" x14ac:dyDescent="0.2">
      <c r="A29" s="8"/>
      <c r="B29" s="316" t="s">
        <v>357</v>
      </c>
      <c r="C29" s="316"/>
      <c r="D29" s="316"/>
      <c r="E29" s="316" t="s">
        <v>357</v>
      </c>
      <c r="F29" s="316"/>
      <c r="G29" s="316"/>
      <c r="H29" s="316"/>
      <c r="I29" s="316"/>
      <c r="J29" s="12"/>
      <c r="K29" s="10"/>
      <c r="L29" s="73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3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3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3"/>
    </row>
    <row r="40" spans="1:12" ht="15.75" x14ac:dyDescent="0.25">
      <c r="A40" s="8"/>
      <c r="B40" s="19"/>
      <c r="C40" s="39"/>
      <c r="D40" s="39"/>
      <c r="E40" s="39"/>
      <c r="F40" s="39"/>
      <c r="G40" s="57"/>
      <c r="H40" s="57"/>
      <c r="I40" s="57"/>
      <c r="J40" s="12"/>
      <c r="K40" s="10"/>
      <c r="L40" s="73"/>
    </row>
    <row r="41" spans="1:12" ht="15.75" x14ac:dyDescent="0.25">
      <c r="A41" s="8"/>
      <c r="B41" s="19"/>
      <c r="C41" s="39"/>
      <c r="D41" s="39"/>
      <c r="E41" s="39"/>
      <c r="F41" s="39"/>
      <c r="G41" s="57"/>
      <c r="H41" s="57"/>
      <c r="I41" s="57"/>
      <c r="J41" s="12"/>
      <c r="K41" s="10"/>
      <c r="L41" s="73"/>
    </row>
    <row r="42" spans="1:12" ht="15.75" x14ac:dyDescent="0.25">
      <c r="A42" s="8"/>
      <c r="B42" s="19"/>
      <c r="C42" s="39"/>
      <c r="D42" s="39"/>
      <c r="E42" s="39"/>
      <c r="F42" s="39"/>
      <c r="G42" s="57"/>
      <c r="H42" s="57"/>
      <c r="I42" s="57"/>
      <c r="J42" s="12"/>
      <c r="K42" s="10"/>
      <c r="L42" s="73"/>
    </row>
    <row r="43" spans="1:12" x14ac:dyDescent="0.2">
      <c r="A43" s="129" t="s">
        <v>360</v>
      </c>
      <c r="B43" s="10"/>
      <c r="C43" s="75"/>
      <c r="D43" s="75"/>
      <c r="E43" s="75"/>
      <c r="F43" s="75"/>
      <c r="G43" s="75"/>
      <c r="H43" s="75"/>
      <c r="I43" s="75"/>
      <c r="J43" s="76"/>
      <c r="K43" s="10"/>
      <c r="L43" s="73"/>
    </row>
    <row r="44" spans="1:12" x14ac:dyDescent="0.2">
      <c r="A44" s="133" t="s">
        <v>183</v>
      </c>
      <c r="B44" s="78"/>
      <c r="C44" s="78"/>
      <c r="D44" s="78"/>
      <c r="E44" s="78"/>
      <c r="F44" s="78"/>
      <c r="G44" s="78"/>
      <c r="H44" s="79"/>
      <c r="I44" s="79"/>
      <c r="J44" s="80"/>
      <c r="K44" s="10"/>
      <c r="L44" s="77"/>
    </row>
    <row r="45" spans="1:12" x14ac:dyDescent="0.2">
      <c r="K45" s="10"/>
      <c r="L45" s="77"/>
    </row>
    <row r="46" spans="1:12" s="59" customFormat="1" x14ac:dyDescent="0.2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2" s="59" customFormat="1" x14ac:dyDescent="0.2"/>
    <row r="48" spans="1:12" s="59" customFormat="1" x14ac:dyDescent="0.2"/>
    <row r="49" spans="1:12" s="59" customFormat="1" x14ac:dyDescent="0.2"/>
    <row r="50" spans="1:12" s="59" customFormat="1" x14ac:dyDescent="0.2"/>
    <row r="51" spans="1:12" s="59" customFormat="1" x14ac:dyDescent="0.2"/>
    <row r="52" spans="1:12" s="59" customFormat="1" x14ac:dyDescent="0.2"/>
    <row r="53" spans="1:12" s="59" customFormat="1" x14ac:dyDescent="0.2"/>
    <row r="54" spans="1:12" x14ac:dyDescent="0.2">
      <c r="A54" s="59"/>
      <c r="B54" s="59"/>
      <c r="C54" s="59"/>
      <c r="D54" s="59"/>
      <c r="E54" s="59"/>
      <c r="F54" s="59"/>
      <c r="G54" s="59"/>
      <c r="H54" s="59"/>
      <c r="I54" s="59"/>
      <c r="J54" s="59"/>
      <c r="K54" s="77"/>
      <c r="L54" s="77"/>
    </row>
    <row r="55" spans="1:12" x14ac:dyDescent="0.2"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  <row r="56" spans="1:12" x14ac:dyDescent="0.2">
      <c r="B56" s="77"/>
      <c r="C56" s="77"/>
      <c r="D56" s="77"/>
      <c r="E56" s="77"/>
      <c r="F56" s="77"/>
      <c r="G56" s="77"/>
      <c r="H56" s="77"/>
      <c r="I56" s="77"/>
      <c r="J56" s="77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4" customWidth="1"/>
    <col min="13" max="13" width="11.42578125" style="206" customWidth="1"/>
    <col min="14" max="14" width="14.140625" style="206" bestFit="1" customWidth="1"/>
    <col min="15" max="15" width="13.5703125" style="206" bestFit="1" customWidth="1"/>
    <col min="16" max="16" width="10.85546875" style="206"/>
    <col min="17" max="17" width="10.85546875" style="74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62"/>
      <c r="L1" s="250"/>
      <c r="M1" s="205"/>
      <c r="N1" s="205"/>
      <c r="O1" s="74"/>
      <c r="P1" s="74"/>
      <c r="R1" s="254"/>
      <c r="S1" s="254"/>
      <c r="T1" s="254"/>
      <c r="U1" s="254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63"/>
      <c r="L2" s="250"/>
      <c r="M2" s="205"/>
      <c r="N2" s="205"/>
      <c r="O2" s="74"/>
      <c r="P2" s="74"/>
      <c r="R2" s="254"/>
      <c r="S2" s="254"/>
      <c r="T2" s="254"/>
      <c r="U2" s="254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63"/>
      <c r="L3" s="250"/>
      <c r="M3" s="205"/>
      <c r="N3" s="205"/>
      <c r="O3" s="74"/>
      <c r="P3" s="74"/>
      <c r="Q3" s="7"/>
      <c r="T3" s="254"/>
      <c r="U3" s="254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63"/>
      <c r="L4" s="250"/>
      <c r="M4" s="298" t="s">
        <v>28</v>
      </c>
      <c r="N4" s="298"/>
      <c r="O4" s="298" t="s">
        <v>29</v>
      </c>
      <c r="P4" s="298"/>
      <c r="Q4" s="7"/>
      <c r="T4" s="254"/>
      <c r="U4" s="254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63"/>
      <c r="L5" s="250"/>
      <c r="M5" s="299">
        <v>2018</v>
      </c>
      <c r="N5" s="299">
        <v>2019</v>
      </c>
      <c r="O5" s="299">
        <v>2018</v>
      </c>
      <c r="P5" s="299">
        <v>2019</v>
      </c>
      <c r="Q5" s="7"/>
      <c r="T5" s="254"/>
      <c r="U5" s="254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64"/>
      <c r="M6" s="86"/>
      <c r="N6" s="86"/>
      <c r="O6" s="86"/>
      <c r="P6" s="86"/>
      <c r="Q6" s="7"/>
      <c r="T6" s="254"/>
      <c r="U6" s="254"/>
    </row>
    <row r="7" spans="1:22" ht="15.75" x14ac:dyDescent="0.25">
      <c r="A7" s="8"/>
      <c r="B7" s="13"/>
      <c r="C7" s="319" t="s">
        <v>189</v>
      </c>
      <c r="D7" s="319"/>
      <c r="E7" s="319"/>
      <c r="F7" s="319"/>
      <c r="G7" s="319"/>
      <c r="H7" s="319"/>
      <c r="I7" s="319"/>
      <c r="J7" s="319"/>
      <c r="K7" s="264"/>
      <c r="M7" s="176">
        <v>4170315.0000000219</v>
      </c>
      <c r="N7" s="176">
        <v>3466764.000000021</v>
      </c>
      <c r="O7" s="176">
        <v>2204490.0636774618</v>
      </c>
      <c r="P7" s="176">
        <v>1944256.3857986536</v>
      </c>
      <c r="Q7" s="7"/>
      <c r="T7" s="254"/>
      <c r="U7" s="254"/>
    </row>
    <row r="8" spans="1:22" ht="15.75" x14ac:dyDescent="0.25">
      <c r="A8" s="8"/>
      <c r="B8" s="13"/>
      <c r="C8" s="319" t="s">
        <v>249</v>
      </c>
      <c r="D8" s="319"/>
      <c r="E8" s="319"/>
      <c r="F8" s="319"/>
      <c r="G8" s="319"/>
      <c r="H8" s="319"/>
      <c r="I8" s="319"/>
      <c r="J8" s="319"/>
      <c r="K8" s="264"/>
      <c r="M8" s="176">
        <v>4174428.9999999814</v>
      </c>
      <c r="N8" s="176">
        <v>3470743.9999999884</v>
      </c>
      <c r="O8" s="176">
        <v>2185633.5519405552</v>
      </c>
      <c r="P8" s="176">
        <v>2015392.1376162975</v>
      </c>
      <c r="Q8" s="7"/>
      <c r="T8" s="254"/>
      <c r="U8" s="254"/>
      <c r="V8" s="77"/>
    </row>
    <row r="9" spans="1:22" ht="15.75" x14ac:dyDescent="0.25">
      <c r="A9" s="8"/>
      <c r="B9" s="13"/>
      <c r="C9" s="310" t="s">
        <v>358</v>
      </c>
      <c r="D9" s="310"/>
      <c r="E9" s="310"/>
      <c r="F9" s="310"/>
      <c r="G9" s="310"/>
      <c r="H9" s="310"/>
      <c r="I9" s="310"/>
      <c r="J9" s="310"/>
      <c r="K9" s="265"/>
      <c r="M9" s="176">
        <v>4178539.0000000265</v>
      </c>
      <c r="N9" s="176">
        <v>3474720.0000000237</v>
      </c>
      <c r="O9" s="176">
        <v>2178389.1286945906</v>
      </c>
      <c r="P9" s="176">
        <v>1966553.4449265236</v>
      </c>
      <c r="Q9" s="7"/>
      <c r="T9" s="254"/>
      <c r="U9" s="254"/>
      <c r="V9" s="77"/>
    </row>
    <row r="10" spans="1:22" ht="15.75" x14ac:dyDescent="0.25">
      <c r="A10" s="8"/>
      <c r="B10" s="9"/>
      <c r="C10" s="53"/>
      <c r="D10" s="53"/>
      <c r="E10" s="53"/>
      <c r="F10" s="53"/>
      <c r="G10" s="9"/>
      <c r="H10" s="9"/>
      <c r="I10" s="9"/>
      <c r="J10" s="9"/>
      <c r="K10" s="264"/>
      <c r="M10" s="176">
        <v>4182650.9999999828</v>
      </c>
      <c r="N10" s="176">
        <v>3478694.9999999842</v>
      </c>
      <c r="O10" s="176">
        <v>2144746.4127459163</v>
      </c>
      <c r="P10" s="176">
        <v>1899427.1722488743</v>
      </c>
      <c r="Q10" s="7"/>
      <c r="T10" s="254"/>
      <c r="U10" s="254"/>
      <c r="V10" s="77"/>
    </row>
    <row r="11" spans="1:22" s="64" customFormat="1" ht="15.75" customHeight="1" x14ac:dyDescent="0.25">
      <c r="A11" s="61"/>
      <c r="B11" s="62"/>
      <c r="C11" s="313" t="s">
        <v>28</v>
      </c>
      <c r="D11" s="313"/>
      <c r="E11" s="314" t="s">
        <v>339</v>
      </c>
      <c r="F11" s="315"/>
      <c r="G11" s="313" t="s">
        <v>29</v>
      </c>
      <c r="H11" s="313"/>
      <c r="I11" s="314" t="s">
        <v>339</v>
      </c>
      <c r="J11" s="315"/>
      <c r="K11" s="266"/>
      <c r="L11" s="86"/>
      <c r="M11" s="176">
        <v>4186758.9999999865</v>
      </c>
      <c r="N11" s="176">
        <v>3482666.999999986</v>
      </c>
      <c r="O11" s="176">
        <v>2115941.2888859082</v>
      </c>
      <c r="P11" s="176">
        <v>1798059.9620844184</v>
      </c>
      <c r="T11" s="220"/>
      <c r="U11" s="220"/>
      <c r="V11" s="194"/>
    </row>
    <row r="12" spans="1:22" s="92" customFormat="1" ht="15.75" customHeight="1" x14ac:dyDescent="0.2">
      <c r="A12" s="90"/>
      <c r="B12" s="91"/>
      <c r="C12" s="65">
        <v>2018</v>
      </c>
      <c r="D12" s="65">
        <v>2019</v>
      </c>
      <c r="E12" s="81" t="s">
        <v>19</v>
      </c>
      <c r="F12" s="66" t="s">
        <v>20</v>
      </c>
      <c r="G12" s="65">
        <v>2018</v>
      </c>
      <c r="H12" s="65">
        <v>2019</v>
      </c>
      <c r="I12" s="81" t="s">
        <v>19</v>
      </c>
      <c r="J12" s="66" t="s">
        <v>20</v>
      </c>
      <c r="K12" s="267"/>
      <c r="L12" s="300"/>
      <c r="M12" s="176">
        <v>4190870.0000000126</v>
      </c>
      <c r="N12" s="176">
        <v>3486639.0000000075</v>
      </c>
      <c r="O12" s="176">
        <v>2076743.9922595369</v>
      </c>
      <c r="P12" s="176">
        <v>1818028.1999140098</v>
      </c>
      <c r="T12" s="255"/>
      <c r="U12" s="255"/>
      <c r="V12" s="212"/>
    </row>
    <row r="13" spans="1:22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266"/>
      <c r="L13" s="183"/>
      <c r="M13" s="176">
        <v>4194977.0000000382</v>
      </c>
      <c r="N13" s="176">
        <v>3490608.0000000359</v>
      </c>
      <c r="O13" s="176">
        <v>2218397.5850149128</v>
      </c>
      <c r="P13" s="176">
        <v>1982261.3159629591</v>
      </c>
      <c r="T13" s="220"/>
      <c r="U13" s="220"/>
      <c r="V13" s="194"/>
    </row>
    <row r="14" spans="1:22" s="64" customFormat="1" x14ac:dyDescent="0.25">
      <c r="A14" s="61"/>
      <c r="B14" s="97" t="s">
        <v>1</v>
      </c>
      <c r="C14" s="71">
        <v>4203.1976666666706</v>
      </c>
      <c r="D14" s="69">
        <v>4252.5116666666836</v>
      </c>
      <c r="E14" s="83">
        <v>1.173249604487947</v>
      </c>
      <c r="F14" s="71">
        <v>49.314000000013039</v>
      </c>
      <c r="G14" s="72">
        <v>3948.4770000000053</v>
      </c>
      <c r="H14" s="69">
        <v>3999.0496666666859</v>
      </c>
      <c r="I14" s="83">
        <v>1.2808145182732655</v>
      </c>
      <c r="J14" s="71">
        <v>50.572666666680561</v>
      </c>
      <c r="K14" s="266"/>
      <c r="L14" s="86"/>
      <c r="M14" s="176">
        <v>4199088.0000000233</v>
      </c>
      <c r="N14" s="176">
        <v>3494580.0000000233</v>
      </c>
      <c r="O14" s="176">
        <v>2155506.9162479159</v>
      </c>
      <c r="P14" s="176">
        <v>1931635.7250906471</v>
      </c>
      <c r="T14" s="220"/>
      <c r="U14" s="220"/>
      <c r="V14" s="194"/>
    </row>
    <row r="15" spans="1:22" s="64" customFormat="1" x14ac:dyDescent="0.25">
      <c r="A15" s="61"/>
      <c r="B15" s="62" t="s">
        <v>2</v>
      </c>
      <c r="C15" s="71">
        <v>3498.5493333333361</v>
      </c>
      <c r="D15" s="69">
        <v>3546.1490000000144</v>
      </c>
      <c r="E15" s="83">
        <v>1.3605543935927944</v>
      </c>
      <c r="F15" s="71">
        <v>47.599666666678331</v>
      </c>
      <c r="G15" s="72">
        <v>3204.3386666666715</v>
      </c>
      <c r="H15" s="69">
        <v>3252.4473333333522</v>
      </c>
      <c r="I15" s="83">
        <v>1.501360239076277</v>
      </c>
      <c r="J15" s="71">
        <v>48.10866666668062</v>
      </c>
      <c r="K15" s="266"/>
      <c r="L15" s="86"/>
      <c r="M15" s="176">
        <v>4203198.9999999925</v>
      </c>
      <c r="N15" s="176">
        <v>3498549.9999999898</v>
      </c>
      <c r="O15" s="176">
        <v>2266947.0062143072</v>
      </c>
      <c r="P15" s="176">
        <v>2006445.3903230736</v>
      </c>
      <c r="T15" s="220"/>
      <c r="U15" s="220"/>
      <c r="V15" s="194"/>
    </row>
    <row r="16" spans="1:22" s="64" customFormat="1" x14ac:dyDescent="0.25">
      <c r="A16" s="61"/>
      <c r="B16" s="62" t="s">
        <v>3</v>
      </c>
      <c r="C16" s="71">
        <v>2181.9529882802076</v>
      </c>
      <c r="D16" s="69">
        <v>2249.5447459292677</v>
      </c>
      <c r="E16" s="83">
        <v>3.0977641595447691</v>
      </c>
      <c r="F16" s="71">
        <v>67.591757649060128</v>
      </c>
      <c r="G16" s="72">
        <v>2470.315305983424</v>
      </c>
      <c r="H16" s="69">
        <v>2432.7730221116954</v>
      </c>
      <c r="I16" s="83">
        <v>-1.5197365203055813</v>
      </c>
      <c r="J16" s="71">
        <v>-37.542283871728614</v>
      </c>
      <c r="K16" s="266"/>
      <c r="L16" s="86"/>
      <c r="M16" s="176">
        <v>4207305.9999999963</v>
      </c>
      <c r="N16" s="176">
        <v>3502517.9999999958</v>
      </c>
      <c r="O16" s="176">
        <v>2123405.0423783986</v>
      </c>
      <c r="P16" s="176">
        <v>1840757.3620818502</v>
      </c>
      <c r="T16" s="220"/>
      <c r="U16" s="220"/>
      <c r="V16" s="194"/>
    </row>
    <row r="17" spans="1:22" s="64" customFormat="1" x14ac:dyDescent="0.25">
      <c r="A17" s="61"/>
      <c r="B17" s="62" t="s">
        <v>4</v>
      </c>
      <c r="C17" s="71">
        <v>1926.2794924985235</v>
      </c>
      <c r="D17" s="69">
        <v>1984.4945912400765</v>
      </c>
      <c r="E17" s="83">
        <v>3.0221522353458541</v>
      </c>
      <c r="F17" s="71">
        <v>58.215098741552993</v>
      </c>
      <c r="G17" s="72">
        <v>2233.0492451100818</v>
      </c>
      <c r="H17" s="69">
        <v>2214.2710645536013</v>
      </c>
      <c r="I17" s="83">
        <v>-0.84092102301822624</v>
      </c>
      <c r="J17" s="71">
        <v>-18.778180556480493</v>
      </c>
      <c r="K17" s="266"/>
      <c r="L17" s="87"/>
      <c r="M17" s="176">
        <v>4211413.9999999721</v>
      </c>
      <c r="N17" s="176">
        <v>3506485.9999999753</v>
      </c>
      <c r="O17" s="176">
        <v>2244814.7126686727</v>
      </c>
      <c r="P17" s="176">
        <v>1999604.3704574795</v>
      </c>
      <c r="T17" s="220"/>
      <c r="U17" s="220"/>
      <c r="V17" s="194"/>
    </row>
    <row r="18" spans="1:22" s="64" customFormat="1" x14ac:dyDescent="0.25">
      <c r="A18" s="61"/>
      <c r="B18" s="62" t="s">
        <v>5</v>
      </c>
      <c r="C18" s="71">
        <v>255.67349578168376</v>
      </c>
      <c r="D18" s="69">
        <v>265.05015468919095</v>
      </c>
      <c r="E18" s="83">
        <v>3.6674348582122152</v>
      </c>
      <c r="F18" s="71">
        <v>9.376658907507192</v>
      </c>
      <c r="G18" s="72">
        <v>237.26606087333943</v>
      </c>
      <c r="H18" s="69">
        <v>218.50195755809219</v>
      </c>
      <c r="I18" s="83">
        <v>-7.9084649722676259</v>
      </c>
      <c r="J18" s="71">
        <v>-18.76410331524724</v>
      </c>
      <c r="K18" s="266"/>
      <c r="L18" s="86"/>
      <c r="M18" s="176">
        <v>4215523.0000000009</v>
      </c>
      <c r="N18" s="176">
        <v>3510454.0000000014</v>
      </c>
      <c r="O18" s="176">
        <v>2143354.2521147239</v>
      </c>
      <c r="P18" s="176">
        <v>1925175.0121729327</v>
      </c>
      <c r="T18" s="220"/>
      <c r="U18" s="220"/>
      <c r="V18" s="194"/>
    </row>
    <row r="19" spans="1:22" s="64" customFormat="1" x14ac:dyDescent="0.25">
      <c r="A19" s="61"/>
      <c r="B19" s="62" t="s">
        <v>71</v>
      </c>
      <c r="C19" s="71">
        <v>235.24838272027586</v>
      </c>
      <c r="D19" s="69">
        <v>234.47530155577186</v>
      </c>
      <c r="E19" s="83">
        <v>-0.32862337056881463</v>
      </c>
      <c r="F19" s="71">
        <v>-0.77308116450399211</v>
      </c>
      <c r="G19" s="72">
        <v>217.78307209141553</v>
      </c>
      <c r="H19" s="69">
        <v>203.68710705230953</v>
      </c>
      <c r="I19" s="83">
        <v>-6.4724796577344428</v>
      </c>
      <c r="J19" s="71">
        <v>-14.095965039106005</v>
      </c>
      <c r="K19" s="266"/>
      <c r="L19" s="86"/>
      <c r="M19" s="176">
        <v>4219630.9999999739</v>
      </c>
      <c r="N19" s="176">
        <v>3514420.9999999749</v>
      </c>
      <c r="O19" s="176">
        <v>2270213.056475102</v>
      </c>
      <c r="P19" s="176">
        <v>2026129.1342969481</v>
      </c>
      <c r="T19" s="220"/>
      <c r="U19" s="220"/>
      <c r="V19" s="194"/>
    </row>
    <row r="20" spans="1:22" s="64" customFormat="1" x14ac:dyDescent="0.25">
      <c r="A20" s="61"/>
      <c r="B20" s="62" t="s">
        <v>56</v>
      </c>
      <c r="C20" s="71">
        <v>20.42511306140786</v>
      </c>
      <c r="D20" s="69">
        <v>30.574853133419062</v>
      </c>
      <c r="E20" s="83">
        <v>49.692454781014582</v>
      </c>
      <c r="F20" s="71">
        <v>10.149740072011202</v>
      </c>
      <c r="G20" s="72">
        <v>19.482988781923876</v>
      </c>
      <c r="H20" s="69">
        <v>14.814850505782728</v>
      </c>
      <c r="I20" s="83">
        <v>-23.960072699278058</v>
      </c>
      <c r="J20" s="71">
        <v>-4.6681382761411481</v>
      </c>
      <c r="K20" s="266"/>
      <c r="L20" s="86"/>
      <c r="M20" s="176">
        <v>4223737.9999999888</v>
      </c>
      <c r="N20" s="176">
        <v>3518387.9999999912</v>
      </c>
      <c r="O20" s="176">
        <v>2215467.6545130564</v>
      </c>
      <c r="P20" s="176">
        <v>1973807.5542432424</v>
      </c>
      <c r="T20" s="220"/>
      <c r="U20" s="220"/>
      <c r="V20" s="194"/>
    </row>
    <row r="21" spans="1:22" s="64" customFormat="1" x14ac:dyDescent="0.25">
      <c r="A21" s="61"/>
      <c r="B21" s="62" t="s">
        <v>6</v>
      </c>
      <c r="C21" s="71">
        <v>1316.5963450531262</v>
      </c>
      <c r="D21" s="69">
        <v>1296.604254070746</v>
      </c>
      <c r="E21" s="83">
        <v>-1.5184677564613391</v>
      </c>
      <c r="F21" s="71">
        <v>-19.992090982380205</v>
      </c>
      <c r="G21" s="72">
        <v>734.02336068324462</v>
      </c>
      <c r="H21" s="69">
        <v>819.6743112216526</v>
      </c>
      <c r="I21" s="83">
        <v>11.668695456597211</v>
      </c>
      <c r="J21" s="71">
        <v>85.650950538407983</v>
      </c>
      <c r="K21" s="266"/>
      <c r="L21" s="86"/>
      <c r="M21" s="176">
        <v>4227846.000000027</v>
      </c>
      <c r="N21" s="176">
        <v>3522354.0000000228</v>
      </c>
      <c r="O21" s="176">
        <v>2203493.4727192959</v>
      </c>
      <c r="P21" s="176">
        <v>1967909.8926183339</v>
      </c>
      <c r="T21" s="220"/>
      <c r="U21" s="220"/>
      <c r="V21" s="194"/>
    </row>
    <row r="22" spans="1:22" s="64" customFormat="1" x14ac:dyDescent="0.25">
      <c r="A22" s="61"/>
      <c r="B22" s="62" t="s">
        <v>16</v>
      </c>
      <c r="C22" s="71">
        <v>502.76775926927411</v>
      </c>
      <c r="D22" s="69">
        <v>580.71095983185558</v>
      </c>
      <c r="E22" s="83">
        <v>15.502823943178967</v>
      </c>
      <c r="F22" s="71">
        <v>77.943200562581467</v>
      </c>
      <c r="G22" s="72">
        <v>488.93671400103045</v>
      </c>
      <c r="H22" s="69">
        <v>570.16597848638423</v>
      </c>
      <c r="I22" s="83">
        <v>16.613451630711971</v>
      </c>
      <c r="J22" s="71">
        <v>81.229264485353781</v>
      </c>
      <c r="K22" s="266"/>
      <c r="L22" s="86"/>
      <c r="M22" s="176">
        <v>4231954.9999999916</v>
      </c>
      <c r="N22" s="176">
        <v>3526320.9999999935</v>
      </c>
      <c r="O22" s="176">
        <v>2197508.1026297729</v>
      </c>
      <c r="P22" s="176">
        <v>1932197.7902743537</v>
      </c>
      <c r="T22" s="220"/>
      <c r="U22" s="220"/>
      <c r="V22" s="194"/>
    </row>
    <row r="23" spans="1:22" s="64" customFormat="1" x14ac:dyDescent="0.25">
      <c r="A23" s="61"/>
      <c r="B23" s="62" t="s">
        <v>7</v>
      </c>
      <c r="C23" s="71">
        <v>176.5224122413828</v>
      </c>
      <c r="D23" s="69">
        <v>200.4885514738925</v>
      </c>
      <c r="E23" s="83">
        <v>13.576825134101146</v>
      </c>
      <c r="F23" s="71">
        <v>23.966139232509704</v>
      </c>
      <c r="G23" s="72">
        <v>137.51570476823159</v>
      </c>
      <c r="H23" s="69">
        <v>145.13038750607996</v>
      </c>
      <c r="I23" s="83">
        <v>5.5373186289392473</v>
      </c>
      <c r="J23" s="71">
        <v>7.6146827378483692</v>
      </c>
      <c r="K23" s="266"/>
      <c r="L23" s="86"/>
      <c r="M23" s="176">
        <v>4236063.9999999898</v>
      </c>
      <c r="N23" s="176">
        <v>3530285.9999999898</v>
      </c>
      <c r="O23" s="176">
        <v>2185871.8707125024</v>
      </c>
      <c r="P23" s="176">
        <v>1841761.9273848543</v>
      </c>
      <c r="T23" s="220"/>
      <c r="U23" s="220"/>
      <c r="V23" s="194"/>
    </row>
    <row r="24" spans="1:22" s="64" customFormat="1" x14ac:dyDescent="0.25">
      <c r="A24" s="61"/>
      <c r="B24" s="62" t="s">
        <v>11</v>
      </c>
      <c r="C24" s="71">
        <v>393.54721804852483</v>
      </c>
      <c r="D24" s="69">
        <v>428.9802428767311</v>
      </c>
      <c r="E24" s="83">
        <v>9.0035002671108533</v>
      </c>
      <c r="F24" s="71">
        <v>35.433024828206271</v>
      </c>
      <c r="G24" s="72">
        <v>379.97929317822991</v>
      </c>
      <c r="H24" s="69">
        <v>431.21230267396982</v>
      </c>
      <c r="I24" s="83">
        <v>13.483105636419236</v>
      </c>
      <c r="J24" s="71">
        <v>51.233009495739907</v>
      </c>
      <c r="K24" s="266"/>
      <c r="L24" s="86"/>
      <c r="M24" s="176">
        <v>4240173.0000000065</v>
      </c>
      <c r="N24" s="176">
        <v>3534251.0000000051</v>
      </c>
      <c r="O24" s="176">
        <v>2251948.9698795984</v>
      </c>
      <c r="P24" s="176">
        <v>1935386.2159237978</v>
      </c>
      <c r="T24" s="220"/>
      <c r="U24" s="220"/>
      <c r="V24" s="194"/>
    </row>
    <row r="25" spans="1:22" s="64" customFormat="1" x14ac:dyDescent="0.25">
      <c r="A25" s="61"/>
      <c r="B25" s="62" t="s">
        <v>8</v>
      </c>
      <c r="C25" s="71">
        <v>428.66367999448676</v>
      </c>
      <c r="D25" s="69">
        <v>491.95595065630084</v>
      </c>
      <c r="E25" s="83">
        <v>14.765018268547525</v>
      </c>
      <c r="F25" s="71">
        <v>63.292270661814086</v>
      </c>
      <c r="G25" s="72">
        <v>425.78340199824578</v>
      </c>
      <c r="H25" s="69">
        <v>499.84363098387911</v>
      </c>
      <c r="I25" s="83">
        <v>17.393874124275619</v>
      </c>
      <c r="J25" s="71">
        <v>74.06022898563333</v>
      </c>
      <c r="K25" s="266"/>
      <c r="L25" s="86"/>
      <c r="M25" s="176">
        <v>4244285</v>
      </c>
      <c r="N25" s="176">
        <v>3538218</v>
      </c>
      <c r="O25" s="176">
        <v>2262893.957567961</v>
      </c>
      <c r="P25" s="176">
        <v>1930293.5825066308</v>
      </c>
      <c r="T25" s="220"/>
      <c r="U25" s="220"/>
      <c r="V25" s="194"/>
    </row>
    <row r="26" spans="1:22" s="64" customFormat="1" x14ac:dyDescent="0.25">
      <c r="A26" s="61"/>
      <c r="B26" s="62" t="s">
        <v>17</v>
      </c>
      <c r="C26" s="71">
        <v>212.52611695944304</v>
      </c>
      <c r="D26" s="69">
        <v>248.82635978106711</v>
      </c>
      <c r="E26" s="83">
        <v>17.080367975928024</v>
      </c>
      <c r="F26" s="71">
        <v>36.300242821624067</v>
      </c>
      <c r="G26" s="72">
        <v>189.16808386743713</v>
      </c>
      <c r="H26" s="69">
        <v>229.85530471930082</v>
      </c>
      <c r="I26" s="83">
        <v>21.508501867775955</v>
      </c>
      <c r="J26" s="71">
        <v>40.687220851863685</v>
      </c>
      <c r="K26" s="266"/>
      <c r="L26" s="86"/>
      <c r="M26" s="176">
        <v>4248396.0000000242</v>
      </c>
      <c r="N26" s="176">
        <v>3542182.0000000265</v>
      </c>
      <c r="O26" s="176">
        <v>2176159.7732628551</v>
      </c>
      <c r="P26" s="176">
        <v>1917051.3639142951</v>
      </c>
      <c r="T26" s="220"/>
      <c r="U26" s="220"/>
      <c r="V26" s="194"/>
    </row>
    <row r="27" spans="1:22" s="64" customFormat="1" x14ac:dyDescent="0.25">
      <c r="A27" s="61"/>
      <c r="B27" s="62" t="s">
        <v>7</v>
      </c>
      <c r="C27" s="71">
        <v>101.44461938344524</v>
      </c>
      <c r="D27" s="69">
        <v>93.304681992144097</v>
      </c>
      <c r="E27" s="83">
        <v>-8.0240208310441989</v>
      </c>
      <c r="F27" s="71">
        <v>-8.1399373913011459</v>
      </c>
      <c r="G27" s="72">
        <v>74.635640023111236</v>
      </c>
      <c r="H27" s="69">
        <v>72.050965882901608</v>
      </c>
      <c r="I27" s="83">
        <v>-3.4630561745156552</v>
      </c>
      <c r="J27" s="71">
        <v>-2.5846741402096285</v>
      </c>
      <c r="K27" s="266"/>
      <c r="L27" s="86"/>
      <c r="M27" s="176">
        <v>4252510.9999999935</v>
      </c>
      <c r="N27" s="176">
        <v>3546148.9999999939</v>
      </c>
      <c r="O27" s="176">
        <v>2294173.7260394008</v>
      </c>
      <c r="P27" s="176">
        <v>2024548.5325833287</v>
      </c>
      <c r="T27" s="220"/>
      <c r="U27" s="220"/>
      <c r="V27" s="194"/>
    </row>
    <row r="28" spans="1:22" s="64" customFormat="1" x14ac:dyDescent="0.25">
      <c r="A28" s="61"/>
      <c r="B28" s="62" t="s">
        <v>11</v>
      </c>
      <c r="C28" s="71">
        <v>160.88769349842192</v>
      </c>
      <c r="D28" s="69">
        <v>187.0463699619967</v>
      </c>
      <c r="E28" s="83">
        <v>16.258966670953832</v>
      </c>
      <c r="F28" s="71">
        <v>26.158676463574778</v>
      </c>
      <c r="G28" s="72">
        <v>142.6419083779773</v>
      </c>
      <c r="H28" s="69">
        <v>173.57620144379317</v>
      </c>
      <c r="I28" s="83">
        <v>21.686679193778822</v>
      </c>
      <c r="J28" s="71">
        <v>30.934293065815865</v>
      </c>
      <c r="K28" s="266"/>
      <c r="L28" s="86"/>
      <c r="M28" s="176">
        <v>4256628.0000000317</v>
      </c>
      <c r="N28" s="176">
        <v>3550116.0000000228</v>
      </c>
      <c r="O28" s="176">
        <v>2278300.7384855468</v>
      </c>
      <c r="P28" s="176">
        <v>2011883.877222606</v>
      </c>
      <c r="T28" s="220"/>
      <c r="U28" s="220"/>
      <c r="V28" s="194"/>
    </row>
    <row r="29" spans="1:22" s="64" customFormat="1" x14ac:dyDescent="0.25">
      <c r="A29" s="61"/>
      <c r="B29" s="62" t="s">
        <v>8</v>
      </c>
      <c r="C29" s="71">
        <v>173.55100463185991</v>
      </c>
      <c r="D29" s="69">
        <v>218.08433262002779</v>
      </c>
      <c r="E29" s="83">
        <v>25.660080782956541</v>
      </c>
      <c r="F29" s="71">
        <v>44.533327988167883</v>
      </c>
      <c r="G29" s="72">
        <v>158.68611311874838</v>
      </c>
      <c r="H29" s="69">
        <v>205.00841843539141</v>
      </c>
      <c r="I29" s="83">
        <v>29.191152525097763</v>
      </c>
      <c r="J29" s="71">
        <v>46.322305316643025</v>
      </c>
      <c r="K29" s="266"/>
      <c r="L29" s="86"/>
      <c r="M29" s="176">
        <v>0</v>
      </c>
      <c r="N29" s="176">
        <v>0</v>
      </c>
      <c r="O29" s="176">
        <v>0</v>
      </c>
      <c r="P29" s="176">
        <v>0</v>
      </c>
      <c r="T29" s="220"/>
      <c r="U29" s="220"/>
      <c r="V29" s="194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64"/>
      <c r="L30" s="206"/>
      <c r="M30" s="176">
        <v>0</v>
      </c>
      <c r="N30" s="176">
        <v>0</v>
      </c>
      <c r="O30" s="176">
        <v>0</v>
      </c>
      <c r="P30" s="176">
        <v>0</v>
      </c>
      <c r="Q30" s="7"/>
      <c r="T30" s="254"/>
      <c r="U30" s="254"/>
      <c r="V30" s="77"/>
    </row>
    <row r="31" spans="1:22" ht="15.75" x14ac:dyDescent="0.2">
      <c r="A31" s="8"/>
      <c r="B31" s="316" t="s">
        <v>190</v>
      </c>
      <c r="C31" s="316"/>
      <c r="D31" s="316"/>
      <c r="E31" s="60"/>
      <c r="F31" s="316" t="s">
        <v>191</v>
      </c>
      <c r="G31" s="316"/>
      <c r="H31" s="316"/>
      <c r="I31" s="316"/>
      <c r="J31" s="316"/>
      <c r="K31" s="264"/>
      <c r="L31" s="206"/>
      <c r="M31" s="176" t="s">
        <v>30</v>
      </c>
      <c r="N31" s="176" t="s">
        <v>30</v>
      </c>
      <c r="O31" s="176" t="s">
        <v>30</v>
      </c>
      <c r="P31" s="176" t="s">
        <v>30</v>
      </c>
      <c r="Q31" s="7"/>
      <c r="T31" s="254"/>
      <c r="U31" s="254"/>
      <c r="V31" s="77"/>
    </row>
    <row r="32" spans="1:22" ht="15.75" x14ac:dyDescent="0.2">
      <c r="A32" s="8"/>
      <c r="B32" s="316" t="s">
        <v>359</v>
      </c>
      <c r="C32" s="316"/>
      <c r="D32" s="316"/>
      <c r="E32" s="60"/>
      <c r="F32" s="316" t="s">
        <v>359</v>
      </c>
      <c r="G32" s="316"/>
      <c r="H32" s="316"/>
      <c r="I32" s="316"/>
      <c r="J32" s="316"/>
      <c r="K32" s="264"/>
      <c r="M32" s="176">
        <v>4203197.6666666707</v>
      </c>
      <c r="N32" s="176">
        <v>3498549.3333333363</v>
      </c>
      <c r="O32" s="176">
        <v>2181952.9882802074</v>
      </c>
      <c r="P32" s="176">
        <v>1926279.4924985236</v>
      </c>
      <c r="Q32" s="7"/>
      <c r="T32" s="254"/>
      <c r="U32" s="254"/>
      <c r="V32" s="77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64"/>
      <c r="M33" s="176">
        <v>4252511.6666666837</v>
      </c>
      <c r="N33" s="176">
        <v>3546149.0000000144</v>
      </c>
      <c r="O33" s="176">
        <v>2249544.7459292677</v>
      </c>
      <c r="P33" s="176">
        <v>1984494.5912400766</v>
      </c>
      <c r="Q33" s="7"/>
      <c r="T33" s="254"/>
      <c r="U33" s="254"/>
      <c r="V33" s="77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64"/>
      <c r="M34" s="176">
        <v>0</v>
      </c>
      <c r="N34" s="176">
        <v>0</v>
      </c>
      <c r="O34" s="176">
        <v>0</v>
      </c>
      <c r="P34" s="176">
        <v>0</v>
      </c>
      <c r="Q34" s="7"/>
      <c r="T34" s="254"/>
      <c r="U34" s="254"/>
      <c r="V34" s="77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64"/>
      <c r="M35" s="176">
        <v>4197033.1666666744</v>
      </c>
      <c r="N35" s="176">
        <v>3492593.666666673</v>
      </c>
      <c r="O35" s="176">
        <v>2159490.3051668298</v>
      </c>
      <c r="P35" s="176">
        <v>1896197.9925761598</v>
      </c>
      <c r="Q35" s="7"/>
      <c r="T35" s="254"/>
      <c r="U35" s="254"/>
      <c r="V35" s="77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64"/>
      <c r="M36" s="176">
        <v>4246342.8333333405</v>
      </c>
      <c r="N36" s="176">
        <v>3540200.3333333395</v>
      </c>
      <c r="O36" s="176">
        <v>2241558.1726579773</v>
      </c>
      <c r="P36" s="176">
        <v>1943487.5832559187</v>
      </c>
      <c r="Q36" s="7"/>
      <c r="T36" s="254"/>
      <c r="U36" s="254"/>
      <c r="V36" s="77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64"/>
      <c r="M37" s="176">
        <v>0</v>
      </c>
      <c r="N37" s="176">
        <v>0</v>
      </c>
      <c r="O37" s="176">
        <v>0</v>
      </c>
      <c r="P37" s="176">
        <v>0</v>
      </c>
      <c r="Q37" s="7"/>
      <c r="T37" s="254"/>
      <c r="U37" s="254"/>
      <c r="V37" s="77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64"/>
      <c r="M38" s="176">
        <v>0</v>
      </c>
      <c r="N38" s="176">
        <v>0</v>
      </c>
      <c r="O38" s="176">
        <v>0</v>
      </c>
      <c r="P38" s="176">
        <v>0</v>
      </c>
      <c r="Q38" s="7"/>
      <c r="T38" s="254"/>
      <c r="U38" s="254"/>
      <c r="V38" s="77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64"/>
      <c r="M39" s="176" t="s">
        <v>367</v>
      </c>
      <c r="N39" s="176">
        <v>0</v>
      </c>
      <c r="O39" s="176">
        <v>0</v>
      </c>
      <c r="P39" s="176">
        <v>0</v>
      </c>
      <c r="Q39" s="7"/>
      <c r="T39" s="254"/>
      <c r="U39" s="254"/>
      <c r="V39" s="77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64"/>
      <c r="M40" s="176" t="s">
        <v>370</v>
      </c>
      <c r="N40" s="176">
        <v>0</v>
      </c>
      <c r="O40" s="176" t="s">
        <v>371</v>
      </c>
      <c r="P40" s="176">
        <v>0</v>
      </c>
      <c r="Q40" s="7"/>
      <c r="T40" s="254"/>
      <c r="U40" s="254"/>
      <c r="V40" s="77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64"/>
      <c r="M41" s="176" t="s">
        <v>28</v>
      </c>
      <c r="N41" s="176">
        <v>0</v>
      </c>
      <c r="O41" s="176" t="s">
        <v>29</v>
      </c>
      <c r="P41" s="176">
        <v>0</v>
      </c>
      <c r="Q41" s="7"/>
      <c r="T41" s="254"/>
      <c r="U41" s="254"/>
      <c r="V41" s="77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64"/>
      <c r="M42" s="176">
        <v>2018</v>
      </c>
      <c r="N42" s="176">
        <v>2019</v>
      </c>
      <c r="O42" s="176">
        <v>2018</v>
      </c>
      <c r="P42" s="176">
        <v>2019</v>
      </c>
      <c r="Q42" s="7"/>
      <c r="T42" s="254"/>
      <c r="U42" s="254"/>
      <c r="V42" s="77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64"/>
      <c r="M43" s="176">
        <v>4203197.6666666707</v>
      </c>
      <c r="N43" s="176">
        <v>4252511.6666666837</v>
      </c>
      <c r="O43" s="176">
        <v>3948477.0000000051</v>
      </c>
      <c r="P43" s="176">
        <v>3999049.6666666861</v>
      </c>
      <c r="Q43" s="7"/>
      <c r="T43" s="254"/>
      <c r="U43" s="254"/>
      <c r="V43" s="77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64"/>
      <c r="M44" s="176">
        <v>3498549.3333333363</v>
      </c>
      <c r="N44" s="176">
        <v>3546149.0000000144</v>
      </c>
      <c r="O44" s="176">
        <v>3204338.6666666716</v>
      </c>
      <c r="P44" s="176">
        <v>3252447.3333333521</v>
      </c>
      <c r="Q44" s="7"/>
      <c r="T44" s="254"/>
      <c r="U44" s="254"/>
      <c r="V44" s="77"/>
    </row>
    <row r="45" spans="1:22" ht="15.75" x14ac:dyDescent="0.25">
      <c r="A45" s="129" t="s">
        <v>360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6">
        <v>2181952.9882802074</v>
      </c>
      <c r="N45" s="176">
        <v>2249544.7459292677</v>
      </c>
      <c r="O45" s="176">
        <v>2470315.3059834242</v>
      </c>
      <c r="P45" s="176">
        <v>2432773.0221116953</v>
      </c>
      <c r="Q45" s="7"/>
      <c r="T45" s="254"/>
      <c r="U45" s="254"/>
    </row>
    <row r="46" spans="1:22" ht="15.75" x14ac:dyDescent="0.25">
      <c r="A46" s="129" t="s">
        <v>192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  <c r="M46" s="176">
        <v>1926279.4924985236</v>
      </c>
      <c r="N46" s="176">
        <v>1984494.5912400766</v>
      </c>
      <c r="O46" s="176">
        <v>2233049.245110082</v>
      </c>
      <c r="P46" s="176">
        <v>2214271.0645536012</v>
      </c>
      <c r="Q46" s="7"/>
      <c r="T46" s="254"/>
      <c r="U46" s="254"/>
    </row>
    <row r="47" spans="1:22" ht="15.75" x14ac:dyDescent="0.25">
      <c r="A47" s="129" t="s">
        <v>193</v>
      </c>
      <c r="B47" s="10"/>
      <c r="C47" s="39"/>
      <c r="D47" s="39"/>
      <c r="E47" s="39"/>
      <c r="F47" s="39"/>
      <c r="G47" s="57"/>
      <c r="H47" s="57"/>
      <c r="I47" s="57"/>
      <c r="J47" s="57"/>
      <c r="K47" s="12"/>
      <c r="M47" s="176">
        <v>255673.49578168374</v>
      </c>
      <c r="N47" s="176">
        <v>265050.15468919097</v>
      </c>
      <c r="O47" s="176">
        <v>237266.06087333942</v>
      </c>
      <c r="P47" s="176">
        <v>218501.9575580922</v>
      </c>
      <c r="Q47" s="7"/>
    </row>
    <row r="48" spans="1:22" x14ac:dyDescent="0.2">
      <c r="A48" s="133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6">
        <v>235248.38272027587</v>
      </c>
      <c r="N48" s="176">
        <v>234475.30155577188</v>
      </c>
      <c r="O48" s="176">
        <v>217783.07209141552</v>
      </c>
      <c r="P48" s="176">
        <v>203687.10705230953</v>
      </c>
      <c r="Q48" s="7"/>
    </row>
    <row r="49" spans="2:17" s="59" customFormat="1" x14ac:dyDescent="0.2">
      <c r="B49" s="60"/>
      <c r="L49" s="74"/>
      <c r="M49" s="176">
        <v>20425.113061407861</v>
      </c>
      <c r="N49" s="176">
        <v>30574.853133419063</v>
      </c>
      <c r="O49" s="176">
        <v>19482.988781923876</v>
      </c>
      <c r="P49" s="176">
        <v>14814.850505782728</v>
      </c>
      <c r="Q49" s="74"/>
    </row>
    <row r="50" spans="2:17" s="89" customFormat="1" ht="14.25" x14ac:dyDescent="0.2">
      <c r="B50" s="88"/>
      <c r="D50" s="86"/>
      <c r="E50" s="86"/>
      <c r="F50" s="86"/>
      <c r="G50" s="86"/>
      <c r="L50" s="86"/>
      <c r="M50" s="176">
        <v>1316596.3450531263</v>
      </c>
      <c r="N50" s="176">
        <v>1296604.254070746</v>
      </c>
      <c r="O50" s="176">
        <v>734023.36068324465</v>
      </c>
      <c r="P50" s="176">
        <v>819674.31122165255</v>
      </c>
      <c r="Q50" s="86"/>
    </row>
    <row r="51" spans="2:17" s="89" customFormat="1" ht="14.25" x14ac:dyDescent="0.2">
      <c r="D51" s="86"/>
      <c r="E51" s="86" t="s">
        <v>21</v>
      </c>
      <c r="F51" s="87">
        <v>2249.5447459292677</v>
      </c>
      <c r="G51" s="86"/>
      <c r="L51" s="86"/>
      <c r="M51" s="176">
        <v>502767.75926927413</v>
      </c>
      <c r="N51" s="176">
        <v>580710.95983185561</v>
      </c>
      <c r="O51" s="176">
        <v>488936.71400103043</v>
      </c>
      <c r="P51" s="176">
        <v>570165.97848638427</v>
      </c>
      <c r="Q51" s="86"/>
    </row>
    <row r="52" spans="2:17" s="89" customFormat="1" ht="14.25" x14ac:dyDescent="0.2">
      <c r="D52" s="86"/>
      <c r="E52" s="86" t="s">
        <v>12</v>
      </c>
      <c r="F52" s="87">
        <v>1296.604254070746</v>
      </c>
      <c r="G52" s="86"/>
      <c r="L52" s="86"/>
      <c r="M52" s="176">
        <v>176522.41224138279</v>
      </c>
      <c r="N52" s="176">
        <v>200488.5514738925</v>
      </c>
      <c r="O52" s="176">
        <v>137515.70476823158</v>
      </c>
      <c r="P52" s="176">
        <v>145130.38750607995</v>
      </c>
      <c r="Q52" s="86"/>
    </row>
    <row r="53" spans="2:17" s="89" customFormat="1" ht="14.25" x14ac:dyDescent="0.2">
      <c r="D53" s="86"/>
      <c r="E53" s="86"/>
      <c r="F53" s="86"/>
      <c r="G53" s="86"/>
      <c r="L53" s="86"/>
      <c r="M53" s="176">
        <v>393547.21804852481</v>
      </c>
      <c r="N53" s="176">
        <v>428980.24287673109</v>
      </c>
      <c r="O53" s="176">
        <v>379979.29317822988</v>
      </c>
      <c r="P53" s="176">
        <v>431212.30267396983</v>
      </c>
      <c r="Q53" s="86"/>
    </row>
    <row r="54" spans="2:17" s="89" customFormat="1" ht="14.25" x14ac:dyDescent="0.2">
      <c r="D54" s="86"/>
      <c r="E54" s="86" t="s">
        <v>21</v>
      </c>
      <c r="F54" s="87">
        <v>2432.7730221116954</v>
      </c>
      <c r="G54" s="86"/>
      <c r="L54" s="86"/>
      <c r="M54" s="176">
        <v>428663.67999448674</v>
      </c>
      <c r="N54" s="176">
        <v>491955.95065630082</v>
      </c>
      <c r="O54" s="176">
        <v>425783.4019982458</v>
      </c>
      <c r="P54" s="176">
        <v>499843.63098387909</v>
      </c>
      <c r="Q54" s="86"/>
    </row>
    <row r="55" spans="2:17" s="89" customFormat="1" ht="14.25" x14ac:dyDescent="0.2">
      <c r="D55" s="86"/>
      <c r="E55" s="86" t="s">
        <v>12</v>
      </c>
      <c r="F55" s="87">
        <v>819.6743112216526</v>
      </c>
      <c r="G55" s="86"/>
      <c r="L55" s="86"/>
      <c r="M55" s="176">
        <v>212526.11695944305</v>
      </c>
      <c r="N55" s="176">
        <v>248826.35978106712</v>
      </c>
      <c r="O55" s="176">
        <v>189168.08386743712</v>
      </c>
      <c r="P55" s="176">
        <v>229855.30471930082</v>
      </c>
      <c r="Q55" s="86"/>
    </row>
    <row r="56" spans="2:17" s="59" customFormat="1" x14ac:dyDescent="0.2">
      <c r="D56" s="74"/>
      <c r="E56" s="74"/>
      <c r="F56" s="74"/>
      <c r="G56" s="74"/>
      <c r="L56" s="74"/>
      <c r="M56" s="176">
        <v>101444.61938344524</v>
      </c>
      <c r="N56" s="176">
        <v>93304.681992144091</v>
      </c>
      <c r="O56" s="176">
        <v>74635.640023111235</v>
      </c>
      <c r="P56" s="176">
        <v>72050.965882901612</v>
      </c>
      <c r="Q56" s="74"/>
    </row>
    <row r="57" spans="2:17" s="59" customFormat="1" x14ac:dyDescent="0.2">
      <c r="D57" s="74"/>
      <c r="E57" s="74"/>
      <c r="F57" s="74"/>
      <c r="G57" s="74"/>
      <c r="L57" s="74"/>
      <c r="M57" s="176">
        <v>160887.69349842193</v>
      </c>
      <c r="N57" s="176">
        <v>187046.36996199671</v>
      </c>
      <c r="O57" s="176">
        <v>142641.90837797729</v>
      </c>
      <c r="P57" s="176">
        <v>173576.20144379316</v>
      </c>
      <c r="Q57" s="74"/>
    </row>
    <row r="58" spans="2:17" s="59" customFormat="1" x14ac:dyDescent="0.2">
      <c r="L58" s="74"/>
      <c r="M58" s="176">
        <v>173551.00463185992</v>
      </c>
      <c r="N58" s="176">
        <v>218084.3326200278</v>
      </c>
      <c r="O58" s="176">
        <v>158686.11311874838</v>
      </c>
      <c r="P58" s="176">
        <v>205008.41843539142</v>
      </c>
      <c r="Q58" s="74"/>
    </row>
    <row r="59" spans="2:17" s="59" customFormat="1" x14ac:dyDescent="0.2">
      <c r="L59" s="74"/>
      <c r="M59" s="206"/>
      <c r="N59" s="206"/>
      <c r="O59" s="206"/>
      <c r="P59" s="206"/>
      <c r="Q59" s="74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2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4"/>
    <col min="13" max="16" width="10.28515625" style="206" bestFit="1" customWidth="1"/>
    <col min="17" max="17" width="10.85546875" style="74"/>
    <col min="18" max="18" width="10.85546875" style="195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50"/>
      <c r="M1" s="205"/>
      <c r="N1" s="205"/>
      <c r="O1" s="74"/>
      <c r="P1" s="74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0"/>
      <c r="M2" s="205"/>
      <c r="N2" s="205"/>
      <c r="O2" s="74"/>
      <c r="P2" s="74"/>
      <c r="R2" s="254"/>
      <c r="S2" s="254"/>
      <c r="T2" s="254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0"/>
      <c r="M3" s="205"/>
      <c r="N3" s="205"/>
      <c r="O3" s="74"/>
      <c r="P3" s="74"/>
      <c r="R3" s="254"/>
      <c r="S3" s="254"/>
      <c r="T3" s="254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0"/>
      <c r="M4" s="205"/>
      <c r="N4" s="205"/>
      <c r="O4" s="74"/>
      <c r="P4" s="74"/>
      <c r="R4" s="254"/>
      <c r="S4" s="254"/>
      <c r="T4" s="254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50"/>
      <c r="M5" s="205"/>
      <c r="N5" s="205"/>
      <c r="O5" s="74"/>
      <c r="P5" s="74"/>
      <c r="R5" s="7"/>
      <c r="S5" s="254"/>
      <c r="T5" s="254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98" t="s">
        <v>28</v>
      </c>
      <c r="N6" s="298"/>
      <c r="O6" s="298" t="s">
        <v>29</v>
      </c>
      <c r="P6" s="298"/>
      <c r="R6" s="7"/>
      <c r="S6" s="254"/>
      <c r="T6" s="254"/>
      <c r="U6" s="77"/>
    </row>
    <row r="7" spans="1:21" ht="15.75" x14ac:dyDescent="0.25">
      <c r="A7" s="8"/>
      <c r="B7" s="13"/>
      <c r="C7" s="310" t="s">
        <v>189</v>
      </c>
      <c r="D7" s="310"/>
      <c r="E7" s="310"/>
      <c r="F7" s="310"/>
      <c r="G7" s="310"/>
      <c r="H7" s="310"/>
      <c r="I7" s="310"/>
      <c r="J7" s="310"/>
      <c r="K7" s="12"/>
      <c r="M7" s="298">
        <v>2018</v>
      </c>
      <c r="N7" s="298">
        <v>2019</v>
      </c>
      <c r="O7" s="298">
        <v>2018</v>
      </c>
      <c r="P7" s="298">
        <v>2019</v>
      </c>
      <c r="R7" s="7"/>
      <c r="S7" s="254"/>
      <c r="T7" s="254"/>
      <c r="U7" s="77"/>
    </row>
    <row r="8" spans="1:21" ht="15.75" x14ac:dyDescent="0.25">
      <c r="A8" s="8"/>
      <c r="B8" s="13"/>
      <c r="C8" s="310" t="s">
        <v>249</v>
      </c>
      <c r="D8" s="310"/>
      <c r="E8" s="310"/>
      <c r="F8" s="310"/>
      <c r="G8" s="310"/>
      <c r="H8" s="310"/>
      <c r="I8" s="310"/>
      <c r="J8" s="310"/>
      <c r="K8" s="12"/>
      <c r="M8" s="86"/>
      <c r="N8" s="86"/>
      <c r="O8" s="86"/>
      <c r="P8" s="86"/>
      <c r="R8" s="7"/>
      <c r="S8" s="254"/>
      <c r="T8" s="254"/>
      <c r="U8" s="77"/>
    </row>
    <row r="9" spans="1:21" ht="15.75" x14ac:dyDescent="0.25">
      <c r="A9" s="8"/>
      <c r="B9" s="13"/>
      <c r="C9" s="310" t="s">
        <v>362</v>
      </c>
      <c r="D9" s="310"/>
      <c r="E9" s="310"/>
      <c r="F9" s="310"/>
      <c r="G9" s="310"/>
      <c r="H9" s="310"/>
      <c r="I9" s="310"/>
      <c r="J9" s="310"/>
      <c r="K9" s="54"/>
      <c r="M9" s="176">
        <v>235524.88464346377</v>
      </c>
      <c r="N9" s="176">
        <v>24708.793235345933</v>
      </c>
      <c r="O9" s="176">
        <v>1262273.9363225494</v>
      </c>
      <c r="P9" s="176">
        <v>555562.9623842946</v>
      </c>
      <c r="R9" s="7"/>
      <c r="S9" s="254"/>
      <c r="T9" s="254"/>
      <c r="U9" s="77"/>
    </row>
    <row r="10" spans="1:21" ht="15.75" x14ac:dyDescent="0.25">
      <c r="A10" s="8"/>
      <c r="B10" s="9"/>
      <c r="C10" s="53"/>
      <c r="D10" s="53"/>
      <c r="E10" s="53"/>
      <c r="F10" s="53"/>
      <c r="G10" s="9"/>
      <c r="H10" s="9"/>
      <c r="I10" s="9"/>
      <c r="J10" s="9"/>
      <c r="K10" s="12"/>
      <c r="M10" s="176">
        <v>160355.92034057333</v>
      </c>
      <c r="N10" s="176">
        <v>9885.4939836832709</v>
      </c>
      <c r="O10" s="176">
        <v>1285110.4480594378</v>
      </c>
      <c r="P10" s="176">
        <v>524331.31407602422</v>
      </c>
      <c r="R10" s="7"/>
      <c r="S10" s="254"/>
      <c r="T10" s="254"/>
      <c r="U10" s="77"/>
    </row>
    <row r="11" spans="1:21" s="64" customFormat="1" ht="15.75" customHeight="1" x14ac:dyDescent="0.25">
      <c r="A11" s="61"/>
      <c r="B11" s="62"/>
      <c r="C11" s="313" t="s">
        <v>28</v>
      </c>
      <c r="D11" s="313"/>
      <c r="E11" s="314" t="s">
        <v>339</v>
      </c>
      <c r="F11" s="315"/>
      <c r="G11" s="313" t="s">
        <v>29</v>
      </c>
      <c r="H11" s="313"/>
      <c r="I11" s="314" t="s">
        <v>339</v>
      </c>
      <c r="J11" s="315"/>
      <c r="K11" s="63"/>
      <c r="L11" s="86"/>
      <c r="M11" s="176">
        <v>187915.21421382061</v>
      </c>
      <c r="N11" s="176">
        <v>23920.469554247164</v>
      </c>
      <c r="O11" s="176">
        <v>1296330.8713054329</v>
      </c>
      <c r="P11" s="176">
        <v>545025.46089521493</v>
      </c>
      <c r="Q11" s="86"/>
      <c r="S11" s="220"/>
      <c r="T11" s="220"/>
      <c r="U11" s="194"/>
    </row>
    <row r="12" spans="1:21" s="64" customFormat="1" ht="15.75" customHeight="1" x14ac:dyDescent="0.25">
      <c r="A12" s="61"/>
      <c r="B12" s="62"/>
      <c r="C12" s="105">
        <v>2018</v>
      </c>
      <c r="D12" s="143">
        <v>2019</v>
      </c>
      <c r="E12" s="81" t="s">
        <v>19</v>
      </c>
      <c r="F12" s="66" t="s">
        <v>20</v>
      </c>
      <c r="G12" s="105">
        <v>2018</v>
      </c>
      <c r="H12" s="143">
        <v>2019</v>
      </c>
      <c r="I12" s="81" t="s">
        <v>19</v>
      </c>
      <c r="J12" s="66" t="s">
        <v>20</v>
      </c>
      <c r="K12" s="63"/>
      <c r="L12" s="86"/>
      <c r="M12" s="176">
        <v>213552.70977268546</v>
      </c>
      <c r="N12" s="176">
        <v>31766.530724355565</v>
      </c>
      <c r="O12" s="176">
        <v>1333948.587254077</v>
      </c>
      <c r="P12" s="176">
        <v>410490.98763296235</v>
      </c>
      <c r="Q12" s="86"/>
      <c r="S12" s="220"/>
      <c r="T12" s="220"/>
      <c r="U12" s="194"/>
    </row>
    <row r="13" spans="1:21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63"/>
      <c r="L13" s="86"/>
      <c r="M13" s="176">
        <v>293047.46096402395</v>
      </c>
      <c r="N13" s="176">
        <v>24833.86583746587</v>
      </c>
      <c r="O13" s="176">
        <v>1366725.7111140734</v>
      </c>
      <c r="P13" s="176">
        <v>389156.16381806554</v>
      </c>
      <c r="Q13" s="86"/>
      <c r="S13" s="220"/>
      <c r="T13" s="220"/>
      <c r="U13" s="194"/>
    </row>
    <row r="14" spans="1:21" s="64" customFormat="1" x14ac:dyDescent="0.25">
      <c r="A14" s="61"/>
      <c r="B14" s="97" t="s">
        <v>1</v>
      </c>
      <c r="C14" s="71">
        <v>4197.0331666666743</v>
      </c>
      <c r="D14" s="93">
        <v>4246.3428333333404</v>
      </c>
      <c r="E14" s="83">
        <v>1.1748695973691436</v>
      </c>
      <c r="F14" s="94">
        <v>49.309666666666089</v>
      </c>
      <c r="G14" s="72">
        <v>3942.1303333333371</v>
      </c>
      <c r="H14" s="95">
        <v>3992.7458333333379</v>
      </c>
      <c r="I14" s="83">
        <v>1.2839631295803011</v>
      </c>
      <c r="J14" s="71">
        <v>50.615500000000793</v>
      </c>
      <c r="K14" s="63"/>
      <c r="L14" s="86"/>
      <c r="M14" s="176">
        <v>230331.01559791755</v>
      </c>
      <c r="N14" s="176">
        <v>28384.776747609932</v>
      </c>
      <c r="O14" s="176">
        <v>1409895.0077404713</v>
      </c>
      <c r="P14" s="176">
        <v>350352.09538667812</v>
      </c>
      <c r="Q14" s="86"/>
      <c r="S14" s="220"/>
      <c r="T14" s="220"/>
      <c r="U14" s="194"/>
    </row>
    <row r="15" spans="1:21" s="64" customFormat="1" x14ac:dyDescent="0.25">
      <c r="A15" s="61"/>
      <c r="B15" s="62" t="s">
        <v>2</v>
      </c>
      <c r="C15" s="71">
        <v>3492.593666666673</v>
      </c>
      <c r="D15" s="93">
        <v>3540.2003333333396</v>
      </c>
      <c r="E15" s="83">
        <v>1.3630748724372088</v>
      </c>
      <c r="F15" s="94">
        <v>47.60666666666657</v>
      </c>
      <c r="G15" s="72">
        <v>3198.3111666666709</v>
      </c>
      <c r="H15" s="95">
        <v>3246.4415000000054</v>
      </c>
      <c r="I15" s="83">
        <v>1.5048671259681345</v>
      </c>
      <c r="J15" s="71">
        <v>48.13033333333442</v>
      </c>
      <c r="K15" s="63"/>
      <c r="L15" s="86"/>
      <c r="M15" s="176">
        <v>212087.39458093268</v>
      </c>
      <c r="N15" s="176">
        <v>24048.874471019888</v>
      </c>
      <c r="O15" s="176">
        <v>1272210.4149851142</v>
      </c>
      <c r="P15" s="176">
        <v>471259.38458406093</v>
      </c>
      <c r="Q15" s="86"/>
      <c r="S15" s="220"/>
      <c r="T15" s="220"/>
      <c r="U15" s="194"/>
    </row>
    <row r="16" spans="1:21" s="64" customFormat="1" x14ac:dyDescent="0.25">
      <c r="A16" s="61"/>
      <c r="B16" s="62" t="s">
        <v>3</v>
      </c>
      <c r="C16" s="71">
        <v>2159.4903051668298</v>
      </c>
      <c r="D16" s="93">
        <v>2241.5581726579771</v>
      </c>
      <c r="E16" s="83">
        <v>3.8003350741973918</v>
      </c>
      <c r="F16" s="94">
        <v>82.067867491147354</v>
      </c>
      <c r="G16" s="72">
        <v>2446.3827047306759</v>
      </c>
      <c r="H16" s="95">
        <v>2452.9820063241309</v>
      </c>
      <c r="I16" s="83">
        <v>0.26975753142357561</v>
      </c>
      <c r="J16" s="71">
        <v>6.5993015934550385</v>
      </c>
      <c r="K16" s="63"/>
      <c r="L16" s="86"/>
      <c r="M16" s="176">
        <v>213027.59622332299</v>
      </c>
      <c r="N16" s="176">
        <v>10843.594933946966</v>
      </c>
      <c r="O16" s="176">
        <v>1339073.0837521066</v>
      </c>
      <c r="P16" s="176">
        <v>440371.9963911972</v>
      </c>
      <c r="Q16" s="86"/>
      <c r="S16" s="220"/>
      <c r="T16" s="220"/>
      <c r="U16" s="194"/>
    </row>
    <row r="17" spans="1:21" s="64" customFormat="1" x14ac:dyDescent="0.25">
      <c r="A17" s="61"/>
      <c r="B17" s="62" t="s">
        <v>4</v>
      </c>
      <c r="C17" s="71">
        <v>1896.1979925761598</v>
      </c>
      <c r="D17" s="93">
        <v>1943.4875832559187</v>
      </c>
      <c r="E17" s="83">
        <v>2.4939162927554603</v>
      </c>
      <c r="F17" s="94">
        <v>47.28959067975893</v>
      </c>
      <c r="G17" s="72">
        <v>2197.5476133816519</v>
      </c>
      <c r="H17" s="95">
        <v>2193.4868239535454</v>
      </c>
      <c r="I17" s="83">
        <v>-0.18478732398692355</v>
      </c>
      <c r="J17" s="71">
        <v>-4.0607894281065455</v>
      </c>
      <c r="K17" s="63"/>
      <c r="L17" s="86"/>
      <c r="M17" s="176">
        <v>242554.81262542092</v>
      </c>
      <c r="N17" s="176">
        <v>17946.803265813043</v>
      </c>
      <c r="O17" s="176">
        <v>1231602.9937856821</v>
      </c>
      <c r="P17" s="176">
        <v>536548.10504407273</v>
      </c>
      <c r="Q17" s="86"/>
      <c r="S17" s="220"/>
      <c r="T17" s="220"/>
      <c r="U17" s="194"/>
    </row>
    <row r="18" spans="1:21" s="64" customFormat="1" x14ac:dyDescent="0.25">
      <c r="A18" s="61"/>
      <c r="B18" s="62" t="s">
        <v>5</v>
      </c>
      <c r="C18" s="71">
        <v>263.29231259067012</v>
      </c>
      <c r="D18" s="93">
        <v>298.07058940205843</v>
      </c>
      <c r="E18" s="83">
        <v>13.208998192612142</v>
      </c>
      <c r="F18" s="94">
        <v>34.778276811388309</v>
      </c>
      <c r="G18" s="72">
        <v>248.83509134902397</v>
      </c>
      <c r="H18" s="95">
        <v>259.49518237058487</v>
      </c>
      <c r="I18" s="83">
        <v>4.2839982752306938</v>
      </c>
      <c r="J18" s="71">
        <v>10.660091021560902</v>
      </c>
      <c r="K18" s="63"/>
      <c r="L18" s="86"/>
      <c r="M18" s="176">
        <v>250162.73931208372</v>
      </c>
      <c r="N18" s="176">
        <v>32484.94098446357</v>
      </c>
      <c r="O18" s="176">
        <v>1379112.9576215905</v>
      </c>
      <c r="P18" s="176">
        <v>531383.17637255252</v>
      </c>
      <c r="Q18" s="86"/>
      <c r="S18" s="220"/>
      <c r="T18" s="220"/>
      <c r="U18" s="194"/>
    </row>
    <row r="19" spans="1:21" s="64" customFormat="1" x14ac:dyDescent="0.25">
      <c r="A19" s="61"/>
      <c r="B19" s="62" t="s">
        <v>71</v>
      </c>
      <c r="C19" s="71">
        <v>240.20183655061697</v>
      </c>
      <c r="D19" s="93">
        <v>273.55175685034624</v>
      </c>
      <c r="E19" s="83">
        <v>13.884123776339873</v>
      </c>
      <c r="F19" s="94">
        <v>33.349920299729263</v>
      </c>
      <c r="G19" s="72">
        <v>229.91194484320175</v>
      </c>
      <c r="H19" s="95">
        <v>237.80274020776014</v>
      </c>
      <c r="I19" s="83">
        <v>3.4320945655693658</v>
      </c>
      <c r="J19" s="71">
        <v>7.8907953645583859</v>
      </c>
      <c r="K19" s="63"/>
      <c r="L19" s="86"/>
      <c r="M19" s="176">
        <v>209931.96189327416</v>
      </c>
      <c r="N19" s="176">
        <v>35278.380317919429</v>
      </c>
      <c r="O19" s="176">
        <v>1261671.2873313054</v>
      </c>
      <c r="P19" s="176">
        <v>494394.47858829139</v>
      </c>
      <c r="Q19" s="86"/>
      <c r="S19" s="220"/>
      <c r="T19" s="220"/>
      <c r="U19" s="194"/>
    </row>
    <row r="20" spans="1:21" s="64" customFormat="1" x14ac:dyDescent="0.25">
      <c r="A20" s="61"/>
      <c r="B20" s="62" t="s">
        <v>56</v>
      </c>
      <c r="C20" s="71">
        <v>23.090476040053211</v>
      </c>
      <c r="D20" s="93">
        <v>24.518832551712169</v>
      </c>
      <c r="E20" s="83">
        <v>6.1859119282829056</v>
      </c>
      <c r="F20" s="94">
        <v>1.4283565116589578</v>
      </c>
      <c r="G20" s="72">
        <v>18.923146505822256</v>
      </c>
      <c r="H20" s="95">
        <v>21.692442162824833</v>
      </c>
      <c r="I20" s="83">
        <v>14.634435431499316</v>
      </c>
      <c r="J20" s="71">
        <v>2.7692956570025764</v>
      </c>
      <c r="K20" s="63"/>
      <c r="L20" s="86"/>
      <c r="M20" s="176">
        <v>201952.81838683665</v>
      </c>
      <c r="N20" s="176">
        <v>16226.42155495505</v>
      </c>
      <c r="O20" s="176">
        <v>1367099.747885281</v>
      </c>
      <c r="P20" s="176">
        <v>495784.54059140803</v>
      </c>
      <c r="Q20" s="86"/>
      <c r="S20" s="220"/>
      <c r="T20" s="220"/>
      <c r="U20" s="194"/>
    </row>
    <row r="21" spans="1:21" s="64" customFormat="1" x14ac:dyDescent="0.25">
      <c r="A21" s="61"/>
      <c r="B21" s="62" t="s">
        <v>6</v>
      </c>
      <c r="C21" s="71">
        <v>1333.1033614998396</v>
      </c>
      <c r="D21" s="93">
        <v>1298.6421606753615</v>
      </c>
      <c r="E21" s="83">
        <v>-2.5850359259245059</v>
      </c>
      <c r="F21" s="94">
        <v>-34.461200824478055</v>
      </c>
      <c r="G21" s="72">
        <v>751.92846193599382</v>
      </c>
      <c r="H21" s="95">
        <v>793.45949367587446</v>
      </c>
      <c r="I21" s="83">
        <v>5.5232690132450246</v>
      </c>
      <c r="J21" s="71">
        <v>41.531031739880632</v>
      </c>
      <c r="K21" s="63"/>
      <c r="L21" s="86"/>
      <c r="M21" s="176">
        <v>222859.30161699621</v>
      </c>
      <c r="N21" s="176">
        <v>21224.620561157477</v>
      </c>
      <c r="O21" s="176">
        <v>1244207.9435248727</v>
      </c>
      <c r="P21" s="176">
        <v>479437.68312914588</v>
      </c>
      <c r="Q21" s="86"/>
      <c r="S21" s="220"/>
      <c r="T21" s="220"/>
      <c r="U21" s="194"/>
    </row>
    <row r="22" spans="1:21" s="64" customFormat="1" x14ac:dyDescent="0.25">
      <c r="A22" s="61"/>
      <c r="B22" s="62" t="s">
        <v>16</v>
      </c>
      <c r="C22" s="71">
        <v>453.17848693277108</v>
      </c>
      <c r="D22" s="93">
        <v>608.88998262534653</v>
      </c>
      <c r="E22" s="83">
        <v>34.359860448467238</v>
      </c>
      <c r="F22" s="94">
        <v>155.71149569257545</v>
      </c>
      <c r="G22" s="72">
        <v>481.86587920611976</v>
      </c>
      <c r="H22" s="95">
        <v>598.49264223333807</v>
      </c>
      <c r="I22" s="83">
        <v>24.203158609064079</v>
      </c>
      <c r="J22" s="71">
        <v>116.62676302721832</v>
      </c>
      <c r="K22" s="63"/>
      <c r="L22" s="86"/>
      <c r="M22" s="176">
        <v>216505.49768926227</v>
      </c>
      <c r="N22" s="176">
        <v>25154.602580551957</v>
      </c>
      <c r="O22" s="176">
        <v>1302920.3454869292</v>
      </c>
      <c r="P22" s="176">
        <v>494656.08666648727</v>
      </c>
      <c r="Q22" s="86"/>
      <c r="S22" s="220"/>
      <c r="T22" s="220"/>
      <c r="U22" s="194"/>
    </row>
    <row r="23" spans="1:21" s="64" customFormat="1" x14ac:dyDescent="0.25">
      <c r="A23" s="61"/>
      <c r="B23" s="62" t="s">
        <v>7</v>
      </c>
      <c r="C23" s="71">
        <v>152.94237624424554</v>
      </c>
      <c r="D23" s="93">
        <v>213.24303694938877</v>
      </c>
      <c r="E23" s="83">
        <v>39.427045784122264</v>
      </c>
      <c r="F23" s="94">
        <v>60.30066070514323</v>
      </c>
      <c r="G23" s="72">
        <v>133.92165405076187</v>
      </c>
      <c r="H23" s="95">
        <v>155.98244523824977</v>
      </c>
      <c r="I23" s="83">
        <v>16.472908241654437</v>
      </c>
      <c r="J23" s="71">
        <v>22.060791187487894</v>
      </c>
      <c r="K23" s="63"/>
      <c r="L23" s="86"/>
      <c r="M23" s="176">
        <v>218619.05612554477</v>
      </c>
      <c r="N23" s="176">
        <v>16964.523975416774</v>
      </c>
      <c r="O23" s="176">
        <v>1318860.5272807204</v>
      </c>
      <c r="P23" s="176">
        <v>540994.54982803599</v>
      </c>
      <c r="Q23" s="86"/>
      <c r="S23" s="220"/>
      <c r="T23" s="220"/>
      <c r="U23" s="194"/>
    </row>
    <row r="24" spans="1:21" s="64" customFormat="1" x14ac:dyDescent="0.25">
      <c r="A24" s="61"/>
      <c r="B24" s="62" t="s">
        <v>11</v>
      </c>
      <c r="C24" s="71">
        <v>354.98035131565251</v>
      </c>
      <c r="D24" s="93">
        <v>442.61038504128931</v>
      </c>
      <c r="E24" s="83">
        <v>24.685882866715403</v>
      </c>
      <c r="F24" s="94">
        <v>87.630033725636792</v>
      </c>
      <c r="G24" s="72">
        <v>365.30694406175053</v>
      </c>
      <c r="H24" s="95">
        <v>452.30916221758906</v>
      </c>
      <c r="I24" s="83">
        <v>23.81619609758414</v>
      </c>
      <c r="J24" s="71">
        <v>87.002218155838534</v>
      </c>
      <c r="K24" s="63"/>
      <c r="L24" s="86"/>
      <c r="M24" s="176">
        <v>236853.33803252684</v>
      </c>
      <c r="N24" s="176">
        <v>28456.974322892576</v>
      </c>
      <c r="O24" s="176">
        <v>1328812.8973702213</v>
      </c>
      <c r="P24" s="176">
        <v>695584.04806266061</v>
      </c>
      <c r="Q24" s="86"/>
      <c r="S24" s="220"/>
      <c r="T24" s="220"/>
      <c r="U24" s="194"/>
    </row>
    <row r="25" spans="1:21" s="64" customFormat="1" x14ac:dyDescent="0.25">
      <c r="A25" s="61"/>
      <c r="B25" s="62" t="s">
        <v>8</v>
      </c>
      <c r="C25" s="71">
        <v>388.76471917186296</v>
      </c>
      <c r="D25" s="93">
        <v>506.37912693934175</v>
      </c>
      <c r="E25" s="83">
        <v>30.253364558908036</v>
      </c>
      <c r="F25" s="94">
        <v>117.61440776747878</v>
      </c>
      <c r="G25" s="72">
        <v>419.2138240844501</v>
      </c>
      <c r="H25" s="95">
        <v>519.32675321413763</v>
      </c>
      <c r="I25" s="83">
        <v>23.881113498184625</v>
      </c>
      <c r="J25" s="71">
        <v>100.11292912968753</v>
      </c>
      <c r="K25" s="63"/>
      <c r="L25" s="86"/>
      <c r="M25" s="176">
        <v>325649.87585365126</v>
      </c>
      <c r="N25" s="176">
        <v>18460.067473995852</v>
      </c>
      <c r="O25" s="176">
        <v>1344414.1292874899</v>
      </c>
      <c r="P25" s="176">
        <v>637781.16968450649</v>
      </c>
      <c r="Q25" s="86"/>
      <c r="S25" s="220"/>
      <c r="T25" s="220"/>
      <c r="U25" s="194"/>
    </row>
    <row r="26" spans="1:21" s="64" customFormat="1" x14ac:dyDescent="0.25">
      <c r="A26" s="61"/>
      <c r="B26" s="62" t="s">
        <v>17</v>
      </c>
      <c r="C26" s="71">
        <v>176.09325055557801</v>
      </c>
      <c r="D26" s="93">
        <v>260.55366112376367</v>
      </c>
      <c r="E26" s="83">
        <v>47.963457032970446</v>
      </c>
      <c r="F26" s="94">
        <v>84.460410568185665</v>
      </c>
      <c r="G26" s="72">
        <v>185.20520980171338</v>
      </c>
      <c r="H26" s="95">
        <v>248.47928517493258</v>
      </c>
      <c r="I26" s="83">
        <v>34.164306415009847</v>
      </c>
      <c r="J26" s="71">
        <v>63.274075373219205</v>
      </c>
      <c r="K26" s="63"/>
      <c r="L26" s="86"/>
      <c r="M26" s="176">
        <v>298318.03473781631</v>
      </c>
      <c r="N26" s="176">
        <v>18244.719217984686</v>
      </c>
      <c r="O26" s="176">
        <v>1282302.0301204009</v>
      </c>
      <c r="P26" s="176">
        <v>626386.78321165929</v>
      </c>
      <c r="Q26" s="86"/>
      <c r="S26" s="220"/>
      <c r="T26" s="220"/>
      <c r="U26" s="194"/>
    </row>
    <row r="27" spans="1:21" s="64" customFormat="1" x14ac:dyDescent="0.25">
      <c r="A27" s="61"/>
      <c r="B27" s="62" t="s">
        <v>7</v>
      </c>
      <c r="C27" s="71">
        <v>81.510249842677155</v>
      </c>
      <c r="D27" s="93">
        <v>100.21584989377385</v>
      </c>
      <c r="E27" s="83">
        <v>22.948770353667602</v>
      </c>
      <c r="F27" s="94">
        <v>18.705600051096695</v>
      </c>
      <c r="G27" s="72">
        <v>69.32507849926192</v>
      </c>
      <c r="H27" s="95">
        <v>78.168554027318365</v>
      </c>
      <c r="I27" s="83">
        <v>12.75653157486234</v>
      </c>
      <c r="J27" s="71">
        <v>8.8434755280564445</v>
      </c>
      <c r="K27" s="63"/>
      <c r="L27" s="86"/>
      <c r="M27" s="176">
        <v>313916.72584329441</v>
      </c>
      <c r="N27" s="176">
        <v>18683.649218035283</v>
      </c>
      <c r="O27" s="176">
        <v>1275324.0424320397</v>
      </c>
      <c r="P27" s="176">
        <v>647039.0633603459</v>
      </c>
      <c r="Q27" s="86"/>
      <c r="S27" s="220"/>
      <c r="T27" s="220"/>
      <c r="U27" s="194"/>
    </row>
    <row r="28" spans="1:21" s="64" customFormat="1" x14ac:dyDescent="0.25">
      <c r="A28" s="61"/>
      <c r="B28" s="62" t="s">
        <v>11</v>
      </c>
      <c r="C28" s="71">
        <v>131.44367624021694</v>
      </c>
      <c r="D28" s="93">
        <v>192.50535857808543</v>
      </c>
      <c r="E28" s="83">
        <v>46.454636757326064</v>
      </c>
      <c r="F28" s="94">
        <v>61.06168233786849</v>
      </c>
      <c r="G28" s="72">
        <v>137.92959559979252</v>
      </c>
      <c r="H28" s="95">
        <v>188.80236378620157</v>
      </c>
      <c r="I28" s="83">
        <v>36.883141696447908</v>
      </c>
      <c r="J28" s="71">
        <v>50.872768186409047</v>
      </c>
      <c r="K28" s="63"/>
      <c r="L28" s="86"/>
      <c r="M28" s="176">
        <v>220369.98861854617</v>
      </c>
      <c r="N28" s="176">
        <v>38738.420730012906</v>
      </c>
      <c r="O28" s="176">
        <v>1366022.2267371679</v>
      </c>
      <c r="P28" s="176">
        <v>508689.62567734742</v>
      </c>
      <c r="Q28" s="86"/>
      <c r="S28" s="220"/>
      <c r="T28" s="220"/>
      <c r="U28" s="194"/>
    </row>
    <row r="29" spans="1:21" s="64" customFormat="1" x14ac:dyDescent="0.25">
      <c r="A29" s="61"/>
      <c r="B29" s="62" t="s">
        <v>8</v>
      </c>
      <c r="C29" s="71">
        <v>142.16761986179256</v>
      </c>
      <c r="D29" s="93">
        <v>220.58923375026913</v>
      </c>
      <c r="E29" s="83">
        <v>55.16137497744824</v>
      </c>
      <c r="F29" s="94">
        <v>78.421613888476571</v>
      </c>
      <c r="G29" s="72">
        <v>156.28995842137482</v>
      </c>
      <c r="H29" s="95">
        <v>219.26767947481045</v>
      </c>
      <c r="I29" s="83">
        <v>40.295436565182776</v>
      </c>
      <c r="J29" s="71">
        <v>62.97772105343563</v>
      </c>
      <c r="K29" s="63"/>
      <c r="L29" s="86"/>
      <c r="M29" s="176">
        <v>246341.26033959986</v>
      </c>
      <c r="N29" s="176">
        <v>23283.933116473094</v>
      </c>
      <c r="O29" s="176">
        <v>1251975.2739605904</v>
      </c>
      <c r="P29" s="176">
        <v>652487.33037106681</v>
      </c>
      <c r="Q29" s="86"/>
      <c r="S29" s="220"/>
      <c r="T29" s="220"/>
      <c r="U29" s="194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6">
        <v>236714.65570916966</v>
      </c>
      <c r="N30" s="176">
        <v>29702.205553771186</v>
      </c>
      <c r="O30" s="176">
        <v>1271815.2615144798</v>
      </c>
      <c r="P30" s="176">
        <v>580955.92344715283</v>
      </c>
      <c r="R30" s="7"/>
      <c r="S30" s="254"/>
      <c r="T30" s="254"/>
      <c r="U30" s="77"/>
    </row>
    <row r="31" spans="1:21" ht="15.75" x14ac:dyDescent="0.2">
      <c r="A31" s="8"/>
      <c r="B31" s="316" t="s">
        <v>270</v>
      </c>
      <c r="C31" s="316"/>
      <c r="D31" s="316"/>
      <c r="E31" s="60"/>
      <c r="F31" s="316" t="s">
        <v>269</v>
      </c>
      <c r="G31" s="316"/>
      <c r="H31" s="316"/>
      <c r="I31" s="316"/>
      <c r="J31" s="316"/>
      <c r="K31" s="12"/>
      <c r="M31" s="176">
        <v>0</v>
      </c>
      <c r="N31" s="176">
        <v>0</v>
      </c>
      <c r="O31" s="176">
        <v>0</v>
      </c>
      <c r="P31" s="176">
        <v>0</v>
      </c>
      <c r="R31" s="7"/>
      <c r="S31" s="254"/>
      <c r="T31" s="254"/>
      <c r="U31" s="77"/>
    </row>
    <row r="32" spans="1:21" ht="15.75" x14ac:dyDescent="0.2">
      <c r="A32" s="8"/>
      <c r="B32" s="316" t="s">
        <v>361</v>
      </c>
      <c r="C32" s="316"/>
      <c r="D32" s="316"/>
      <c r="E32" s="60"/>
      <c r="F32" s="316" t="s">
        <v>361</v>
      </c>
      <c r="G32" s="316"/>
      <c r="H32" s="316"/>
      <c r="I32" s="316"/>
      <c r="J32" s="316"/>
      <c r="K32" s="12"/>
      <c r="M32" s="176">
        <v>0</v>
      </c>
      <c r="N32" s="176">
        <v>0</v>
      </c>
      <c r="O32" s="176">
        <v>0</v>
      </c>
      <c r="P32" s="176">
        <v>0</v>
      </c>
      <c r="R32" s="7"/>
      <c r="S32" s="254"/>
      <c r="T32" s="254"/>
      <c r="U32" s="77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6" t="s">
        <v>30</v>
      </c>
      <c r="N33" s="176" t="s">
        <v>30</v>
      </c>
      <c r="O33" s="176" t="s">
        <v>30</v>
      </c>
      <c r="P33" s="176" t="s">
        <v>30</v>
      </c>
      <c r="R33" s="7"/>
      <c r="S33" s="254"/>
      <c r="T33" s="254"/>
      <c r="U33" s="77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6">
        <v>235248.38272027587</v>
      </c>
      <c r="N34" s="176">
        <v>20425.113061407861</v>
      </c>
      <c r="O34" s="176">
        <v>1316596.3450531263</v>
      </c>
      <c r="P34" s="176">
        <v>502767.75926927413</v>
      </c>
      <c r="R34" s="7"/>
      <c r="S34" s="254"/>
      <c r="T34" s="254"/>
      <c r="U34" s="77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6">
        <v>234475.30155577188</v>
      </c>
      <c r="N35" s="176">
        <v>30574.853133419063</v>
      </c>
      <c r="O35" s="176">
        <v>1296604.254070746</v>
      </c>
      <c r="P35" s="176">
        <v>580710.95983185561</v>
      </c>
      <c r="R35" s="7"/>
      <c r="S35" s="254"/>
      <c r="T35" s="254"/>
      <c r="U35" s="77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6">
        <v>0</v>
      </c>
      <c r="N36" s="176">
        <v>0</v>
      </c>
      <c r="O36" s="176">
        <v>0</v>
      </c>
      <c r="P36" s="176">
        <v>0</v>
      </c>
      <c r="R36" s="7"/>
      <c r="S36" s="254"/>
      <c r="T36" s="254"/>
      <c r="U36" s="77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6">
        <v>240201.83655061698</v>
      </c>
      <c r="N37" s="176">
        <v>23090.47604005321</v>
      </c>
      <c r="O37" s="176">
        <v>1333103.3614998397</v>
      </c>
      <c r="P37" s="176">
        <v>453178.48693277111</v>
      </c>
      <c r="R37" s="7"/>
      <c r="S37" s="254"/>
      <c r="T37" s="254"/>
      <c r="U37" s="77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6">
        <v>273551.75685034622</v>
      </c>
      <c r="N38" s="176">
        <v>24518.83255171217</v>
      </c>
      <c r="O38" s="176">
        <v>1298642.1606753615</v>
      </c>
      <c r="P38" s="176">
        <v>608889.98262534651</v>
      </c>
      <c r="R38" s="7"/>
      <c r="S38" s="254"/>
      <c r="T38" s="254"/>
      <c r="U38" s="77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6">
        <v>0</v>
      </c>
      <c r="N39" s="176">
        <v>0</v>
      </c>
      <c r="O39" s="176">
        <v>0</v>
      </c>
      <c r="P39" s="176">
        <v>0</v>
      </c>
      <c r="R39" s="7"/>
      <c r="S39" s="254"/>
      <c r="T39" s="254"/>
      <c r="U39" s="77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6">
        <v>0</v>
      </c>
      <c r="N40" s="176">
        <v>0</v>
      </c>
      <c r="O40" s="176">
        <v>0</v>
      </c>
      <c r="P40" s="176">
        <v>0</v>
      </c>
      <c r="R40" s="7"/>
      <c r="S40" s="254"/>
      <c r="T40" s="254"/>
      <c r="U40" s="77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6" t="s">
        <v>367</v>
      </c>
      <c r="N41" s="176">
        <v>0</v>
      </c>
      <c r="O41" s="176">
        <v>0</v>
      </c>
      <c r="P41" s="176">
        <v>0</v>
      </c>
      <c r="R41" s="7"/>
      <c r="S41" s="254"/>
      <c r="T41" s="254"/>
      <c r="U41" s="77"/>
    </row>
    <row r="42" spans="1:21" ht="15.75" x14ac:dyDescent="0.25">
      <c r="A42" s="129"/>
      <c r="B42" s="19"/>
      <c r="C42" s="39"/>
      <c r="D42" s="39"/>
      <c r="E42" s="39"/>
      <c r="F42" s="39"/>
      <c r="G42" s="57"/>
      <c r="H42" s="57"/>
      <c r="I42" s="57"/>
      <c r="J42" s="10"/>
      <c r="K42" s="12"/>
      <c r="L42" s="301"/>
      <c r="M42" s="176" t="s">
        <v>368</v>
      </c>
      <c r="N42" s="176">
        <v>0</v>
      </c>
      <c r="O42" s="176" t="s">
        <v>369</v>
      </c>
      <c r="P42" s="176">
        <v>0</v>
      </c>
      <c r="R42" s="7"/>
    </row>
    <row r="43" spans="1:21" ht="15.75" x14ac:dyDescent="0.25">
      <c r="A43" s="129" t="s">
        <v>360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M43" s="176" t="s">
        <v>28</v>
      </c>
      <c r="N43" s="176">
        <v>0</v>
      </c>
      <c r="O43" s="176" t="s">
        <v>29</v>
      </c>
      <c r="P43" s="176">
        <v>0</v>
      </c>
      <c r="R43" s="7"/>
      <c r="S43" s="254"/>
      <c r="T43" s="254"/>
    </row>
    <row r="44" spans="1:21" ht="15.75" x14ac:dyDescent="0.25">
      <c r="A44" s="129" t="s">
        <v>194</v>
      </c>
      <c r="B44" s="10"/>
      <c r="C44" s="39"/>
      <c r="D44" s="39"/>
      <c r="E44" s="39"/>
      <c r="F44" s="39"/>
      <c r="G44" s="57"/>
      <c r="H44" s="57"/>
      <c r="I44" s="57"/>
      <c r="J44" s="57"/>
      <c r="K44" s="12"/>
      <c r="M44" s="176">
        <v>2018</v>
      </c>
      <c r="N44" s="176">
        <v>2019</v>
      </c>
      <c r="O44" s="176">
        <v>2018</v>
      </c>
      <c r="P44" s="176">
        <v>2019</v>
      </c>
      <c r="R44" s="7"/>
      <c r="S44" s="254"/>
      <c r="T44" s="254"/>
    </row>
    <row r="45" spans="1:21" ht="15.75" x14ac:dyDescent="0.25">
      <c r="A45" s="129" t="s">
        <v>195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6">
        <v>4197033.1666666744</v>
      </c>
      <c r="N45" s="176">
        <v>4246342.8333333405</v>
      </c>
      <c r="O45" s="176">
        <v>3942130.3333333372</v>
      </c>
      <c r="P45" s="176">
        <v>3992745.8333333381</v>
      </c>
      <c r="R45" s="7"/>
      <c r="S45" s="254"/>
      <c r="T45" s="254"/>
    </row>
    <row r="46" spans="1:21" x14ac:dyDescent="0.2">
      <c r="A46" s="133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274"/>
      <c r="M46" s="176">
        <v>3492593.666666673</v>
      </c>
      <c r="N46" s="176">
        <v>3540200.3333333395</v>
      </c>
      <c r="O46" s="176">
        <v>3198311.1666666712</v>
      </c>
      <c r="P46" s="176">
        <v>3246441.5000000056</v>
      </c>
      <c r="R46" s="7"/>
      <c r="S46" s="254"/>
      <c r="T46" s="254"/>
    </row>
    <row r="47" spans="1:21" x14ac:dyDescent="0.2">
      <c r="M47" s="176">
        <v>2159490.3051668298</v>
      </c>
      <c r="N47" s="176">
        <v>2241558.1726579773</v>
      </c>
      <c r="O47" s="176">
        <v>2446382.704730676</v>
      </c>
      <c r="P47" s="176">
        <v>2452982.006324131</v>
      </c>
      <c r="R47" s="7"/>
      <c r="S47" s="254"/>
      <c r="T47" s="254"/>
    </row>
    <row r="48" spans="1:21" s="59" customFormat="1" x14ac:dyDescent="0.2">
      <c r="A48" s="7"/>
      <c r="B48" s="7"/>
      <c r="C48" s="7"/>
      <c r="D48" s="7"/>
      <c r="E48" s="7"/>
      <c r="F48" s="7"/>
      <c r="G48" s="7"/>
      <c r="H48" s="7"/>
      <c r="I48" s="7"/>
      <c r="J48" s="7"/>
      <c r="L48" s="74"/>
      <c r="M48" s="176">
        <v>1896197.9925761598</v>
      </c>
      <c r="N48" s="176">
        <v>1943487.5832559187</v>
      </c>
      <c r="O48" s="176">
        <v>2197547.6133816517</v>
      </c>
      <c r="P48" s="176">
        <v>2193486.8239535452</v>
      </c>
      <c r="Q48" s="74"/>
      <c r="R48" s="254"/>
      <c r="S48" s="254"/>
      <c r="T48" s="254"/>
    </row>
    <row r="49" spans="1:20" s="59" customFormat="1" x14ac:dyDescent="0.2">
      <c r="B49" s="60"/>
      <c r="L49" s="74"/>
      <c r="M49" s="176">
        <v>263292.31259067013</v>
      </c>
      <c r="N49" s="176">
        <v>298070.58940205845</v>
      </c>
      <c r="O49" s="176">
        <v>248835.09134902398</v>
      </c>
      <c r="P49" s="176">
        <v>259495.18237058489</v>
      </c>
      <c r="Q49" s="74"/>
      <c r="R49" s="254"/>
      <c r="S49" s="254"/>
      <c r="T49" s="254"/>
    </row>
    <row r="50" spans="1:20" s="89" customFormat="1" x14ac:dyDescent="0.2">
      <c r="A50" s="59"/>
      <c r="B50" s="60"/>
      <c r="C50" s="59"/>
      <c r="D50" s="74"/>
      <c r="E50" s="74"/>
      <c r="F50" s="74"/>
      <c r="G50" s="74"/>
      <c r="H50" s="59"/>
      <c r="I50" s="59"/>
      <c r="J50" s="59"/>
      <c r="L50" s="86"/>
      <c r="M50" s="176">
        <v>240201.83655061698</v>
      </c>
      <c r="N50" s="176">
        <v>273551.75685034622</v>
      </c>
      <c r="O50" s="176">
        <v>229911.94484320175</v>
      </c>
      <c r="P50" s="176">
        <v>237802.74020776013</v>
      </c>
      <c r="Q50" s="86"/>
      <c r="R50" s="220"/>
      <c r="S50" s="220"/>
      <c r="T50" s="220"/>
    </row>
    <row r="51" spans="1:20" s="89" customFormat="1" ht="14.25" x14ac:dyDescent="0.2">
      <c r="D51" s="86"/>
      <c r="E51" s="86" t="s">
        <v>28</v>
      </c>
      <c r="F51" s="87">
        <v>4246.3428333333404</v>
      </c>
      <c r="G51" s="86"/>
      <c r="L51" s="86"/>
      <c r="M51" s="176">
        <v>23090.47604005321</v>
      </c>
      <c r="N51" s="176">
        <v>24518.83255171217</v>
      </c>
      <c r="O51" s="176">
        <v>18923.146505822257</v>
      </c>
      <c r="P51" s="176">
        <v>21692.442162824831</v>
      </c>
      <c r="Q51" s="86"/>
      <c r="R51" s="196"/>
    </row>
    <row r="52" spans="1:20" s="89" customFormat="1" ht="14.25" x14ac:dyDescent="0.2">
      <c r="D52" s="86"/>
      <c r="E52" s="86" t="s">
        <v>29</v>
      </c>
      <c r="F52" s="87">
        <v>3992.7458333333379</v>
      </c>
      <c r="G52" s="86"/>
      <c r="L52" s="86"/>
      <c r="M52" s="176">
        <v>1333103.3614998397</v>
      </c>
      <c r="N52" s="176">
        <v>1298642.1606753615</v>
      </c>
      <c r="O52" s="176">
        <v>751928.46193599387</v>
      </c>
      <c r="P52" s="176">
        <v>793459.49367587443</v>
      </c>
      <c r="Q52" s="86"/>
      <c r="R52" s="196"/>
    </row>
    <row r="53" spans="1:20" s="89" customFormat="1" ht="14.25" x14ac:dyDescent="0.2">
      <c r="D53" s="86"/>
      <c r="E53" s="86"/>
      <c r="F53" s="86"/>
      <c r="G53" s="86"/>
      <c r="L53" s="86"/>
      <c r="M53" s="176">
        <v>453178.48693277111</v>
      </c>
      <c r="N53" s="176">
        <v>608889.98262534651</v>
      </c>
      <c r="O53" s="176">
        <v>481865.87920611975</v>
      </c>
      <c r="P53" s="176">
        <v>598492.64223333809</v>
      </c>
      <c r="Q53" s="86"/>
      <c r="R53" s="196"/>
    </row>
    <row r="54" spans="1:20" s="89" customFormat="1" ht="14.25" x14ac:dyDescent="0.2">
      <c r="D54" s="86"/>
      <c r="E54" s="86" t="s">
        <v>28</v>
      </c>
      <c r="F54" s="87">
        <v>1943.4875832559187</v>
      </c>
      <c r="G54" s="86"/>
      <c r="L54" s="86"/>
      <c r="M54" s="176">
        <v>152942.37624424553</v>
      </c>
      <c r="N54" s="176">
        <v>213243.03694938877</v>
      </c>
      <c r="O54" s="176">
        <v>133921.65405076186</v>
      </c>
      <c r="P54" s="176">
        <v>155982.44523824975</v>
      </c>
      <c r="Q54" s="86"/>
      <c r="R54" s="196"/>
    </row>
    <row r="55" spans="1:20" s="59" customFormat="1" x14ac:dyDescent="0.2">
      <c r="A55" s="89"/>
      <c r="B55" s="89"/>
      <c r="C55" s="89"/>
      <c r="D55" s="86"/>
      <c r="E55" s="86" t="s">
        <v>29</v>
      </c>
      <c r="F55" s="87">
        <v>2193.4868239535454</v>
      </c>
      <c r="G55" s="86"/>
      <c r="H55" s="89"/>
      <c r="I55" s="89"/>
      <c r="J55" s="89"/>
      <c r="L55" s="74"/>
      <c r="M55" s="176">
        <v>354980.35131565249</v>
      </c>
      <c r="N55" s="176">
        <v>442610.38504128932</v>
      </c>
      <c r="O55" s="176">
        <v>365306.94406175055</v>
      </c>
      <c r="P55" s="176">
        <v>452309.16221758904</v>
      </c>
      <c r="Q55" s="74"/>
      <c r="R55" s="195"/>
    </row>
    <row r="56" spans="1:20" s="59" customFormat="1" x14ac:dyDescent="0.2">
      <c r="D56" s="74"/>
      <c r="E56" s="74"/>
      <c r="F56" s="74"/>
      <c r="G56" s="74"/>
      <c r="L56" s="74"/>
      <c r="M56" s="176">
        <v>388764.71917186299</v>
      </c>
      <c r="N56" s="176">
        <v>506379.12693934172</v>
      </c>
      <c r="O56" s="176">
        <v>419213.82408445008</v>
      </c>
      <c r="P56" s="176">
        <v>519326.75321413757</v>
      </c>
      <c r="Q56" s="74"/>
      <c r="R56" s="195"/>
    </row>
    <row r="57" spans="1:20" x14ac:dyDescent="0.2">
      <c r="C57" s="293"/>
      <c r="M57" s="176">
        <v>176093.25055557801</v>
      </c>
      <c r="N57" s="176">
        <v>260553.66112376365</v>
      </c>
      <c r="O57" s="176">
        <v>185205.20980171338</v>
      </c>
      <c r="P57" s="176">
        <v>248479.28517493259</v>
      </c>
      <c r="R57" s="7"/>
    </row>
    <row r="58" spans="1:20" s="59" customFormat="1" x14ac:dyDescent="0.2">
      <c r="L58" s="74"/>
      <c r="M58" s="176">
        <v>81510.249842677149</v>
      </c>
      <c r="N58" s="176">
        <v>100215.84989377385</v>
      </c>
      <c r="O58" s="176">
        <v>69325.078499261916</v>
      </c>
      <c r="P58" s="176">
        <v>78168.554027318358</v>
      </c>
      <c r="Q58" s="74"/>
      <c r="R58" s="195"/>
    </row>
    <row r="59" spans="1:20" x14ac:dyDescent="0.2">
      <c r="A59" s="59"/>
      <c r="B59" s="59"/>
      <c r="C59" s="59"/>
      <c r="D59" s="59"/>
      <c r="E59" s="59"/>
      <c r="F59" s="59"/>
      <c r="G59" s="59"/>
      <c r="H59" s="59"/>
      <c r="I59" s="59"/>
      <c r="J59" s="59"/>
      <c r="M59" s="176">
        <v>131443.67624021694</v>
      </c>
      <c r="N59" s="176">
        <v>192505.35857808543</v>
      </c>
      <c r="O59" s="176">
        <v>137929.59559979252</v>
      </c>
      <c r="P59" s="176">
        <v>188802.36378620157</v>
      </c>
    </row>
    <row r="60" spans="1:20" x14ac:dyDescent="0.2">
      <c r="M60" s="176">
        <v>142167.61986179257</v>
      </c>
      <c r="N60" s="176">
        <v>220589.23375026914</v>
      </c>
      <c r="O60" s="176">
        <v>156289.95842137482</v>
      </c>
      <c r="P60" s="176">
        <v>219267.67947481046</v>
      </c>
    </row>
    <row r="61" spans="1:20" x14ac:dyDescent="0.2">
      <c r="M61" s="176">
        <v>0</v>
      </c>
      <c r="N61" s="176">
        <v>0</v>
      </c>
      <c r="O61" s="176">
        <v>0</v>
      </c>
      <c r="P61" s="176">
        <v>0</v>
      </c>
    </row>
    <row r="62" spans="1:20" x14ac:dyDescent="0.2">
      <c r="M62" s="176">
        <v>0</v>
      </c>
      <c r="N62" s="176">
        <v>0</v>
      </c>
      <c r="O62" s="176">
        <v>0</v>
      </c>
      <c r="P62" s="176">
        <v>0</v>
      </c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7.85546875" style="86" bestFit="1" customWidth="1"/>
    <col min="18" max="18" width="8.42578125" style="86" bestFit="1" customWidth="1"/>
    <col min="19" max="20" width="10.85546875" style="74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7"/>
      <c r="V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  <c r="T6" s="7"/>
      <c r="U6" s="77"/>
      <c r="V6" s="77"/>
      <c r="W6" s="77"/>
    </row>
    <row r="7" spans="1:23" ht="15.75" x14ac:dyDescent="0.25">
      <c r="A7" s="8"/>
      <c r="B7" s="9"/>
      <c r="C7" s="321" t="s">
        <v>57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S7" s="7"/>
      <c r="T7" s="7"/>
      <c r="U7" s="77"/>
      <c r="V7" s="77"/>
      <c r="W7" s="77"/>
    </row>
    <row r="8" spans="1:23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S8" s="7"/>
      <c r="T8" s="7"/>
      <c r="U8" s="236"/>
      <c r="V8" s="236"/>
      <c r="W8" s="236"/>
    </row>
    <row r="9" spans="1:23" ht="15.75" x14ac:dyDescent="0.25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P9" s="302"/>
      <c r="Q9" s="302"/>
      <c r="R9" s="302"/>
      <c r="S9" s="269"/>
      <c r="T9" s="269"/>
      <c r="U9" s="257"/>
      <c r="V9" s="236"/>
      <c r="W9" s="236"/>
    </row>
    <row r="10" spans="1:23" s="64" customFormat="1" ht="15.75" customHeight="1" x14ac:dyDescent="0.25">
      <c r="A10" s="61"/>
      <c r="B10" s="62"/>
      <c r="C10" s="313" t="s">
        <v>154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302"/>
      <c r="Q10" s="302"/>
      <c r="R10" s="302"/>
      <c r="S10" s="268"/>
      <c r="T10" s="268"/>
      <c r="U10" s="256"/>
      <c r="V10" s="235"/>
      <c r="W10" s="235"/>
    </row>
    <row r="11" spans="1:23" s="64" customFormat="1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303"/>
      <c r="Q11" s="302"/>
      <c r="R11" s="302"/>
      <c r="S11" s="268"/>
      <c r="T11" s="268"/>
      <c r="U11" s="256"/>
      <c r="V11" s="235"/>
      <c r="W11" s="235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302"/>
      <c r="Q12" s="302"/>
      <c r="R12" s="302"/>
      <c r="S12" s="268"/>
      <c r="T12" s="268"/>
      <c r="U12" s="256"/>
      <c r="V12" s="235"/>
      <c r="W12" s="235"/>
    </row>
    <row r="13" spans="1:23" s="64" customFormat="1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302"/>
      <c r="Q13" s="302"/>
      <c r="R13" s="302"/>
      <c r="S13" s="268"/>
      <c r="T13" s="268"/>
      <c r="U13" s="256"/>
      <c r="V13" s="235"/>
      <c r="W13" s="235"/>
    </row>
    <row r="14" spans="1:23" s="64" customFormat="1" ht="14.25" x14ac:dyDescent="0.2">
      <c r="A14" s="61"/>
      <c r="B14" s="100">
        <v>2017</v>
      </c>
      <c r="C14" s="83">
        <v>63.014035281628132</v>
      </c>
      <c r="D14" s="83">
        <v>63.787137143611183</v>
      </c>
      <c r="E14" s="83">
        <v>63.26870254080098</v>
      </c>
      <c r="F14" s="83">
        <v>63.866686237070837</v>
      </c>
      <c r="G14" s="83">
        <v>63.322482254789001</v>
      </c>
      <c r="H14" s="83">
        <v>63.7765278963738</v>
      </c>
      <c r="I14" s="83">
        <v>63.095540248580406</v>
      </c>
      <c r="J14" s="83">
        <v>63.32837474876262</v>
      </c>
      <c r="K14" s="83">
        <v>63.084603451946933</v>
      </c>
      <c r="L14" s="83">
        <v>62.439272975220959</v>
      </c>
      <c r="M14" s="83">
        <v>61.700136414474507</v>
      </c>
      <c r="N14" s="83">
        <v>60.6568825356293</v>
      </c>
      <c r="O14" s="63"/>
      <c r="P14" s="302"/>
      <c r="Q14" s="302" t="s">
        <v>30</v>
      </c>
      <c r="R14" s="302" t="s">
        <v>59</v>
      </c>
      <c r="S14" s="268"/>
      <c r="T14" s="268"/>
      <c r="U14" s="256"/>
      <c r="V14" s="235"/>
      <c r="W14" s="235"/>
    </row>
    <row r="15" spans="1:23" s="64" customFormat="1" ht="14.25" x14ac:dyDescent="0.2">
      <c r="A15" s="61"/>
      <c r="B15" s="100">
        <v>2018</v>
      </c>
      <c r="C15" s="83">
        <v>61.291927124451874</v>
      </c>
      <c r="D15" s="83">
        <v>61.600029235799283</v>
      </c>
      <c r="E15" s="83">
        <v>63.344310087462176</v>
      </c>
      <c r="F15" s="83">
        <v>62.367363738195266</v>
      </c>
      <c r="G15" s="83">
        <v>63.146634899629376</v>
      </c>
      <c r="H15" s="83">
        <v>61.900280481768291</v>
      </c>
      <c r="I15" s="83">
        <v>63.224326098578608</v>
      </c>
      <c r="J15" s="83">
        <v>62.874604978581139</v>
      </c>
      <c r="K15" s="83">
        <v>63.37348067204136</v>
      </c>
      <c r="L15" s="83">
        <v>62.614079521075261</v>
      </c>
      <c r="M15" s="83">
        <v>62.263897617748711</v>
      </c>
      <c r="N15" s="83">
        <v>62.651476804068949</v>
      </c>
      <c r="O15" s="63"/>
      <c r="P15" s="304" t="s">
        <v>280</v>
      </c>
      <c r="Q15" s="305">
        <v>63.014035281628132</v>
      </c>
      <c r="R15" s="305">
        <v>76.921358164220294</v>
      </c>
      <c r="S15" s="268"/>
      <c r="T15" s="268"/>
      <c r="U15" s="256"/>
      <c r="V15" s="235"/>
      <c r="W15" s="235"/>
    </row>
    <row r="16" spans="1:23" s="64" customFormat="1" x14ac:dyDescent="0.25">
      <c r="A16" s="61"/>
      <c r="B16" s="100">
        <v>2019</v>
      </c>
      <c r="C16" s="83">
        <v>63.197865065825503</v>
      </c>
      <c r="D16" s="83">
        <v>63.035541165794285</v>
      </c>
      <c r="E16" s="83">
        <v>63.362315055152926</v>
      </c>
      <c r="F16" s="84">
        <v>63.436272585535988</v>
      </c>
      <c r="G16" s="83"/>
      <c r="H16" s="83"/>
      <c r="I16" s="83"/>
      <c r="J16" s="83"/>
      <c r="K16" s="83"/>
      <c r="L16" s="83"/>
      <c r="M16" s="83"/>
      <c r="N16" s="83"/>
      <c r="O16" s="63"/>
      <c r="P16" s="304" t="s">
        <v>281</v>
      </c>
      <c r="Q16" s="305">
        <v>63.787137143611183</v>
      </c>
      <c r="R16" s="305">
        <v>76.058757493459069</v>
      </c>
      <c r="S16" s="268"/>
      <c r="T16" s="268"/>
      <c r="U16" s="256"/>
      <c r="V16" s="235"/>
      <c r="W16" s="235"/>
    </row>
    <row r="17" spans="1:23" s="64" customFormat="1" x14ac:dyDescent="0.25">
      <c r="A17" s="61"/>
      <c r="B17" s="97"/>
      <c r="C17" s="135"/>
      <c r="E17" s="135"/>
      <c r="F17" s="135"/>
      <c r="G17" s="135"/>
      <c r="N17" s="97"/>
      <c r="O17" s="63"/>
      <c r="P17" s="304" t="s">
        <v>282</v>
      </c>
      <c r="Q17" s="305">
        <v>63.26870254080098</v>
      </c>
      <c r="R17" s="305">
        <v>76.59365187513319</v>
      </c>
      <c r="S17" s="268"/>
      <c r="T17" s="268"/>
      <c r="U17" s="256"/>
      <c r="V17" s="235"/>
      <c r="W17" s="235"/>
    </row>
    <row r="18" spans="1:23" s="64" customFormat="1" x14ac:dyDescent="0.25">
      <c r="A18" s="61"/>
      <c r="B18" s="97" t="s">
        <v>326</v>
      </c>
      <c r="C18" s="83">
        <v>1.9059379413736295</v>
      </c>
      <c r="D18" s="83">
        <v>1.4355119299950019</v>
      </c>
      <c r="E18" s="83">
        <v>1.8004967690750107E-2</v>
      </c>
      <c r="F18" s="84">
        <v>1.0689088473407224</v>
      </c>
      <c r="G18" s="83"/>
      <c r="H18" s="83"/>
      <c r="I18" s="83"/>
      <c r="J18" s="83"/>
      <c r="K18" s="83"/>
      <c r="L18" s="83"/>
      <c r="M18" s="83"/>
      <c r="N18" s="83"/>
      <c r="O18" s="63"/>
      <c r="P18" s="304" t="s">
        <v>283</v>
      </c>
      <c r="Q18" s="305">
        <v>63.866686237070837</v>
      </c>
      <c r="R18" s="305">
        <v>76.273227262023084</v>
      </c>
      <c r="S18" s="268"/>
      <c r="T18" s="268"/>
      <c r="U18" s="256"/>
      <c r="V18" s="235"/>
      <c r="W18" s="235"/>
    </row>
    <row r="19" spans="1:23" s="64" customFormat="1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4" t="s">
        <v>284</v>
      </c>
      <c r="Q19" s="305">
        <v>63.322482254789001</v>
      </c>
      <c r="R19" s="305">
        <v>75.887116220615297</v>
      </c>
      <c r="S19" s="268"/>
      <c r="T19" s="268"/>
      <c r="U19" s="256"/>
      <c r="V19" s="235"/>
      <c r="W19" s="235"/>
    </row>
    <row r="20" spans="1:23" s="64" customFormat="1" x14ac:dyDescent="0.25">
      <c r="A20" s="61"/>
      <c r="B20" s="97"/>
      <c r="C20" s="313" t="s">
        <v>155</v>
      </c>
      <c r="D20" s="313"/>
      <c r="E20" s="313"/>
      <c r="F20" s="313"/>
      <c r="G20" s="313"/>
      <c r="H20" s="313"/>
      <c r="I20" s="313"/>
      <c r="J20" s="313"/>
      <c r="K20" s="313"/>
      <c r="L20" s="313"/>
      <c r="M20" s="313"/>
      <c r="N20" s="313"/>
      <c r="O20" s="63"/>
      <c r="P20" s="304" t="s">
        <v>285</v>
      </c>
      <c r="Q20" s="305">
        <v>63.7765278963738</v>
      </c>
      <c r="R20" s="305">
        <v>75.705649784601306</v>
      </c>
      <c r="S20" s="268"/>
      <c r="T20" s="268"/>
      <c r="U20" s="256"/>
      <c r="V20" s="235"/>
      <c r="W20" s="235"/>
    </row>
    <row r="21" spans="1:23" s="64" customFormat="1" x14ac:dyDescent="0.25">
      <c r="A21" s="61"/>
      <c r="B21" s="97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4" t="s">
        <v>286</v>
      </c>
      <c r="Q21" s="305">
        <v>63.095540248580406</v>
      </c>
      <c r="R21" s="305">
        <v>77.212384006535245</v>
      </c>
      <c r="S21" s="268"/>
      <c r="T21" s="268"/>
      <c r="U21" s="256"/>
      <c r="V21" s="235"/>
      <c r="W21" s="235"/>
    </row>
    <row r="22" spans="1:23" s="64" customFormat="1" ht="12" customHeight="1" x14ac:dyDescent="0.25">
      <c r="A22" s="61"/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4" t="s">
        <v>287</v>
      </c>
      <c r="Q22" s="305">
        <v>63.32837474876262</v>
      </c>
      <c r="R22" s="305">
        <v>77.175156230473391</v>
      </c>
      <c r="S22" s="268"/>
      <c r="T22" s="268"/>
      <c r="U22" s="256"/>
      <c r="V22" s="235"/>
      <c r="W22" s="235"/>
    </row>
    <row r="23" spans="1:23" s="64" customFormat="1" x14ac:dyDescent="0.25">
      <c r="A23" s="61"/>
      <c r="B23" s="105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4" t="s">
        <v>306</v>
      </c>
      <c r="Q23" s="305">
        <v>63.084603451946933</v>
      </c>
      <c r="R23" s="305">
        <v>77.338864959700146</v>
      </c>
      <c r="S23" s="268"/>
      <c r="T23" s="268"/>
      <c r="U23" s="256"/>
      <c r="V23" s="235"/>
      <c r="W23" s="235"/>
    </row>
    <row r="24" spans="1:23" s="64" customFormat="1" ht="14.25" x14ac:dyDescent="0.2">
      <c r="A24" s="61"/>
      <c r="B24" s="100">
        <v>2017</v>
      </c>
      <c r="C24" s="83">
        <v>76.921358164220294</v>
      </c>
      <c r="D24" s="83">
        <v>76.058757493459069</v>
      </c>
      <c r="E24" s="83">
        <v>76.59365187513319</v>
      </c>
      <c r="F24" s="83">
        <v>76.273227262023084</v>
      </c>
      <c r="G24" s="83">
        <v>75.887116220615297</v>
      </c>
      <c r="H24" s="83">
        <v>75.705649784601306</v>
      </c>
      <c r="I24" s="83">
        <v>77.212384006535245</v>
      </c>
      <c r="J24" s="83">
        <v>77.175156230473391</v>
      </c>
      <c r="K24" s="83">
        <v>77.338864959700146</v>
      </c>
      <c r="L24" s="83">
        <v>76.698615258841443</v>
      </c>
      <c r="M24" s="83">
        <v>76.150785595405026</v>
      </c>
      <c r="N24" s="83">
        <v>76.285752656491383</v>
      </c>
      <c r="O24" s="63"/>
      <c r="P24" s="304" t="s">
        <v>321</v>
      </c>
      <c r="Q24" s="305">
        <v>62.439272975220959</v>
      </c>
      <c r="R24" s="305">
        <v>76.698615258841443</v>
      </c>
      <c r="S24" s="268"/>
      <c r="T24" s="268"/>
      <c r="U24" s="256"/>
      <c r="V24" s="235"/>
      <c r="W24" s="235"/>
    </row>
    <row r="25" spans="1:23" s="64" customFormat="1" ht="14.25" x14ac:dyDescent="0.2">
      <c r="A25" s="61"/>
      <c r="B25" s="100">
        <v>2018</v>
      </c>
      <c r="C25" s="83">
        <v>75.884550260140585</v>
      </c>
      <c r="D25" s="83">
        <v>77.00076457116694</v>
      </c>
      <c r="E25" s="83">
        <v>77.139079717490745</v>
      </c>
      <c r="F25" s="83">
        <v>77.092828285631271</v>
      </c>
      <c r="G25" s="83">
        <v>77.741853689393892</v>
      </c>
      <c r="H25" s="83">
        <v>77.104161785922216</v>
      </c>
      <c r="I25" s="83">
        <v>77.267373812884614</v>
      </c>
      <c r="J25" s="83">
        <v>75.849542958126392</v>
      </c>
      <c r="K25" s="83">
        <v>75.315728549836322</v>
      </c>
      <c r="L25" s="83">
        <v>75.618265587497262</v>
      </c>
      <c r="M25" s="83">
        <v>76.011592587153373</v>
      </c>
      <c r="N25" s="83">
        <v>76.638031486476038</v>
      </c>
      <c r="O25" s="63"/>
      <c r="P25" s="304" t="s">
        <v>323</v>
      </c>
      <c r="Q25" s="305">
        <v>61.700136414474507</v>
      </c>
      <c r="R25" s="305">
        <v>76.150785595405026</v>
      </c>
      <c r="S25" s="268"/>
      <c r="T25" s="268"/>
      <c r="U25" s="256"/>
      <c r="V25" s="235"/>
      <c r="W25" s="235"/>
    </row>
    <row r="26" spans="1:23" s="64" customFormat="1" x14ac:dyDescent="0.25">
      <c r="A26" s="61"/>
      <c r="B26" s="100">
        <v>2019</v>
      </c>
      <c r="C26" s="83">
        <v>76.322792517608178</v>
      </c>
      <c r="D26" s="83">
        <v>75.436042114736608</v>
      </c>
      <c r="E26" s="83">
        <v>75.198885469623136</v>
      </c>
      <c r="F26" s="84">
        <v>74.798229541765011</v>
      </c>
      <c r="G26" s="83"/>
      <c r="H26" s="83"/>
      <c r="I26" s="83"/>
      <c r="J26" s="83"/>
      <c r="K26" s="83"/>
      <c r="L26" s="83"/>
      <c r="M26" s="83"/>
      <c r="N26" s="83"/>
      <c r="O26" s="63"/>
      <c r="P26" s="304" t="s">
        <v>324</v>
      </c>
      <c r="Q26" s="305">
        <v>60.6568825356293</v>
      </c>
      <c r="R26" s="305">
        <v>76.285752656491383</v>
      </c>
      <c r="S26" s="268"/>
      <c r="T26" s="268"/>
      <c r="U26" s="256"/>
      <c r="V26" s="235"/>
      <c r="W26" s="235"/>
    </row>
    <row r="27" spans="1:23" s="64" customFormat="1" x14ac:dyDescent="0.25">
      <c r="A27" s="61"/>
      <c r="B27" s="97"/>
      <c r="C27" s="135"/>
      <c r="E27" s="135"/>
      <c r="F27" s="135"/>
      <c r="G27" s="135"/>
      <c r="N27" s="97"/>
      <c r="O27" s="63"/>
      <c r="P27" s="304" t="s">
        <v>325</v>
      </c>
      <c r="Q27" s="305">
        <v>61.291927124451874</v>
      </c>
      <c r="R27" s="305">
        <v>75.884550260140585</v>
      </c>
      <c r="S27" s="268"/>
      <c r="T27" s="268"/>
      <c r="U27" s="256"/>
      <c r="V27" s="235"/>
      <c r="W27" s="235"/>
    </row>
    <row r="28" spans="1:23" s="64" customFormat="1" x14ac:dyDescent="0.25">
      <c r="A28" s="61"/>
      <c r="B28" s="97" t="s">
        <v>326</v>
      </c>
      <c r="C28" s="83">
        <v>0.43824225746759282</v>
      </c>
      <c r="D28" s="83">
        <v>-1.5647224564303315</v>
      </c>
      <c r="E28" s="83">
        <v>-1.9401942478676091</v>
      </c>
      <c r="F28" s="84">
        <v>-2.2945987438662598</v>
      </c>
      <c r="G28" s="83"/>
      <c r="H28" s="83"/>
      <c r="I28" s="83"/>
      <c r="J28" s="83"/>
      <c r="K28" s="83"/>
      <c r="L28" s="83"/>
      <c r="M28" s="83"/>
      <c r="N28" s="83"/>
      <c r="O28" s="63">
        <v>0</v>
      </c>
      <c r="P28" s="304" t="s">
        <v>330</v>
      </c>
      <c r="Q28" s="305">
        <v>61.600029235799283</v>
      </c>
      <c r="R28" s="305">
        <v>77.00076457116694</v>
      </c>
      <c r="S28" s="268"/>
      <c r="T28" s="268"/>
      <c r="U28" s="256"/>
      <c r="V28" s="235"/>
      <c r="W28" s="235"/>
    </row>
    <row r="29" spans="1:23" ht="15.75" x14ac:dyDescent="0.25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97"/>
      <c r="M29" s="19"/>
      <c r="N29" s="19"/>
      <c r="O29" s="12"/>
      <c r="P29" s="304" t="s">
        <v>331</v>
      </c>
      <c r="Q29" s="305">
        <v>63.344310087462176</v>
      </c>
      <c r="R29" s="305">
        <v>77.139079717490745</v>
      </c>
      <c r="S29" s="269"/>
      <c r="T29" s="269"/>
      <c r="U29" s="257"/>
      <c r="V29" s="236"/>
      <c r="W29" s="236"/>
    </row>
    <row r="30" spans="1:23" ht="15.75" x14ac:dyDescent="0.25">
      <c r="A30" s="8"/>
      <c r="B30" s="19"/>
      <c r="C30" s="316" t="s">
        <v>288</v>
      </c>
      <c r="D30" s="316"/>
      <c r="E30" s="316"/>
      <c r="F30" s="316"/>
      <c r="G30" s="316"/>
      <c r="H30" s="316"/>
      <c r="I30" s="316"/>
      <c r="J30" s="316"/>
      <c r="K30" s="316"/>
      <c r="L30" s="316"/>
      <c r="M30" s="316"/>
      <c r="N30" s="316"/>
      <c r="O30" s="12"/>
      <c r="P30" s="304" t="s">
        <v>332</v>
      </c>
      <c r="Q30" s="305">
        <v>62.367363738195266</v>
      </c>
      <c r="R30" s="305">
        <v>77.092828285631271</v>
      </c>
      <c r="S30" s="269"/>
      <c r="T30" s="269"/>
      <c r="U30" s="257"/>
      <c r="V30" s="236"/>
      <c r="W30" s="236"/>
    </row>
    <row r="31" spans="1:23" ht="15.75" x14ac:dyDescent="0.25">
      <c r="A31" s="8"/>
      <c r="B31" s="19"/>
      <c r="C31" s="316" t="s">
        <v>268</v>
      </c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316"/>
      <c r="O31" s="12"/>
      <c r="P31" s="304" t="s">
        <v>338</v>
      </c>
      <c r="Q31" s="305">
        <v>63.146634899629376</v>
      </c>
      <c r="R31" s="305">
        <v>77.741853689393892</v>
      </c>
      <c r="S31" s="269"/>
      <c r="T31" s="269"/>
      <c r="U31" s="257"/>
      <c r="V31" s="236"/>
      <c r="W31" s="236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4" t="s">
        <v>333</v>
      </c>
      <c r="Q32" s="305">
        <v>61.900280481768291</v>
      </c>
      <c r="R32" s="305">
        <v>77.104161785922216</v>
      </c>
      <c r="S32" s="269"/>
      <c r="T32" s="269"/>
      <c r="U32" s="257"/>
      <c r="V32" s="236"/>
      <c r="W32" s="236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4" t="s">
        <v>334</v>
      </c>
      <c r="Q33" s="305">
        <v>63.224326098578608</v>
      </c>
      <c r="R33" s="305">
        <v>77.267373812884614</v>
      </c>
      <c r="S33" s="269"/>
      <c r="T33" s="269"/>
      <c r="U33" s="257"/>
      <c r="V33" s="236"/>
      <c r="W33" s="236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4" t="s">
        <v>335</v>
      </c>
      <c r="Q34" s="305">
        <v>62.874604978581139</v>
      </c>
      <c r="R34" s="305">
        <v>75.849542958126392</v>
      </c>
      <c r="S34" s="269"/>
      <c r="T34" s="269"/>
      <c r="U34" s="257"/>
      <c r="V34" s="236"/>
      <c r="W34" s="236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4" t="s">
        <v>336</v>
      </c>
      <c r="Q35" s="305">
        <v>63.37348067204136</v>
      </c>
      <c r="R35" s="305">
        <v>75.315728549836322</v>
      </c>
      <c r="S35" s="269"/>
      <c r="T35" s="269"/>
      <c r="U35" s="257"/>
      <c r="V35" s="236"/>
      <c r="W35" s="236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4" t="s">
        <v>337</v>
      </c>
      <c r="Q36" s="305">
        <v>62.614079521075261</v>
      </c>
      <c r="R36" s="305">
        <v>75.618265587497262</v>
      </c>
      <c r="S36" s="269"/>
      <c r="T36" s="269"/>
      <c r="U36" s="257"/>
      <c r="V36" s="236"/>
      <c r="W36" s="236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4" t="s">
        <v>341</v>
      </c>
      <c r="Q37" s="305">
        <v>62.263897617748711</v>
      </c>
      <c r="R37" s="305">
        <v>76.011592587153373</v>
      </c>
      <c r="S37" s="269"/>
      <c r="T37" s="269"/>
      <c r="U37" s="257"/>
      <c r="V37" s="236"/>
      <c r="W37" s="236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4" t="s">
        <v>342</v>
      </c>
      <c r="Q38" s="305">
        <v>62.651476804068949</v>
      </c>
      <c r="R38" s="305">
        <v>76.638031486476038</v>
      </c>
      <c r="S38" s="269"/>
      <c r="T38" s="269"/>
      <c r="U38" s="257"/>
      <c r="V38" s="236"/>
      <c r="W38" s="236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4" t="s">
        <v>343</v>
      </c>
      <c r="Q39" s="305">
        <v>63.197865065825503</v>
      </c>
      <c r="R39" s="305">
        <v>76.322792517608178</v>
      </c>
      <c r="S39" s="269"/>
      <c r="T39" s="269"/>
      <c r="U39" s="257"/>
      <c r="V39" s="236"/>
      <c r="W39" s="236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4" t="s">
        <v>344</v>
      </c>
      <c r="Q40" s="305">
        <v>63.035541165794285</v>
      </c>
      <c r="R40" s="305">
        <v>75.436042114736608</v>
      </c>
      <c r="S40" s="269"/>
      <c r="T40" s="269"/>
      <c r="U40" s="257"/>
      <c r="V40" s="236"/>
      <c r="W40" s="236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4" t="s">
        <v>345</v>
      </c>
      <c r="Q41" s="305">
        <v>63.362315055152926</v>
      </c>
      <c r="R41" s="305">
        <v>75.198885469623136</v>
      </c>
      <c r="S41" s="278"/>
      <c r="T41" s="269"/>
      <c r="U41" s="257"/>
      <c r="V41" s="236"/>
      <c r="W41" s="236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4" t="s">
        <v>346</v>
      </c>
      <c r="Q42" s="305">
        <v>63.436272585535988</v>
      </c>
      <c r="R42" s="305">
        <v>74.798229541765011</v>
      </c>
      <c r="S42" s="278"/>
      <c r="T42" s="269"/>
      <c r="U42" s="257"/>
      <c r="V42" s="236"/>
      <c r="W42" s="236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4" t="s">
        <v>347</v>
      </c>
      <c r="Q43" s="305">
        <v>0</v>
      </c>
      <c r="R43" s="305">
        <v>0</v>
      </c>
      <c r="S43" s="278"/>
      <c r="T43" s="269"/>
      <c r="U43" s="257"/>
      <c r="V43" s="236"/>
      <c r="W43" s="236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4" t="s">
        <v>348</v>
      </c>
      <c r="Q44" s="305">
        <v>0</v>
      </c>
      <c r="R44" s="305">
        <v>0</v>
      </c>
      <c r="S44" s="278"/>
      <c r="T44" s="269"/>
      <c r="U44" s="257"/>
      <c r="V44" s="236"/>
      <c r="W44" s="236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4" t="s">
        <v>349</v>
      </c>
      <c r="Q45" s="305">
        <v>0</v>
      </c>
      <c r="R45" s="305">
        <v>0</v>
      </c>
      <c r="S45" s="278"/>
      <c r="T45" s="269"/>
      <c r="U45" s="257"/>
      <c r="V45" s="236"/>
      <c r="W45" s="236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4" t="s">
        <v>350</v>
      </c>
      <c r="Q46" s="305">
        <v>0</v>
      </c>
      <c r="R46" s="305">
        <v>0</v>
      </c>
      <c r="S46" s="278"/>
      <c r="T46" s="269"/>
      <c r="U46" s="257"/>
      <c r="V46" s="236"/>
      <c r="W46" s="236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4" t="s">
        <v>351</v>
      </c>
      <c r="Q47" s="305">
        <v>0</v>
      </c>
      <c r="R47" s="305">
        <v>0</v>
      </c>
      <c r="S47" s="278"/>
      <c r="T47" s="269"/>
      <c r="U47" s="257"/>
      <c r="V47" s="236"/>
      <c r="W47" s="236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4" t="s">
        <v>352</v>
      </c>
      <c r="Q48" s="305">
        <v>0</v>
      </c>
      <c r="R48" s="305">
        <v>0</v>
      </c>
      <c r="S48" s="269"/>
      <c r="T48" s="269"/>
      <c r="U48" s="257"/>
      <c r="V48" s="236"/>
      <c r="W48" s="236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4" t="s">
        <v>353</v>
      </c>
      <c r="Q49" s="305">
        <v>0</v>
      </c>
      <c r="R49" s="305">
        <v>0</v>
      </c>
      <c r="S49" s="269"/>
      <c r="T49" s="269"/>
      <c r="U49" s="257"/>
      <c r="V49" s="236"/>
      <c r="W49" s="236"/>
    </row>
    <row r="50" spans="1:36" x14ac:dyDescent="0.2">
      <c r="A50" s="129" t="s">
        <v>360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4" t="s">
        <v>354</v>
      </c>
      <c r="S50" s="269"/>
      <c r="T50" s="269"/>
      <c r="U50" s="257"/>
      <c r="V50" s="236"/>
      <c r="W50" s="236"/>
    </row>
    <row r="51" spans="1:36" x14ac:dyDescent="0.2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4"/>
      <c r="Q51" s="305"/>
      <c r="R51" s="305"/>
      <c r="S51" s="269"/>
      <c r="T51" s="269"/>
      <c r="U51" s="257"/>
      <c r="V51" s="236"/>
      <c r="W51" s="236"/>
    </row>
    <row r="52" spans="1:36" x14ac:dyDescent="0.2">
      <c r="B52" s="74"/>
      <c r="C52" s="74"/>
      <c r="D52" s="74"/>
      <c r="E52" s="74"/>
      <c r="F52" s="74"/>
      <c r="G52" s="74"/>
      <c r="H52" s="74"/>
      <c r="I52" s="74"/>
      <c r="P52" s="305"/>
      <c r="Q52" s="302"/>
      <c r="R52" s="302"/>
      <c r="S52" s="269"/>
      <c r="T52" s="269"/>
      <c r="U52" s="257"/>
      <c r="V52" s="236"/>
      <c r="W52" s="236"/>
    </row>
    <row r="53" spans="1:36" x14ac:dyDescent="0.2">
      <c r="B53" s="74"/>
      <c r="C53" s="74"/>
      <c r="D53" s="74"/>
      <c r="E53" s="74"/>
      <c r="F53" s="74"/>
      <c r="G53" s="74"/>
      <c r="H53" s="74"/>
      <c r="I53" s="74"/>
      <c r="P53" s="305"/>
      <c r="Q53" s="302"/>
      <c r="R53" s="302"/>
      <c r="S53" s="269"/>
      <c r="T53" s="269"/>
      <c r="U53" s="257"/>
      <c r="V53" s="236"/>
      <c r="W53" s="236"/>
    </row>
    <row r="54" spans="1:36" x14ac:dyDescent="0.2">
      <c r="P54" s="302"/>
      <c r="Q54" s="302"/>
      <c r="R54" s="302"/>
      <c r="S54" s="269"/>
      <c r="T54" s="269"/>
      <c r="U54" s="257"/>
      <c r="V54" s="243"/>
      <c r="W54" s="243"/>
      <c r="X54" s="55"/>
      <c r="Y54" s="320"/>
      <c r="Z54" s="320"/>
      <c r="AA54" s="320"/>
      <c r="AB54" s="320"/>
      <c r="AC54" s="320"/>
      <c r="AD54" s="320"/>
      <c r="AE54" s="320"/>
      <c r="AF54" s="320"/>
      <c r="AG54" s="320"/>
      <c r="AH54" s="320"/>
      <c r="AI54" s="320"/>
      <c r="AJ54" s="320"/>
    </row>
    <row r="55" spans="1:36" x14ac:dyDescent="0.2">
      <c r="C55" s="320"/>
      <c r="D55" s="320"/>
      <c r="E55" s="320"/>
      <c r="F55" s="320"/>
      <c r="G55" s="320"/>
      <c r="H55" s="320"/>
      <c r="I55" s="320"/>
      <c r="J55" s="320"/>
      <c r="K55" s="320"/>
      <c r="L55" s="320"/>
      <c r="M55" s="320"/>
      <c r="N55" s="320"/>
      <c r="O55" s="260"/>
      <c r="P55" s="305"/>
      <c r="Q55" s="305"/>
      <c r="R55" s="305"/>
      <c r="S55" s="270"/>
      <c r="T55" s="270"/>
      <c r="U55" s="258"/>
      <c r="V55" s="244"/>
      <c r="W55" s="244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225"/>
      <c r="P56" s="178"/>
      <c r="Q56" s="178"/>
      <c r="R56" s="178"/>
      <c r="S56" s="225"/>
      <c r="T56" s="225"/>
      <c r="U56" s="244"/>
      <c r="V56" s="244"/>
      <c r="W56" s="244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225"/>
      <c r="P57" s="178"/>
      <c r="Q57" s="178"/>
      <c r="R57" s="178"/>
      <c r="S57" s="225"/>
      <c r="T57" s="225"/>
      <c r="U57" s="244"/>
      <c r="V57" s="244"/>
      <c r="W57" s="244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225"/>
      <c r="P58" s="178"/>
      <c r="Q58" s="178"/>
      <c r="R58" s="178"/>
      <c r="S58" s="225"/>
      <c r="T58" s="225"/>
      <c r="U58" s="244"/>
      <c r="V58" s="244"/>
      <c r="W58" s="244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225"/>
      <c r="P59" s="178"/>
      <c r="Q59" s="178"/>
      <c r="R59" s="178"/>
      <c r="S59" s="225"/>
      <c r="T59" s="225"/>
      <c r="U59" s="244"/>
      <c r="V59" s="244"/>
      <c r="W59" s="244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225"/>
      <c r="P60" s="178"/>
      <c r="S60" s="7"/>
      <c r="T60" s="7"/>
      <c r="U60" s="236"/>
      <c r="V60" s="236"/>
      <c r="W60" s="236"/>
    </row>
    <row r="61" spans="1:36" x14ac:dyDescent="0.2">
      <c r="P61" s="178"/>
      <c r="S61" s="77"/>
      <c r="T61" s="77"/>
      <c r="U61" s="77"/>
      <c r="V61" s="77"/>
      <c r="W61" s="77"/>
    </row>
    <row r="62" spans="1:36" x14ac:dyDescent="0.2">
      <c r="P62" s="178"/>
      <c r="S62" s="77"/>
      <c r="T62" s="77"/>
      <c r="U62" s="77"/>
      <c r="V62" s="77"/>
      <c r="W62" s="77"/>
    </row>
    <row r="63" spans="1:36" x14ac:dyDescent="0.2">
      <c r="P63" s="178"/>
      <c r="S63" s="77"/>
      <c r="T63" s="77"/>
      <c r="U63" s="77"/>
      <c r="V63" s="77"/>
      <c r="W63" s="77"/>
    </row>
    <row r="64" spans="1:36" x14ac:dyDescent="0.2">
      <c r="P64" s="178"/>
      <c r="S64" s="77"/>
      <c r="T64" s="77"/>
      <c r="U64" s="77"/>
      <c r="V64" s="77"/>
      <c r="W64" s="77"/>
    </row>
    <row r="65" spans="19:23" x14ac:dyDescent="0.2">
      <c r="S65" s="77"/>
      <c r="T65" s="77"/>
      <c r="U65" s="77"/>
      <c r="V65" s="77"/>
      <c r="W65" s="77"/>
    </row>
    <row r="66" spans="19:23" x14ac:dyDescent="0.2">
      <c r="S66" s="77"/>
      <c r="T66" s="77"/>
      <c r="U66" s="77"/>
      <c r="V66" s="77"/>
      <c r="W66" s="7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7.85546875" style="86" bestFit="1" customWidth="1"/>
    <col min="18" max="18" width="8.5703125" style="86" bestFit="1" customWidth="1"/>
    <col min="19" max="19" width="10.85546875" style="74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7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77"/>
      <c r="U4" s="77"/>
      <c r="V4" s="77"/>
      <c r="W4" s="7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W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W6" s="77"/>
    </row>
    <row r="7" spans="1:23" ht="15.75" x14ac:dyDescent="0.25">
      <c r="A7" s="8"/>
      <c r="B7" s="9"/>
      <c r="C7" s="321" t="s">
        <v>32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W7" s="77"/>
    </row>
    <row r="8" spans="1:23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74"/>
      <c r="W8" s="77"/>
    </row>
    <row r="9" spans="1:23" ht="15.75" x14ac:dyDescent="0.25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T9" s="74"/>
      <c r="W9" s="77"/>
    </row>
    <row r="10" spans="1:23" s="64" customFormat="1" ht="15.75" customHeight="1" x14ac:dyDescent="0.25">
      <c r="A10" s="61"/>
      <c r="B10" s="62"/>
      <c r="C10" s="313" t="s">
        <v>154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  <c r="T10" s="86"/>
      <c r="W10" s="194"/>
    </row>
    <row r="11" spans="1:23" s="64" customFormat="1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86"/>
      <c r="R11" s="86"/>
      <c r="S11" s="86"/>
      <c r="W11" s="194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 t="s">
        <v>18</v>
      </c>
      <c r="Q12" s="86"/>
      <c r="R12" s="86"/>
      <c r="S12" s="86"/>
      <c r="W12" s="194"/>
    </row>
    <row r="13" spans="1:23" s="64" customFormat="1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S13" s="86"/>
      <c r="W13" s="194"/>
    </row>
    <row r="14" spans="1:23" s="64" customFormat="1" ht="14.25" x14ac:dyDescent="0.2">
      <c r="A14" s="61"/>
      <c r="B14" s="100">
        <v>2017</v>
      </c>
      <c r="C14" s="83">
        <v>55.175037878090308</v>
      </c>
      <c r="D14" s="83">
        <v>56.638382217104919</v>
      </c>
      <c r="E14" s="83">
        <v>56.392439096207156</v>
      </c>
      <c r="F14" s="83">
        <v>56.433411222322682</v>
      </c>
      <c r="G14" s="83">
        <v>55.408503075644198</v>
      </c>
      <c r="H14" s="83">
        <v>56.063138417672903</v>
      </c>
      <c r="I14" s="83">
        <v>55.762087803206093</v>
      </c>
      <c r="J14" s="83">
        <v>57.172276884114318</v>
      </c>
      <c r="K14" s="83">
        <v>56.915791397782066</v>
      </c>
      <c r="L14" s="83">
        <v>56.420597141617826</v>
      </c>
      <c r="M14" s="83">
        <v>54.273630460740151</v>
      </c>
      <c r="N14" s="83">
        <v>52.790149371610063</v>
      </c>
      <c r="O14" s="63"/>
      <c r="P14" s="86"/>
      <c r="Q14" s="86" t="s">
        <v>30</v>
      </c>
      <c r="R14" s="86" t="s">
        <v>59</v>
      </c>
      <c r="S14" s="86"/>
      <c r="W14" s="194"/>
    </row>
    <row r="15" spans="1:23" s="64" customFormat="1" ht="15" customHeight="1" x14ac:dyDescent="0.2">
      <c r="A15" s="61"/>
      <c r="B15" s="100">
        <v>2018</v>
      </c>
      <c r="C15" s="83">
        <v>53.521945572032159</v>
      </c>
      <c r="D15" s="83">
        <v>54.736630398569233</v>
      </c>
      <c r="E15" s="83">
        <v>56.471674810803677</v>
      </c>
      <c r="F15" s="83">
        <v>55.059377729660575</v>
      </c>
      <c r="G15" s="83">
        <v>55.64384558825418</v>
      </c>
      <c r="H15" s="83">
        <v>54.808306138132565</v>
      </c>
      <c r="I15" s="83">
        <v>56.506547605075809</v>
      </c>
      <c r="J15" s="83">
        <v>56.198083085977672</v>
      </c>
      <c r="K15" s="83">
        <v>56.539596604605066</v>
      </c>
      <c r="L15" s="83">
        <v>55.587018238993423</v>
      </c>
      <c r="M15" s="83">
        <v>54.276309462503335</v>
      </c>
      <c r="N15" s="83">
        <v>53.908247410955866</v>
      </c>
      <c r="O15" s="63"/>
      <c r="P15" s="306" t="s">
        <v>280</v>
      </c>
      <c r="Q15" s="178">
        <v>55.175037878090308</v>
      </c>
      <c r="R15" s="178">
        <v>68.364841146192134</v>
      </c>
      <c r="S15" s="86"/>
      <c r="W15" s="194"/>
    </row>
    <row r="16" spans="1:23" s="64" customFormat="1" x14ac:dyDescent="0.25">
      <c r="A16" s="61"/>
      <c r="B16" s="100">
        <v>2019</v>
      </c>
      <c r="C16" s="83">
        <v>53.829799196673754</v>
      </c>
      <c r="D16" s="83">
        <v>54.478768659890051</v>
      </c>
      <c r="E16" s="83">
        <v>55.256824007532856</v>
      </c>
      <c r="F16" s="84">
        <v>55.961962998172623</v>
      </c>
      <c r="G16" s="83"/>
      <c r="H16" s="83"/>
      <c r="I16" s="83"/>
      <c r="J16" s="83"/>
      <c r="K16" s="83"/>
      <c r="L16" s="83"/>
      <c r="M16" s="83"/>
      <c r="N16" s="83"/>
      <c r="O16" s="63"/>
      <c r="P16" s="306" t="s">
        <v>281</v>
      </c>
      <c r="Q16" s="178">
        <v>56.638382217104919</v>
      </c>
      <c r="R16" s="178">
        <v>68.270627183317671</v>
      </c>
      <c r="S16" s="86"/>
      <c r="W16" s="194"/>
    </row>
    <row r="17" spans="1:23" s="64" customFormat="1" ht="14.25" x14ac:dyDescent="0.2">
      <c r="A17" s="61"/>
      <c r="B17" s="100"/>
      <c r="C17" s="135"/>
      <c r="D17" s="135"/>
      <c r="E17" s="135"/>
      <c r="O17" s="63"/>
      <c r="P17" s="306" t="s">
        <v>282</v>
      </c>
      <c r="Q17" s="178">
        <v>56.392439096207156</v>
      </c>
      <c r="R17" s="178">
        <v>68.775868020740148</v>
      </c>
      <c r="S17" s="86"/>
      <c r="W17" s="194"/>
    </row>
    <row r="18" spans="1:23" s="64" customFormat="1" x14ac:dyDescent="0.25">
      <c r="A18" s="61"/>
      <c r="B18" s="170" t="s">
        <v>326</v>
      </c>
      <c r="C18" s="83">
        <v>0.30785362464159505</v>
      </c>
      <c r="D18" s="83">
        <v>-0.25786173867918194</v>
      </c>
      <c r="E18" s="83">
        <v>-1.2148508032708207</v>
      </c>
      <c r="F18" s="84">
        <v>0.90258526851204834</v>
      </c>
      <c r="G18" s="83"/>
      <c r="H18" s="83"/>
      <c r="I18" s="83"/>
      <c r="J18" s="83"/>
      <c r="K18" s="83"/>
      <c r="L18" s="83"/>
      <c r="M18" s="83"/>
      <c r="N18" s="83"/>
      <c r="O18" s="63"/>
      <c r="P18" s="306" t="s">
        <v>283</v>
      </c>
      <c r="Q18" s="178">
        <v>56.433411222322682</v>
      </c>
      <c r="R18" s="178">
        <v>68.841450559943468</v>
      </c>
      <c r="S18" s="86"/>
      <c r="W18" s="194"/>
    </row>
    <row r="19" spans="1:23" s="64" customFormat="1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6" t="s">
        <v>284</v>
      </c>
      <c r="Q19" s="178">
        <v>55.408503075644198</v>
      </c>
      <c r="R19" s="178">
        <v>68.799434008295606</v>
      </c>
      <c r="S19" s="86"/>
      <c r="W19" s="194"/>
    </row>
    <row r="20" spans="1:23" s="64" customFormat="1" x14ac:dyDescent="0.25">
      <c r="A20" s="61"/>
      <c r="B20" s="100"/>
      <c r="C20" s="313" t="s">
        <v>155</v>
      </c>
      <c r="D20" s="313"/>
      <c r="E20" s="313"/>
      <c r="F20" s="313"/>
      <c r="G20" s="313"/>
      <c r="H20" s="313"/>
      <c r="I20" s="313"/>
      <c r="J20" s="313"/>
      <c r="K20" s="313"/>
      <c r="L20" s="313"/>
      <c r="M20" s="313"/>
      <c r="N20" s="313"/>
      <c r="O20" s="63"/>
      <c r="P20" s="306" t="s">
        <v>285</v>
      </c>
      <c r="Q20" s="178">
        <v>56.063138417672903</v>
      </c>
      <c r="R20" s="178">
        <v>68.981738501527502</v>
      </c>
      <c r="S20" s="86"/>
      <c r="W20" s="194"/>
    </row>
    <row r="21" spans="1:23" s="64" customFormat="1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6" t="s">
        <v>286</v>
      </c>
      <c r="Q21" s="178">
        <v>55.762087803206093</v>
      </c>
      <c r="R21" s="178">
        <v>70.397676091788696</v>
      </c>
      <c r="S21" s="86"/>
      <c r="W21" s="194"/>
    </row>
    <row r="22" spans="1:23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6" t="s">
        <v>287</v>
      </c>
      <c r="Q22" s="178">
        <v>57.172276884114318</v>
      </c>
      <c r="R22" s="178">
        <v>70.312910831549544</v>
      </c>
      <c r="S22" s="86"/>
      <c r="W22" s="194"/>
    </row>
    <row r="23" spans="1:23" s="64" customFormat="1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6" t="s">
        <v>306</v>
      </c>
      <c r="Q23" s="178">
        <v>56.915791397782066</v>
      </c>
      <c r="R23" s="178">
        <v>70.250422191002329</v>
      </c>
      <c r="S23" s="86"/>
      <c r="W23" s="194"/>
    </row>
    <row r="24" spans="1:23" s="64" customFormat="1" ht="14.25" x14ac:dyDescent="0.2">
      <c r="A24" s="61"/>
      <c r="B24" s="100">
        <v>2017</v>
      </c>
      <c r="C24" s="83">
        <v>68.364841146192134</v>
      </c>
      <c r="D24" s="83">
        <v>68.270627183317671</v>
      </c>
      <c r="E24" s="83">
        <v>68.775868020740148</v>
      </c>
      <c r="F24" s="83">
        <v>68.841450559943468</v>
      </c>
      <c r="G24" s="83">
        <v>68.799434008295606</v>
      </c>
      <c r="H24" s="83">
        <v>68.981738501527502</v>
      </c>
      <c r="I24" s="83">
        <v>70.397676091788696</v>
      </c>
      <c r="J24" s="83">
        <v>70.312910831549544</v>
      </c>
      <c r="K24" s="83">
        <v>70.250422191002329</v>
      </c>
      <c r="L24" s="83">
        <v>69.495186630417365</v>
      </c>
      <c r="M24" s="83">
        <v>68.588040364735065</v>
      </c>
      <c r="N24" s="83">
        <v>68.210072709341389</v>
      </c>
      <c r="O24" s="63"/>
      <c r="P24" s="306" t="s">
        <v>321</v>
      </c>
      <c r="Q24" s="178">
        <v>56.420597141617826</v>
      </c>
      <c r="R24" s="178">
        <v>69.495186630417365</v>
      </c>
      <c r="S24" s="86"/>
      <c r="W24" s="194"/>
    </row>
    <row r="25" spans="1:23" s="64" customFormat="1" ht="14.25" x14ac:dyDescent="0.2">
      <c r="A25" s="61"/>
      <c r="B25" s="100">
        <v>2018</v>
      </c>
      <c r="C25" s="83">
        <v>67.727251316321585</v>
      </c>
      <c r="D25" s="83">
        <v>69.287355276389306</v>
      </c>
      <c r="E25" s="83">
        <v>69.950368662756716</v>
      </c>
      <c r="F25" s="83">
        <v>69.688303185287893</v>
      </c>
      <c r="G25" s="83">
        <v>70.359822524563612</v>
      </c>
      <c r="H25" s="83">
        <v>69.882375920513269</v>
      </c>
      <c r="I25" s="83">
        <v>70.512301104956563</v>
      </c>
      <c r="J25" s="83">
        <v>69.245282308478394</v>
      </c>
      <c r="K25" s="83">
        <v>68.778669156456189</v>
      </c>
      <c r="L25" s="83">
        <v>68.718517122924993</v>
      </c>
      <c r="M25" s="83">
        <v>68.05581941430259</v>
      </c>
      <c r="N25" s="83">
        <v>67.467671102048811</v>
      </c>
      <c r="O25" s="63"/>
      <c r="P25" s="306" t="s">
        <v>323</v>
      </c>
      <c r="Q25" s="178">
        <v>54.273630460740151</v>
      </c>
      <c r="R25" s="178">
        <v>68.588040364735065</v>
      </c>
      <c r="S25" s="86"/>
      <c r="W25" s="194"/>
    </row>
    <row r="26" spans="1:23" s="64" customFormat="1" x14ac:dyDescent="0.25">
      <c r="A26" s="61"/>
      <c r="B26" s="100">
        <v>2019</v>
      </c>
      <c r="C26" s="83">
        <v>67.049705868361968</v>
      </c>
      <c r="D26" s="83">
        <v>67.588248895467103</v>
      </c>
      <c r="E26" s="83">
        <v>68.186170103500331</v>
      </c>
      <c r="F26" s="84">
        <v>68.080151271327424</v>
      </c>
      <c r="G26" s="83"/>
      <c r="H26" s="83"/>
      <c r="I26" s="83"/>
      <c r="J26" s="83"/>
      <c r="K26" s="83"/>
      <c r="L26" s="83"/>
      <c r="M26" s="83"/>
      <c r="N26" s="83"/>
      <c r="O26" s="63"/>
      <c r="P26" s="306" t="s">
        <v>324</v>
      </c>
      <c r="Q26" s="178">
        <v>52.790149371610063</v>
      </c>
      <c r="R26" s="178">
        <v>68.210072709341389</v>
      </c>
      <c r="S26" s="86"/>
      <c r="W26" s="194"/>
    </row>
    <row r="27" spans="1:23" s="64" customFormat="1" ht="14.25" x14ac:dyDescent="0.2">
      <c r="A27" s="61"/>
      <c r="B27" s="100"/>
      <c r="C27" s="135"/>
      <c r="D27" s="135"/>
      <c r="E27" s="135"/>
      <c r="O27" s="63"/>
      <c r="P27" s="306" t="s">
        <v>325</v>
      </c>
      <c r="Q27" s="178">
        <v>53.521945572032159</v>
      </c>
      <c r="R27" s="178">
        <v>67.727251316321585</v>
      </c>
      <c r="S27" s="86"/>
      <c r="W27" s="194"/>
    </row>
    <row r="28" spans="1:23" s="64" customFormat="1" x14ac:dyDescent="0.25">
      <c r="A28" s="61"/>
      <c r="B28" s="170" t="s">
        <v>326</v>
      </c>
      <c r="C28" s="83">
        <v>-0.67754544795961635</v>
      </c>
      <c r="D28" s="83">
        <v>-1.6991063809222027</v>
      </c>
      <c r="E28" s="83">
        <v>-1.7641985592563856</v>
      </c>
      <c r="F28" s="84">
        <v>-1.6081519139604694</v>
      </c>
      <c r="G28" s="83"/>
      <c r="H28" s="83"/>
      <c r="I28" s="83"/>
      <c r="J28" s="83"/>
      <c r="K28" s="83"/>
      <c r="L28" s="83"/>
      <c r="M28" s="83"/>
      <c r="N28" s="83"/>
      <c r="O28" s="63"/>
      <c r="P28" s="306" t="s">
        <v>330</v>
      </c>
      <c r="Q28" s="178">
        <v>54.736630398569233</v>
      </c>
      <c r="R28" s="178">
        <v>69.287355276389306</v>
      </c>
      <c r="S28" s="86"/>
      <c r="W28" s="194"/>
    </row>
    <row r="29" spans="1:23" ht="15.75" x14ac:dyDescent="0.25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06" t="s">
        <v>331</v>
      </c>
      <c r="Q29" s="178">
        <v>56.471674810803677</v>
      </c>
      <c r="R29" s="178">
        <v>69.950368662756716</v>
      </c>
      <c r="W29" s="77"/>
    </row>
    <row r="30" spans="1:23" ht="15.75" x14ac:dyDescent="0.25">
      <c r="A30" s="8"/>
      <c r="B30" s="19"/>
      <c r="C30" s="316" t="s">
        <v>159</v>
      </c>
      <c r="D30" s="316"/>
      <c r="E30" s="316"/>
      <c r="F30" s="316"/>
      <c r="G30" s="316"/>
      <c r="H30" s="316"/>
      <c r="I30" s="316"/>
      <c r="J30" s="316"/>
      <c r="K30" s="316"/>
      <c r="L30" s="316"/>
      <c r="M30" s="316"/>
      <c r="N30" s="19"/>
      <c r="O30" s="12"/>
      <c r="P30" s="306" t="s">
        <v>332</v>
      </c>
      <c r="Q30" s="178">
        <v>55.059377729660575</v>
      </c>
      <c r="R30" s="178">
        <v>69.688303185287893</v>
      </c>
      <c r="W30" s="77"/>
    </row>
    <row r="31" spans="1:23" ht="15.75" x14ac:dyDescent="0.25">
      <c r="A31" s="8"/>
      <c r="B31" s="19"/>
      <c r="C31" s="316" t="s">
        <v>268</v>
      </c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19"/>
      <c r="O31" s="12"/>
      <c r="P31" s="306" t="s">
        <v>338</v>
      </c>
      <c r="Q31" s="178">
        <v>55.64384558825418</v>
      </c>
      <c r="R31" s="178">
        <v>70.359822524563612</v>
      </c>
      <c r="U31" s="77"/>
      <c r="W31" s="77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6" t="s">
        <v>333</v>
      </c>
      <c r="Q32" s="178">
        <v>54.808306138132565</v>
      </c>
      <c r="R32" s="178">
        <v>69.882375920513269</v>
      </c>
      <c r="U32" s="77"/>
      <c r="W32" s="77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6" t="s">
        <v>334</v>
      </c>
      <c r="Q33" s="178">
        <v>56.506547605075809</v>
      </c>
      <c r="R33" s="178">
        <v>70.512301104956563</v>
      </c>
      <c r="U33" s="77"/>
      <c r="W33" s="77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6" t="s">
        <v>335</v>
      </c>
      <c r="Q34" s="178">
        <v>56.198083085977672</v>
      </c>
      <c r="R34" s="178">
        <v>69.245282308478394</v>
      </c>
      <c r="U34" s="77"/>
      <c r="W34" s="77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6" t="s">
        <v>336</v>
      </c>
      <c r="Q35" s="178">
        <v>56.539596604605066</v>
      </c>
      <c r="R35" s="178">
        <v>68.778669156456189</v>
      </c>
      <c r="U35" s="77"/>
      <c r="W35" s="77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6" t="s">
        <v>337</v>
      </c>
      <c r="Q36" s="178">
        <v>55.587018238993423</v>
      </c>
      <c r="R36" s="178">
        <v>68.718517122924993</v>
      </c>
      <c r="U36" s="77"/>
      <c r="W36" s="77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6" t="s">
        <v>341</v>
      </c>
      <c r="Q37" s="178">
        <v>54.276309462503335</v>
      </c>
      <c r="R37" s="178">
        <v>68.05581941430259</v>
      </c>
      <c r="U37" s="77"/>
      <c r="W37" s="77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6" t="s">
        <v>342</v>
      </c>
      <c r="Q38" s="178">
        <v>53.908247410955866</v>
      </c>
      <c r="R38" s="178">
        <v>67.467671102048811</v>
      </c>
      <c r="U38" s="77"/>
      <c r="W38" s="77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6" t="s">
        <v>343</v>
      </c>
      <c r="Q39" s="178">
        <v>53.829799196673754</v>
      </c>
      <c r="R39" s="178">
        <v>67.049705868361968</v>
      </c>
      <c r="U39" s="77"/>
      <c r="W39" s="77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6" t="s">
        <v>344</v>
      </c>
      <c r="Q40" s="178">
        <v>54.478768659890051</v>
      </c>
      <c r="R40" s="178">
        <v>67.588248895467103</v>
      </c>
      <c r="U40" s="77"/>
      <c r="W40" s="77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6" t="s">
        <v>345</v>
      </c>
      <c r="Q41" s="178">
        <v>55.256824007532856</v>
      </c>
      <c r="R41" s="178">
        <v>68.186170103500331</v>
      </c>
      <c r="U41" s="77"/>
      <c r="W41" s="77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6" t="s">
        <v>346</v>
      </c>
      <c r="Q42" s="178">
        <v>55.961962998172623</v>
      </c>
      <c r="R42" s="178">
        <v>68.080151271327424</v>
      </c>
      <c r="U42" s="77"/>
      <c r="W42" s="77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6" t="s">
        <v>347</v>
      </c>
      <c r="Q43" s="178">
        <v>0</v>
      </c>
      <c r="R43" s="178">
        <v>0</v>
      </c>
      <c r="U43" s="77"/>
      <c r="W43" s="77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6" t="s">
        <v>348</v>
      </c>
      <c r="Q44" s="178">
        <v>0</v>
      </c>
      <c r="R44" s="178">
        <v>0</v>
      </c>
      <c r="U44" s="77"/>
      <c r="W44" s="77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6" t="s">
        <v>349</v>
      </c>
      <c r="Q45" s="178">
        <v>0</v>
      </c>
      <c r="R45" s="178">
        <v>0</v>
      </c>
      <c r="U45" s="77"/>
      <c r="W45" s="77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6" t="s">
        <v>350</v>
      </c>
      <c r="Q46" s="178">
        <v>0</v>
      </c>
      <c r="R46" s="178">
        <v>0</v>
      </c>
      <c r="U46" s="77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6" t="s">
        <v>351</v>
      </c>
      <c r="Q47" s="178">
        <v>0</v>
      </c>
      <c r="R47" s="178">
        <v>0</v>
      </c>
      <c r="U47" s="77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6" t="s">
        <v>352</v>
      </c>
      <c r="Q48" s="178">
        <v>0</v>
      </c>
      <c r="R48" s="178">
        <v>0</v>
      </c>
      <c r="U48" s="7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6" t="s">
        <v>353</v>
      </c>
      <c r="Q49" s="178">
        <v>0</v>
      </c>
      <c r="R49" s="178">
        <v>0</v>
      </c>
      <c r="U49" s="77"/>
    </row>
    <row r="50" spans="1:36" x14ac:dyDescent="0.2">
      <c r="A50" s="129" t="s">
        <v>360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6" t="s">
        <v>354</v>
      </c>
      <c r="Q50" s="178">
        <v>0</v>
      </c>
      <c r="R50" s="178">
        <v>0</v>
      </c>
      <c r="U50" s="77"/>
    </row>
    <row r="51" spans="1:36" x14ac:dyDescent="0.2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6"/>
      <c r="Q51" s="178"/>
      <c r="R51" s="178"/>
      <c r="U51" s="77"/>
    </row>
    <row r="52" spans="1:36" x14ac:dyDescent="0.2">
      <c r="B52" s="74"/>
      <c r="C52" s="74"/>
      <c r="D52" s="74"/>
      <c r="E52" s="74"/>
      <c r="F52" s="74"/>
      <c r="G52" s="74"/>
      <c r="H52" s="74"/>
      <c r="I52" s="74"/>
      <c r="P52" s="306"/>
      <c r="Q52" s="178"/>
      <c r="R52" s="178"/>
      <c r="U52" s="77"/>
    </row>
    <row r="53" spans="1:36" x14ac:dyDescent="0.2">
      <c r="B53" s="74"/>
      <c r="C53" s="74"/>
      <c r="D53" s="74"/>
      <c r="E53" s="74"/>
      <c r="F53" s="74"/>
      <c r="G53" s="74"/>
      <c r="H53" s="74"/>
      <c r="I53" s="74"/>
      <c r="P53" s="306"/>
      <c r="Q53" s="178"/>
      <c r="R53" s="178"/>
      <c r="U53" s="77"/>
    </row>
    <row r="54" spans="1:36" x14ac:dyDescent="0.2">
      <c r="P54" s="297"/>
      <c r="Q54" s="297"/>
      <c r="R54" s="297"/>
      <c r="S54" s="251"/>
      <c r="T54" s="249"/>
      <c r="U54" s="247"/>
      <c r="V54" s="246"/>
      <c r="W54" s="55"/>
      <c r="X54" s="55"/>
      <c r="Y54" s="320"/>
      <c r="Z54" s="320"/>
      <c r="AA54" s="320"/>
      <c r="AB54" s="320"/>
      <c r="AC54" s="320"/>
      <c r="AD54" s="320"/>
      <c r="AE54" s="320"/>
      <c r="AF54" s="320"/>
      <c r="AG54" s="320"/>
      <c r="AH54" s="320"/>
      <c r="AI54" s="320"/>
      <c r="AJ54" s="320"/>
    </row>
    <row r="55" spans="1:36" x14ac:dyDescent="0.2">
      <c r="C55" s="320"/>
      <c r="D55" s="320"/>
      <c r="E55" s="320"/>
      <c r="F55" s="320"/>
      <c r="G55" s="320"/>
      <c r="H55" s="320"/>
      <c r="I55" s="320"/>
      <c r="J55" s="320"/>
      <c r="K55" s="320"/>
      <c r="L55" s="320"/>
      <c r="M55" s="320"/>
      <c r="N55" s="320"/>
      <c r="O55" s="55"/>
      <c r="P55" s="178"/>
      <c r="Q55" s="178"/>
      <c r="R55" s="178"/>
      <c r="S55" s="98"/>
      <c r="T55" s="214"/>
      <c r="U55" s="214"/>
      <c r="V55" s="225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8"/>
      <c r="Q56" s="178"/>
      <c r="R56" s="178"/>
      <c r="S56" s="98"/>
      <c r="T56" s="214"/>
      <c r="U56" s="214"/>
      <c r="V56" s="225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8"/>
      <c r="Q57" s="178"/>
      <c r="R57" s="178"/>
      <c r="S57" s="98"/>
      <c r="T57" s="98"/>
      <c r="U57" s="225"/>
      <c r="V57" s="225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8"/>
      <c r="Q58" s="178"/>
      <c r="R58" s="178"/>
      <c r="S58" s="98"/>
      <c r="T58" s="98"/>
      <c r="U58" s="225"/>
      <c r="V58" s="225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8"/>
      <c r="Q59" s="178"/>
      <c r="R59" s="178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8"/>
      <c r="T60" s="74"/>
    </row>
    <row r="61" spans="1:36" x14ac:dyDescent="0.2">
      <c r="P61" s="178"/>
      <c r="T61" s="74"/>
    </row>
    <row r="62" spans="1:36" x14ac:dyDescent="0.2">
      <c r="P62" s="178"/>
      <c r="T62" s="74"/>
    </row>
    <row r="63" spans="1:36" x14ac:dyDescent="0.2">
      <c r="P63" s="178"/>
    </row>
    <row r="64" spans="1:36" x14ac:dyDescent="0.2">
      <c r="P64" s="17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6" style="86" bestFit="1" customWidth="1"/>
    <col min="18" max="18" width="8.42578125" style="86" bestFit="1" customWidth="1"/>
    <col min="19" max="19" width="10.85546875" style="74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321" t="s">
        <v>31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</row>
    <row r="8" spans="1:36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236"/>
      <c r="U8" s="236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</row>
    <row r="9" spans="1:36" ht="15.75" x14ac:dyDescent="0.25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T9" s="74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</row>
    <row r="10" spans="1:36" s="64" customFormat="1" ht="15.75" customHeight="1" x14ac:dyDescent="0.25">
      <c r="A10" s="61"/>
      <c r="B10" s="62"/>
      <c r="C10" s="313" t="s">
        <v>154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  <c r="T10" s="86"/>
      <c r="V10" s="194"/>
      <c r="W10" s="194"/>
      <c r="X10" s="194"/>
      <c r="Y10" s="194"/>
      <c r="Z10" s="194"/>
      <c r="AA10" s="194"/>
      <c r="AB10" s="194"/>
      <c r="AC10" s="194"/>
      <c r="AD10" s="194"/>
      <c r="AE10" s="194"/>
      <c r="AF10" s="194"/>
      <c r="AG10" s="194"/>
      <c r="AH10" s="194"/>
      <c r="AI10" s="194"/>
      <c r="AJ10" s="194"/>
    </row>
    <row r="11" spans="1:36" s="64" customFormat="1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86"/>
      <c r="R11" s="86"/>
      <c r="S11" s="86"/>
      <c r="T11" s="86"/>
      <c r="V11" s="194"/>
      <c r="W11" s="194"/>
      <c r="X11" s="194"/>
      <c r="Y11" s="194"/>
      <c r="Z11" s="194"/>
      <c r="AA11" s="194"/>
      <c r="AB11" s="194"/>
      <c r="AC11" s="194"/>
      <c r="AD11" s="194"/>
      <c r="AE11" s="194"/>
      <c r="AF11" s="194"/>
      <c r="AG11" s="194"/>
      <c r="AH11" s="194"/>
      <c r="AI11" s="194"/>
      <c r="AJ11" s="194"/>
    </row>
    <row r="12" spans="1:3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86"/>
      <c r="V12" s="194"/>
      <c r="W12" s="194"/>
      <c r="X12" s="194"/>
      <c r="Y12" s="194"/>
      <c r="Z12" s="194"/>
      <c r="AA12" s="194"/>
      <c r="AB12" s="194"/>
      <c r="AC12" s="194"/>
      <c r="AD12" s="194"/>
      <c r="AE12" s="194"/>
      <c r="AF12" s="194"/>
      <c r="AG12" s="194"/>
      <c r="AH12" s="194"/>
      <c r="AI12" s="194"/>
      <c r="AJ12" s="194"/>
    </row>
    <row r="13" spans="1:36" s="64" customFormat="1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S13" s="86"/>
      <c r="T13" s="86"/>
      <c r="V13" s="194"/>
      <c r="W13" s="194"/>
      <c r="X13" s="194"/>
      <c r="Y13" s="194"/>
      <c r="Z13" s="194"/>
      <c r="AA13" s="194"/>
      <c r="AB13" s="194"/>
      <c r="AC13" s="194"/>
      <c r="AD13" s="194"/>
      <c r="AE13" s="194"/>
      <c r="AF13" s="194"/>
      <c r="AG13" s="194"/>
      <c r="AH13" s="194"/>
      <c r="AI13" s="194"/>
      <c r="AJ13" s="194"/>
    </row>
    <row r="14" spans="1:36" s="64" customFormat="1" ht="14.25" x14ac:dyDescent="0.2">
      <c r="A14" s="61"/>
      <c r="B14" s="100">
        <v>2017</v>
      </c>
      <c r="C14" s="83">
        <v>12.440081592145438</v>
      </c>
      <c r="D14" s="83">
        <v>11.20720453468777</v>
      </c>
      <c r="E14" s="83">
        <v>10.86834907063168</v>
      </c>
      <c r="F14" s="83">
        <v>11.638736018267988</v>
      </c>
      <c r="G14" s="83">
        <v>12.4978978987298</v>
      </c>
      <c r="H14" s="83">
        <v>12.0944017072142</v>
      </c>
      <c r="I14" s="83">
        <v>11.622774631110818</v>
      </c>
      <c r="J14" s="83">
        <v>9.7209156070574956</v>
      </c>
      <c r="K14" s="83">
        <v>9.7786333219385693</v>
      </c>
      <c r="L14" s="83">
        <v>9.6392471385623626</v>
      </c>
      <c r="M14" s="83">
        <v>12.036449812438557</v>
      </c>
      <c r="N14" s="83">
        <v>12.969234215751813</v>
      </c>
      <c r="O14" s="63"/>
      <c r="P14" s="86"/>
      <c r="Q14" s="86" t="s">
        <v>30</v>
      </c>
      <c r="R14" s="86" t="s">
        <v>59</v>
      </c>
      <c r="S14" s="86"/>
      <c r="T14" s="86"/>
      <c r="V14" s="194"/>
      <c r="W14" s="194"/>
      <c r="X14" s="194"/>
      <c r="Y14" s="194"/>
      <c r="Z14" s="194"/>
      <c r="AA14" s="194"/>
      <c r="AB14" s="194"/>
      <c r="AC14" s="194"/>
      <c r="AD14" s="194"/>
      <c r="AE14" s="194"/>
      <c r="AF14" s="194"/>
      <c r="AG14" s="194"/>
      <c r="AH14" s="194"/>
      <c r="AI14" s="194"/>
      <c r="AJ14" s="194"/>
    </row>
    <row r="15" spans="1:36" s="64" customFormat="1" ht="14.25" x14ac:dyDescent="0.2">
      <c r="A15" s="61"/>
      <c r="B15" s="100">
        <v>2018</v>
      </c>
      <c r="C15" s="83">
        <v>12.677006445959751</v>
      </c>
      <c r="D15" s="83">
        <v>11.141875941255829</v>
      </c>
      <c r="E15" s="83">
        <v>10.849648953740548</v>
      </c>
      <c r="F15" s="83">
        <v>11.71764456681548</v>
      </c>
      <c r="G15" s="83">
        <v>11.881534658657229</v>
      </c>
      <c r="H15" s="83">
        <v>11.457095651972915</v>
      </c>
      <c r="I15" s="83">
        <v>10.625306599596691</v>
      </c>
      <c r="J15" s="83">
        <v>10.61878940611698</v>
      </c>
      <c r="K15" s="83">
        <v>10.783507541272245</v>
      </c>
      <c r="L15" s="83">
        <v>11.222813360558295</v>
      </c>
      <c r="M15" s="83">
        <v>12.828602867560384</v>
      </c>
      <c r="N15" s="83">
        <v>13.955344453341356</v>
      </c>
      <c r="O15" s="63"/>
      <c r="P15" s="306" t="s">
        <v>280</v>
      </c>
      <c r="Q15" s="178">
        <v>12.440081592145438</v>
      </c>
      <c r="R15" s="178">
        <v>8.9</v>
      </c>
      <c r="S15" s="86"/>
      <c r="T15" s="86"/>
      <c r="V15" s="194"/>
      <c r="W15" s="194"/>
      <c r="X15" s="194"/>
      <c r="Y15" s="194"/>
      <c r="Z15" s="194"/>
      <c r="AA15" s="194"/>
      <c r="AB15" s="194"/>
      <c r="AC15" s="194"/>
      <c r="AD15" s="194"/>
      <c r="AE15" s="194"/>
      <c r="AF15" s="194"/>
      <c r="AG15" s="194"/>
      <c r="AH15" s="194"/>
      <c r="AI15" s="194"/>
      <c r="AJ15" s="194"/>
    </row>
    <row r="16" spans="1:36" s="64" customFormat="1" x14ac:dyDescent="0.25">
      <c r="A16" s="61"/>
      <c r="B16" s="100">
        <v>2019</v>
      </c>
      <c r="C16" s="83">
        <v>14.8233897765283</v>
      </c>
      <c r="D16" s="83">
        <v>13.574520576254653</v>
      </c>
      <c r="E16" s="83">
        <v>12.792289929060749</v>
      </c>
      <c r="F16" s="84">
        <v>11.782390866810742</v>
      </c>
      <c r="G16" s="83"/>
      <c r="H16" s="83"/>
      <c r="I16" s="83"/>
      <c r="J16" s="83"/>
      <c r="K16" s="83"/>
      <c r="L16" s="83"/>
      <c r="M16" s="83"/>
      <c r="N16" s="83"/>
      <c r="O16" s="63"/>
      <c r="P16" s="306" t="s">
        <v>281</v>
      </c>
      <c r="Q16" s="178">
        <v>11.20720453468777</v>
      </c>
      <c r="R16" s="178">
        <v>7.6138961551588418</v>
      </c>
      <c r="S16" s="86"/>
      <c r="T16" s="86"/>
      <c r="V16" s="194"/>
      <c r="W16" s="194"/>
      <c r="X16" s="194"/>
      <c r="Y16" s="194"/>
      <c r="Z16" s="194"/>
      <c r="AA16" s="194"/>
      <c r="AB16" s="194"/>
      <c r="AC16" s="194"/>
      <c r="AD16" s="194"/>
      <c r="AE16" s="194"/>
      <c r="AF16" s="194"/>
      <c r="AG16" s="194"/>
      <c r="AH16" s="194"/>
      <c r="AI16" s="194"/>
      <c r="AJ16" s="194"/>
    </row>
    <row r="17" spans="1:36" s="64" customFormat="1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M17" s="97"/>
      <c r="N17" s="97"/>
      <c r="O17" s="63"/>
      <c r="P17" s="306" t="s">
        <v>282</v>
      </c>
      <c r="Q17" s="178">
        <v>10.86834907063168</v>
      </c>
      <c r="R17" s="178">
        <v>7.5178781855715098</v>
      </c>
      <c r="S17" s="86"/>
      <c r="T17" s="86"/>
      <c r="V17" s="194"/>
      <c r="W17" s="194"/>
      <c r="X17" s="194"/>
      <c r="Y17" s="194"/>
      <c r="Z17" s="194"/>
      <c r="AA17" s="194"/>
      <c r="AB17" s="194"/>
      <c r="AC17" s="194"/>
      <c r="AD17" s="194"/>
      <c r="AE17" s="194"/>
      <c r="AF17" s="194"/>
      <c r="AG17" s="194"/>
      <c r="AH17" s="194"/>
      <c r="AI17" s="194"/>
      <c r="AJ17" s="194"/>
    </row>
    <row r="18" spans="1:36" s="64" customFormat="1" x14ac:dyDescent="0.25">
      <c r="A18" s="61"/>
      <c r="B18" s="170" t="s">
        <v>326</v>
      </c>
      <c r="C18" s="83">
        <v>2.1463833305685487</v>
      </c>
      <c r="D18" s="83">
        <v>2.4326446349988231</v>
      </c>
      <c r="E18" s="83">
        <v>1.9426409753202005</v>
      </c>
      <c r="F18" s="84">
        <v>6.4746299995261936E-2</v>
      </c>
      <c r="G18" s="83"/>
      <c r="H18" s="83"/>
      <c r="I18" s="83"/>
      <c r="J18" s="83"/>
      <c r="K18" s="83"/>
      <c r="L18" s="83"/>
      <c r="M18" s="83"/>
      <c r="N18" s="83"/>
      <c r="O18" s="63"/>
      <c r="P18" s="306" t="s">
        <v>283</v>
      </c>
      <c r="Q18" s="178">
        <v>11.638736018267988</v>
      </c>
      <c r="R18" s="178">
        <v>7.9839902454750939</v>
      </c>
      <c r="S18" s="86"/>
      <c r="T18" s="86"/>
      <c r="V18" s="194"/>
      <c r="W18" s="194"/>
      <c r="X18" s="194"/>
      <c r="Y18" s="194"/>
      <c r="Z18" s="194"/>
      <c r="AA18" s="194"/>
      <c r="AB18" s="194"/>
      <c r="AC18" s="194"/>
      <c r="AD18" s="194"/>
      <c r="AE18" s="194"/>
      <c r="AF18" s="194"/>
      <c r="AG18" s="194"/>
      <c r="AH18" s="194"/>
      <c r="AI18" s="194"/>
      <c r="AJ18" s="194"/>
    </row>
    <row r="19" spans="1:36" s="64" customFormat="1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6" t="s">
        <v>284</v>
      </c>
      <c r="Q19" s="178">
        <v>12.4978978987298</v>
      </c>
      <c r="R19" s="178">
        <v>8.4649818672226225</v>
      </c>
      <c r="S19" s="86"/>
      <c r="T19" s="86"/>
      <c r="V19" s="194"/>
      <c r="W19" s="194"/>
      <c r="X19" s="194"/>
      <c r="Y19" s="194"/>
      <c r="Z19" s="194"/>
      <c r="AA19" s="194"/>
      <c r="AB19" s="194"/>
      <c r="AC19" s="194"/>
      <c r="AD19" s="194"/>
      <c r="AE19" s="194"/>
      <c r="AF19" s="194"/>
      <c r="AG19" s="194"/>
      <c r="AH19" s="194"/>
      <c r="AI19" s="194"/>
      <c r="AJ19" s="194"/>
    </row>
    <row r="20" spans="1:36" s="64" customFormat="1" x14ac:dyDescent="0.25">
      <c r="A20" s="61"/>
      <c r="B20" s="100"/>
      <c r="C20" s="313" t="s">
        <v>155</v>
      </c>
      <c r="D20" s="313"/>
      <c r="E20" s="313"/>
      <c r="F20" s="313"/>
      <c r="G20" s="313"/>
      <c r="H20" s="313"/>
      <c r="I20" s="313"/>
      <c r="J20" s="313"/>
      <c r="K20" s="313"/>
      <c r="L20" s="313"/>
      <c r="M20" s="313"/>
      <c r="N20" s="313"/>
      <c r="O20" s="63"/>
      <c r="P20" s="306" t="s">
        <v>285</v>
      </c>
      <c r="Q20" s="178">
        <v>12.0944017072142</v>
      </c>
      <c r="R20" s="178">
        <v>8.8028556180711544</v>
      </c>
      <c r="S20" s="86"/>
      <c r="T20" s="86"/>
      <c r="V20" s="194"/>
      <c r="W20" s="194"/>
      <c r="X20" s="194"/>
      <c r="Y20" s="194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</row>
    <row r="21" spans="1:36" s="64" customFormat="1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6" t="s">
        <v>286</v>
      </c>
      <c r="Q21" s="178">
        <v>11.622774631110818</v>
      </c>
      <c r="R21" s="178">
        <v>8.8348372538607602</v>
      </c>
      <c r="S21" s="86"/>
      <c r="T21" s="86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</row>
    <row r="22" spans="1:36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6" t="s">
        <v>287</v>
      </c>
      <c r="Q22" s="178">
        <v>9.7209156070574956</v>
      </c>
      <c r="R22" s="178">
        <v>8.5567355354048793</v>
      </c>
      <c r="S22" s="86"/>
      <c r="T22" s="86"/>
      <c r="V22" s="194"/>
      <c r="W22" s="194"/>
      <c r="X22" s="194"/>
      <c r="Y22" s="194"/>
      <c r="Z22" s="194"/>
      <c r="AA22" s="194"/>
      <c r="AB22" s="194"/>
      <c r="AC22" s="194"/>
      <c r="AD22" s="194"/>
      <c r="AE22" s="194"/>
      <c r="AF22" s="194"/>
      <c r="AG22" s="194"/>
      <c r="AH22" s="194"/>
      <c r="AI22" s="194"/>
      <c r="AJ22" s="194"/>
    </row>
    <row r="23" spans="1:36" s="64" customFormat="1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6" t="s">
        <v>306</v>
      </c>
      <c r="Q23" s="178">
        <v>9.7786333219385693</v>
      </c>
      <c r="R23" s="178">
        <v>8.2144987093944071</v>
      </c>
      <c r="S23" s="86"/>
      <c r="T23" s="86"/>
      <c r="V23" s="194"/>
      <c r="W23" s="194"/>
      <c r="X23" s="194"/>
      <c r="Y23" s="194"/>
      <c r="Z23" s="194"/>
      <c r="AA23" s="194"/>
      <c r="AB23" s="194"/>
      <c r="AC23" s="194"/>
      <c r="AD23" s="194"/>
      <c r="AE23" s="194"/>
      <c r="AF23" s="194"/>
      <c r="AG23" s="194"/>
      <c r="AH23" s="194"/>
      <c r="AI23" s="194"/>
      <c r="AJ23" s="194"/>
    </row>
    <row r="24" spans="1:36" s="64" customFormat="1" ht="14.25" x14ac:dyDescent="0.2">
      <c r="A24" s="61"/>
      <c r="B24" s="100">
        <v>2017</v>
      </c>
      <c r="C24" s="83">
        <v>8.9</v>
      </c>
      <c r="D24" s="83">
        <v>7.6138961551588418</v>
      </c>
      <c r="E24" s="83">
        <v>7.5178781855715098</v>
      </c>
      <c r="F24" s="83">
        <v>7.9839902454750939</v>
      </c>
      <c r="G24" s="83">
        <v>8.4649818672226225</v>
      </c>
      <c r="H24" s="83">
        <v>8.8028556180711544</v>
      </c>
      <c r="I24" s="83">
        <v>8.8348372538607602</v>
      </c>
      <c r="J24" s="83">
        <v>8.5567355354048793</v>
      </c>
      <c r="K24" s="83">
        <v>8.2144987093944071</v>
      </c>
      <c r="L24" s="83">
        <v>8.3063797866951514</v>
      </c>
      <c r="M24" s="83">
        <v>10.250825691345481</v>
      </c>
      <c r="N24" s="83">
        <v>10.782222325187034</v>
      </c>
      <c r="O24" s="63"/>
      <c r="P24" s="306" t="s">
        <v>321</v>
      </c>
      <c r="Q24" s="178">
        <v>9.6392471385623626</v>
      </c>
      <c r="R24" s="178">
        <v>8.3063797866951514</v>
      </c>
      <c r="S24" s="86"/>
      <c r="T24" s="86"/>
      <c r="V24" s="194"/>
      <c r="W24" s="194"/>
      <c r="X24" s="194"/>
      <c r="Y24" s="194"/>
      <c r="Z24" s="194"/>
      <c r="AA24" s="194"/>
      <c r="AB24" s="194"/>
      <c r="AC24" s="194"/>
      <c r="AD24" s="194"/>
      <c r="AE24" s="194"/>
      <c r="AF24" s="194"/>
      <c r="AG24" s="194"/>
      <c r="AH24" s="194"/>
      <c r="AI24" s="194"/>
      <c r="AJ24" s="194"/>
    </row>
    <row r="25" spans="1:36" s="64" customFormat="1" ht="14.25" x14ac:dyDescent="0.2">
      <c r="A25" s="61"/>
      <c r="B25" s="100">
        <v>2018</v>
      </c>
      <c r="C25" s="83">
        <v>10.74961756491267</v>
      </c>
      <c r="D25" s="83">
        <v>10.017315201654451</v>
      </c>
      <c r="E25" s="83">
        <v>9.3191558430065289</v>
      </c>
      <c r="F25" s="83">
        <v>9.6046873165806108</v>
      </c>
      <c r="G25" s="83">
        <v>9.495568750295071</v>
      </c>
      <c r="H25" s="83">
        <v>9.3662724529189507</v>
      </c>
      <c r="I25" s="83">
        <v>8.742464477033419</v>
      </c>
      <c r="J25" s="83">
        <v>8.7070539809237069</v>
      </c>
      <c r="K25" s="83">
        <v>8.6795408067447273</v>
      </c>
      <c r="L25" s="83">
        <v>9.1244468660664939</v>
      </c>
      <c r="M25" s="83">
        <v>10.466526094330844</v>
      </c>
      <c r="N25" s="83">
        <v>11.965808889605265</v>
      </c>
      <c r="O25" s="248"/>
      <c r="P25" s="306" t="s">
        <v>323</v>
      </c>
      <c r="Q25" s="178">
        <v>12.036449812438557</v>
      </c>
      <c r="R25" s="178">
        <v>10.250825691345481</v>
      </c>
      <c r="S25" s="86"/>
      <c r="T25" s="194"/>
      <c r="V25" s="194"/>
      <c r="W25" s="194"/>
      <c r="X25" s="194"/>
      <c r="Y25" s="194"/>
      <c r="Z25" s="194"/>
      <c r="AA25" s="194"/>
      <c r="AB25" s="194"/>
      <c r="AC25" s="194"/>
      <c r="AD25" s="194"/>
      <c r="AE25" s="194"/>
      <c r="AF25" s="194"/>
      <c r="AG25" s="194"/>
      <c r="AH25" s="194"/>
      <c r="AI25" s="194"/>
      <c r="AJ25" s="194"/>
    </row>
    <row r="26" spans="1:36" s="64" customFormat="1" x14ac:dyDescent="0.25">
      <c r="A26" s="61"/>
      <c r="B26" s="100">
        <v>2019</v>
      </c>
      <c r="C26" s="83">
        <v>12.149826209656604</v>
      </c>
      <c r="D26" s="83">
        <v>10.403240943278966</v>
      </c>
      <c r="E26" s="83">
        <v>9.3255575828388526</v>
      </c>
      <c r="F26" s="84">
        <v>8.981600649633485</v>
      </c>
      <c r="G26" s="83"/>
      <c r="H26" s="83"/>
      <c r="I26" s="83"/>
      <c r="J26" s="83"/>
      <c r="K26" s="83"/>
      <c r="L26" s="83"/>
      <c r="M26" s="83"/>
      <c r="N26" s="83"/>
      <c r="O26" s="248"/>
      <c r="P26" s="306" t="s">
        <v>324</v>
      </c>
      <c r="Q26" s="178">
        <v>12.969234215751813</v>
      </c>
      <c r="R26" s="178">
        <v>10.782222325187034</v>
      </c>
      <c r="S26" s="86"/>
      <c r="T26" s="194"/>
      <c r="V26" s="194"/>
      <c r="W26" s="194"/>
      <c r="X26" s="194"/>
      <c r="Y26" s="194"/>
      <c r="Z26" s="194"/>
      <c r="AA26" s="194"/>
      <c r="AB26" s="194"/>
      <c r="AC26" s="194"/>
      <c r="AD26" s="194"/>
      <c r="AE26" s="194"/>
      <c r="AF26" s="194"/>
      <c r="AG26" s="194"/>
      <c r="AH26" s="194"/>
      <c r="AI26" s="194"/>
      <c r="AJ26" s="194"/>
    </row>
    <row r="27" spans="1:36" s="64" customFormat="1" x14ac:dyDescent="0.25">
      <c r="A27" s="61"/>
      <c r="B27" s="100"/>
      <c r="C27" s="97"/>
      <c r="D27" s="97"/>
      <c r="E27" s="97"/>
      <c r="F27" s="97"/>
      <c r="G27" s="97"/>
      <c r="H27" s="97"/>
      <c r="I27" s="97"/>
      <c r="J27" s="97"/>
      <c r="K27" s="97"/>
      <c r="M27" s="97"/>
      <c r="N27" s="97"/>
      <c r="O27" s="248"/>
      <c r="P27" s="306" t="s">
        <v>325</v>
      </c>
      <c r="Q27" s="178">
        <v>12.677006445959751</v>
      </c>
      <c r="R27" s="178">
        <v>10.74961756491267</v>
      </c>
      <c r="S27" s="86"/>
      <c r="T27" s="194"/>
      <c r="V27" s="194"/>
      <c r="W27" s="194"/>
      <c r="X27" s="194"/>
      <c r="Y27" s="194"/>
      <c r="Z27" s="194"/>
      <c r="AA27" s="194"/>
      <c r="AB27" s="194"/>
      <c r="AC27" s="194"/>
      <c r="AD27" s="194"/>
      <c r="AE27" s="194"/>
      <c r="AF27" s="194"/>
      <c r="AG27" s="194"/>
      <c r="AH27" s="194"/>
      <c r="AI27" s="194"/>
      <c r="AJ27" s="194"/>
    </row>
    <row r="28" spans="1:36" s="64" customFormat="1" x14ac:dyDescent="0.25">
      <c r="A28" s="61"/>
      <c r="B28" s="170" t="s">
        <v>326</v>
      </c>
      <c r="C28" s="83">
        <v>1.4002086447439339</v>
      </c>
      <c r="D28" s="83">
        <v>0.38592574162451498</v>
      </c>
      <c r="E28" s="83">
        <v>6.4017398323237273E-3</v>
      </c>
      <c r="F28" s="84">
        <v>-0.62308666694712578</v>
      </c>
      <c r="G28" s="83"/>
      <c r="H28" s="83"/>
      <c r="I28" s="83"/>
      <c r="J28" s="83"/>
      <c r="K28" s="83"/>
      <c r="L28" s="83"/>
      <c r="M28" s="83"/>
      <c r="N28" s="83"/>
      <c r="O28" s="248"/>
      <c r="P28" s="306" t="s">
        <v>330</v>
      </c>
      <c r="Q28" s="178">
        <v>11.141875941255829</v>
      </c>
      <c r="R28" s="178">
        <v>10.017315201654451</v>
      </c>
      <c r="S28" s="86"/>
      <c r="T28" s="194"/>
      <c r="V28" s="194"/>
      <c r="W28" s="194"/>
      <c r="X28" s="194"/>
      <c r="Y28" s="194"/>
      <c r="Z28" s="194"/>
      <c r="AA28" s="194"/>
      <c r="AB28" s="194"/>
      <c r="AC28" s="194"/>
      <c r="AD28" s="194"/>
      <c r="AE28" s="194"/>
      <c r="AF28" s="194"/>
      <c r="AG28" s="194"/>
      <c r="AH28" s="194"/>
      <c r="AI28" s="194"/>
      <c r="AJ28" s="194"/>
    </row>
    <row r="29" spans="1:36" ht="15.75" x14ac:dyDescent="0.25">
      <c r="A29" s="8"/>
      <c r="B29" s="97"/>
      <c r="C29" s="19"/>
      <c r="D29" s="19"/>
      <c r="E29" s="97"/>
      <c r="F29" s="97"/>
      <c r="G29" s="19"/>
      <c r="H29" s="19"/>
      <c r="I29" s="19"/>
      <c r="J29" s="19"/>
      <c r="K29" s="19"/>
      <c r="L29" s="19"/>
      <c r="M29" s="19"/>
      <c r="N29" s="19"/>
      <c r="O29" s="76"/>
      <c r="P29" s="306" t="s">
        <v>331</v>
      </c>
      <c r="Q29" s="178">
        <v>10.849648953740548</v>
      </c>
      <c r="R29" s="178">
        <v>9.3191558430065289</v>
      </c>
      <c r="T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</row>
    <row r="30" spans="1:36" ht="15.75" x14ac:dyDescent="0.25">
      <c r="A30" s="8"/>
      <c r="B30" s="19"/>
      <c r="C30" s="316" t="s">
        <v>289</v>
      </c>
      <c r="D30" s="316"/>
      <c r="E30" s="316"/>
      <c r="F30" s="316"/>
      <c r="G30" s="316"/>
      <c r="H30" s="316"/>
      <c r="I30" s="316"/>
      <c r="J30" s="316"/>
      <c r="K30" s="316"/>
      <c r="L30" s="316"/>
      <c r="M30" s="316"/>
      <c r="N30" s="19"/>
      <c r="O30" s="76"/>
      <c r="P30" s="306" t="s">
        <v>332</v>
      </c>
      <c r="Q30" s="178">
        <v>11.71764456681548</v>
      </c>
      <c r="R30" s="178">
        <v>9.6046873165806108</v>
      </c>
      <c r="T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</row>
    <row r="31" spans="1:36" ht="15.75" x14ac:dyDescent="0.25">
      <c r="A31" s="8"/>
      <c r="B31" s="19"/>
      <c r="C31" s="316" t="s">
        <v>268</v>
      </c>
      <c r="D31" s="316"/>
      <c r="E31" s="316"/>
      <c r="F31" s="316"/>
      <c r="G31" s="316"/>
      <c r="H31" s="316"/>
      <c r="I31" s="316"/>
      <c r="J31" s="316"/>
      <c r="K31" s="316"/>
      <c r="L31" s="316"/>
      <c r="M31" s="316"/>
      <c r="N31" s="19"/>
      <c r="O31" s="76"/>
      <c r="P31" s="306" t="s">
        <v>338</v>
      </c>
      <c r="Q31" s="178">
        <v>11.881534658657229</v>
      </c>
      <c r="R31" s="178">
        <v>9.495568750295071</v>
      </c>
      <c r="T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6"/>
      <c r="P32" s="306" t="s">
        <v>333</v>
      </c>
      <c r="Q32" s="178">
        <v>11.457095651972915</v>
      </c>
      <c r="R32" s="178">
        <v>9.3662724529189507</v>
      </c>
      <c r="T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6"/>
      <c r="P33" s="306" t="s">
        <v>334</v>
      </c>
      <c r="Q33" s="178">
        <v>10.625306599596691</v>
      </c>
      <c r="R33" s="178">
        <v>8.742464477033419</v>
      </c>
      <c r="T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6"/>
      <c r="P34" s="306" t="s">
        <v>335</v>
      </c>
      <c r="Q34" s="178">
        <v>10.61878940611698</v>
      </c>
      <c r="R34" s="178">
        <v>8.7070539809237069</v>
      </c>
      <c r="T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6"/>
      <c r="P35" s="306" t="s">
        <v>336</v>
      </c>
      <c r="Q35" s="178">
        <v>10.783507541272245</v>
      </c>
      <c r="R35" s="178">
        <v>8.6795408067447273</v>
      </c>
      <c r="T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6"/>
      <c r="P36" s="306" t="s">
        <v>337</v>
      </c>
      <c r="Q36" s="178">
        <v>11.222813360558295</v>
      </c>
      <c r="R36" s="178">
        <v>9.1244468660664939</v>
      </c>
      <c r="T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6"/>
      <c r="P37" s="306" t="s">
        <v>341</v>
      </c>
      <c r="Q37" s="178">
        <v>12.828602867560384</v>
      </c>
      <c r="R37" s="178">
        <v>10.466526094330844</v>
      </c>
      <c r="T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6"/>
      <c r="P38" s="306" t="s">
        <v>342</v>
      </c>
      <c r="Q38" s="178">
        <v>13.955344453341356</v>
      </c>
      <c r="R38" s="178">
        <v>11.965808889605265</v>
      </c>
      <c r="T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6"/>
      <c r="P39" s="306" t="s">
        <v>343</v>
      </c>
      <c r="Q39" s="178">
        <v>14.8233897765283</v>
      </c>
      <c r="R39" s="178">
        <v>12.149826209656604</v>
      </c>
      <c r="T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6"/>
      <c r="P40" s="306" t="s">
        <v>344</v>
      </c>
      <c r="Q40" s="178">
        <v>13.574520576254653</v>
      </c>
      <c r="R40" s="178">
        <v>10.403240943278966</v>
      </c>
      <c r="T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6"/>
      <c r="P41" s="306" t="s">
        <v>345</v>
      </c>
      <c r="Q41" s="178">
        <v>12.792289929060749</v>
      </c>
      <c r="R41" s="178">
        <v>8.981600649633485</v>
      </c>
      <c r="T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6"/>
      <c r="P42" s="306" t="s">
        <v>346</v>
      </c>
      <c r="Q42" s="178">
        <v>11.782390866810742</v>
      </c>
      <c r="R42" s="178">
        <v>8.981600649633485</v>
      </c>
      <c r="T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6"/>
      <c r="P43" s="306" t="s">
        <v>347</v>
      </c>
      <c r="Q43" s="178">
        <v>0</v>
      </c>
      <c r="R43" s="178">
        <v>0</v>
      </c>
      <c r="T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6"/>
      <c r="P44" s="306" t="s">
        <v>348</v>
      </c>
      <c r="Q44" s="178">
        <v>0</v>
      </c>
      <c r="R44" s="178">
        <v>0</v>
      </c>
      <c r="T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6"/>
      <c r="P45" s="306" t="s">
        <v>349</v>
      </c>
      <c r="Q45" s="178">
        <v>0</v>
      </c>
      <c r="R45" s="178">
        <v>0</v>
      </c>
      <c r="T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6"/>
      <c r="P46" s="306" t="s">
        <v>350</v>
      </c>
      <c r="Q46" s="178">
        <v>0</v>
      </c>
      <c r="R46" s="178">
        <v>0</v>
      </c>
      <c r="T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76"/>
      <c r="P47" s="306" t="s">
        <v>351</v>
      </c>
      <c r="Q47" s="178">
        <v>0</v>
      </c>
      <c r="R47" s="178">
        <v>0</v>
      </c>
      <c r="T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6"/>
      <c r="P48" s="306" t="s">
        <v>352</v>
      </c>
      <c r="Q48" s="178">
        <v>0</v>
      </c>
      <c r="R48" s="178">
        <v>0</v>
      </c>
      <c r="T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6"/>
      <c r="P49" s="306" t="s">
        <v>353</v>
      </c>
      <c r="Q49" s="178">
        <v>0</v>
      </c>
      <c r="R49" s="178">
        <v>0</v>
      </c>
      <c r="T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</row>
    <row r="50" spans="1:36" x14ac:dyDescent="0.2">
      <c r="A50" s="129" t="s">
        <v>360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6" t="s">
        <v>354</v>
      </c>
      <c r="Q50" s="178">
        <v>0</v>
      </c>
      <c r="R50" s="178">
        <v>0</v>
      </c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</row>
    <row r="51" spans="1:36" x14ac:dyDescent="0.2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6"/>
      <c r="Q51" s="178"/>
      <c r="R51" s="178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</row>
    <row r="52" spans="1:36" x14ac:dyDescent="0.2">
      <c r="B52" s="74"/>
      <c r="C52" s="74"/>
      <c r="D52" s="74"/>
      <c r="E52" s="74"/>
      <c r="F52" s="74"/>
      <c r="G52" s="74"/>
      <c r="H52" s="74"/>
      <c r="I52" s="74"/>
      <c r="P52" s="178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</row>
    <row r="53" spans="1:36" x14ac:dyDescent="0.2">
      <c r="B53" s="74"/>
      <c r="C53" s="74"/>
      <c r="D53" s="74"/>
      <c r="E53" s="74"/>
      <c r="F53" s="74"/>
      <c r="G53" s="74"/>
      <c r="H53" s="74"/>
      <c r="I53" s="74"/>
      <c r="P53" s="178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</row>
    <row r="54" spans="1:36" x14ac:dyDescent="0.2">
      <c r="P54" s="297"/>
      <c r="Q54" s="297"/>
      <c r="R54" s="297"/>
      <c r="S54" s="251"/>
      <c r="T54" s="243"/>
      <c r="U54" s="243"/>
      <c r="V54" s="213"/>
      <c r="W54" s="213"/>
      <c r="X54" s="213"/>
      <c r="Y54" s="322"/>
      <c r="Z54" s="322"/>
      <c r="AA54" s="322"/>
      <c r="AB54" s="322"/>
      <c r="AC54" s="322"/>
      <c r="AD54" s="322"/>
      <c r="AE54" s="322"/>
      <c r="AF54" s="322"/>
      <c r="AG54" s="322"/>
      <c r="AH54" s="322"/>
      <c r="AI54" s="322"/>
      <c r="AJ54" s="322"/>
    </row>
    <row r="55" spans="1:36" x14ac:dyDescent="0.2">
      <c r="C55" s="320"/>
      <c r="D55" s="320"/>
      <c r="E55" s="320"/>
      <c r="F55" s="320"/>
      <c r="G55" s="320"/>
      <c r="H55" s="320"/>
      <c r="I55" s="320"/>
      <c r="J55" s="320"/>
      <c r="K55" s="320"/>
      <c r="L55" s="320"/>
      <c r="M55" s="320"/>
      <c r="N55" s="320"/>
      <c r="O55" s="55"/>
      <c r="P55" s="178"/>
      <c r="Q55" s="178"/>
      <c r="R55" s="178"/>
      <c r="S55" s="98"/>
      <c r="T55" s="244"/>
      <c r="U55" s="244"/>
      <c r="V55" s="214"/>
      <c r="W55" s="214"/>
      <c r="X55" s="214"/>
      <c r="Y55" s="214"/>
      <c r="Z55" s="214"/>
      <c r="AA55" s="214"/>
      <c r="AB55" s="214"/>
      <c r="AC55" s="214"/>
      <c r="AD55" s="214"/>
      <c r="AE55" s="214"/>
      <c r="AF55" s="214"/>
      <c r="AG55" s="214"/>
      <c r="AH55" s="214"/>
      <c r="AI55" s="214"/>
      <c r="AJ55" s="214"/>
    </row>
    <row r="56" spans="1:36" x14ac:dyDescent="0.2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8"/>
      <c r="Q56" s="178"/>
      <c r="R56" s="178"/>
      <c r="S56" s="98"/>
      <c r="T56" s="244"/>
      <c r="U56" s="244"/>
      <c r="V56" s="214"/>
      <c r="W56" s="214"/>
      <c r="X56" s="214"/>
      <c r="Y56" s="214"/>
      <c r="Z56" s="214"/>
      <c r="AA56" s="214"/>
      <c r="AB56" s="214"/>
      <c r="AC56" s="214"/>
      <c r="AD56" s="214"/>
      <c r="AE56" s="214"/>
      <c r="AF56" s="214"/>
      <c r="AG56" s="214"/>
      <c r="AH56" s="214"/>
      <c r="AI56" s="214"/>
      <c r="AJ56" s="214"/>
    </row>
    <row r="57" spans="1:36" x14ac:dyDescent="0.2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8"/>
      <c r="Q57" s="178"/>
      <c r="R57" s="178"/>
      <c r="S57" s="98"/>
      <c r="T57" s="244"/>
      <c r="U57" s="244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8"/>
      <c r="Q58" s="178"/>
      <c r="R58" s="178"/>
      <c r="S58" s="98"/>
      <c r="T58" s="244"/>
      <c r="U58" s="244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8"/>
      <c r="Q59" s="178"/>
      <c r="R59" s="178"/>
      <c r="S59" s="98"/>
      <c r="T59" s="244"/>
      <c r="U59" s="244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8"/>
      <c r="T60" s="236"/>
      <c r="U60" s="236"/>
    </row>
    <row r="61" spans="1:36" x14ac:dyDescent="0.2">
      <c r="P61" s="178"/>
    </row>
    <row r="62" spans="1:36" x14ac:dyDescent="0.2">
      <c r="P62" s="178"/>
    </row>
    <row r="63" spans="1:36" x14ac:dyDescent="0.2">
      <c r="P63" s="178"/>
    </row>
    <row r="64" spans="1:36" x14ac:dyDescent="0.2">
      <c r="P64" s="17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74"/>
    <col min="12" max="12" width="14.28515625" style="74" bestFit="1" customWidth="1"/>
    <col min="13" max="13" width="6.140625" style="74" bestFit="1" customWidth="1"/>
    <col min="14" max="14" width="10.85546875" style="74"/>
    <col min="15" max="15" width="14.42578125" style="74" bestFit="1" customWidth="1"/>
    <col min="16" max="16" width="11" style="74" bestFit="1" customWidth="1"/>
    <col min="17" max="17" width="13" style="74" bestFit="1" customWidth="1"/>
    <col min="18" max="19" width="11" style="7" bestFit="1" customWidth="1"/>
    <col min="20" max="21" width="10.85546875" style="7"/>
    <col min="22" max="23" width="10.85546875" style="197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205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  <c r="V2" s="7"/>
    </row>
    <row r="3" spans="1:25" ht="15.75" x14ac:dyDescent="0.25">
      <c r="A3" s="8"/>
      <c r="B3" s="9"/>
      <c r="C3" s="9"/>
      <c r="D3" s="9"/>
      <c r="E3" s="9"/>
      <c r="F3" s="9"/>
      <c r="G3" s="259" t="s">
        <v>322</v>
      </c>
      <c r="H3" s="9"/>
      <c r="I3" s="9"/>
      <c r="J3" s="12"/>
      <c r="K3" s="205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  <c r="V4" s="77"/>
      <c r="W4" s="77"/>
      <c r="X4" s="7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5"/>
      <c r="V5" s="77"/>
      <c r="W5" s="77"/>
      <c r="X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5"/>
      <c r="V6" s="77"/>
      <c r="W6" s="77"/>
      <c r="X6" s="77"/>
    </row>
    <row r="7" spans="1:25" ht="15.75" x14ac:dyDescent="0.25">
      <c r="A7" s="8"/>
      <c r="B7" s="9"/>
      <c r="C7" s="310" t="s">
        <v>97</v>
      </c>
      <c r="D7" s="310"/>
      <c r="E7" s="310"/>
      <c r="F7" s="310"/>
      <c r="G7" s="310"/>
      <c r="H7" s="310"/>
      <c r="I7" s="310"/>
      <c r="J7" s="12"/>
      <c r="K7" s="205"/>
      <c r="V7" s="77"/>
      <c r="W7" s="77"/>
      <c r="X7" s="77"/>
      <c r="Y7" s="59"/>
    </row>
    <row r="8" spans="1:25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205"/>
      <c r="R8" s="74"/>
      <c r="S8" s="74"/>
      <c r="T8" s="74"/>
      <c r="V8" s="77"/>
      <c r="W8" s="77"/>
      <c r="X8" s="77"/>
      <c r="Y8" s="59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205"/>
      <c r="R9" s="74"/>
      <c r="S9" s="74"/>
      <c r="T9" s="74"/>
      <c r="V9" s="77"/>
      <c r="W9" s="77"/>
      <c r="X9" s="77"/>
      <c r="Y9" s="59"/>
    </row>
    <row r="10" spans="1:25" s="64" customFormat="1" ht="15.75" customHeight="1" x14ac:dyDescent="0.25">
      <c r="A10" s="61"/>
      <c r="B10" s="62"/>
      <c r="C10" s="313" t="s">
        <v>355</v>
      </c>
      <c r="D10" s="313"/>
      <c r="E10" s="317" t="s">
        <v>340</v>
      </c>
      <c r="F10" s="105"/>
      <c r="G10" s="313" t="s">
        <v>356</v>
      </c>
      <c r="H10" s="313"/>
      <c r="I10" s="317" t="s">
        <v>340</v>
      </c>
      <c r="J10" s="63"/>
      <c r="K10" s="180"/>
      <c r="L10" s="86"/>
      <c r="M10" s="86"/>
      <c r="N10" s="86"/>
      <c r="O10" s="86"/>
      <c r="P10" s="86" t="s">
        <v>262</v>
      </c>
      <c r="Q10" s="86"/>
      <c r="R10" s="86" t="s">
        <v>263</v>
      </c>
      <c r="S10" s="86"/>
      <c r="T10" s="86"/>
      <c r="V10" s="194"/>
      <c r="W10" s="194"/>
      <c r="X10" s="194"/>
      <c r="Y10" s="89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105"/>
      <c r="G11" s="143">
        <v>2018</v>
      </c>
      <c r="H11" s="143">
        <v>2019</v>
      </c>
      <c r="I11" s="318"/>
      <c r="J11" s="63"/>
      <c r="K11" s="86"/>
      <c r="L11" s="177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6"/>
      <c r="V11" s="194"/>
      <c r="W11" s="194"/>
      <c r="X11" s="194"/>
      <c r="Y11" s="89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297" t="s">
        <v>75</v>
      </c>
      <c r="M12" s="297" t="s">
        <v>74</v>
      </c>
      <c r="N12" s="86"/>
      <c r="O12" s="86"/>
      <c r="P12" s="86"/>
      <c r="Q12" s="86"/>
      <c r="R12" s="86"/>
      <c r="S12" s="86"/>
      <c r="T12" s="86"/>
      <c r="V12" s="194"/>
      <c r="W12" s="194"/>
      <c r="X12" s="194"/>
      <c r="Y12" s="89"/>
    </row>
    <row r="13" spans="1:25" s="64" customFormat="1" ht="15" customHeight="1" x14ac:dyDescent="0.25">
      <c r="A13" s="61"/>
      <c r="B13" s="174" t="s">
        <v>316</v>
      </c>
      <c r="C13" s="83">
        <v>70.366354886312195</v>
      </c>
      <c r="D13" s="102">
        <v>69.168041951787245</v>
      </c>
      <c r="E13" s="83">
        <v>-1.1983129345249495</v>
      </c>
      <c r="F13" s="233"/>
      <c r="G13" s="83">
        <v>70.25358799374888</v>
      </c>
      <c r="H13" s="84">
        <v>69.577288211452895</v>
      </c>
      <c r="I13" s="83">
        <v>-0.67629978229598464</v>
      </c>
      <c r="J13" s="63"/>
      <c r="K13" s="180"/>
      <c r="L13" s="200" t="s">
        <v>316</v>
      </c>
      <c r="M13" s="179">
        <v>69.168041951787245</v>
      </c>
      <c r="N13" s="86"/>
      <c r="O13" s="201" t="s">
        <v>316</v>
      </c>
      <c r="P13" s="202">
        <v>70.366354886312195</v>
      </c>
      <c r="Q13" s="202">
        <v>69.168041951787245</v>
      </c>
      <c r="R13" s="202">
        <v>70.25358799374888</v>
      </c>
      <c r="S13" s="202">
        <v>69.577288211452895</v>
      </c>
      <c r="T13" s="86"/>
      <c r="V13" s="194"/>
      <c r="W13" s="194"/>
      <c r="X13" s="194"/>
      <c r="Y13" s="89"/>
    </row>
    <row r="14" spans="1:25" s="64" customFormat="1" ht="15" customHeight="1" x14ac:dyDescent="0.25">
      <c r="A14" s="61"/>
      <c r="B14" s="174" t="s">
        <v>309</v>
      </c>
      <c r="C14" s="83">
        <v>70.336767267456807</v>
      </c>
      <c r="D14" s="102">
        <v>68.894617813618311</v>
      </c>
      <c r="E14" s="83">
        <v>-1.4421494538384962</v>
      </c>
      <c r="F14" s="232"/>
      <c r="G14" s="83">
        <v>70.659206230763644</v>
      </c>
      <c r="H14" s="84">
        <v>67.977989899069996</v>
      </c>
      <c r="I14" s="83">
        <v>-2.6812163316936477</v>
      </c>
      <c r="J14" s="63"/>
      <c r="K14" s="180"/>
      <c r="L14" s="200" t="s">
        <v>309</v>
      </c>
      <c r="M14" s="179">
        <v>68.894617813618311</v>
      </c>
      <c r="N14" s="86"/>
      <c r="O14" s="201" t="s">
        <v>309</v>
      </c>
      <c r="P14" s="202">
        <v>70.336767267456807</v>
      </c>
      <c r="Q14" s="202">
        <v>68.894617813618311</v>
      </c>
      <c r="R14" s="202">
        <v>70.659206230763644</v>
      </c>
      <c r="S14" s="202">
        <v>67.977989899069996</v>
      </c>
      <c r="T14" s="86"/>
      <c r="V14" s="194"/>
      <c r="W14" s="194"/>
      <c r="X14" s="194"/>
      <c r="Y14" s="89"/>
    </row>
    <row r="15" spans="1:25" s="64" customFormat="1" ht="15" customHeight="1" x14ac:dyDescent="0.25">
      <c r="A15" s="61"/>
      <c r="B15" s="173" t="s">
        <v>318</v>
      </c>
      <c r="C15" s="84">
        <v>68.70962513856874</v>
      </c>
      <c r="D15" s="84">
        <v>67.565881718599925</v>
      </c>
      <c r="E15" s="84">
        <v>-1.1437434199688141</v>
      </c>
      <c r="F15" s="171"/>
      <c r="G15" s="84">
        <v>69.688303185288092</v>
      </c>
      <c r="H15" s="84">
        <v>68.080151271327409</v>
      </c>
      <c r="I15" s="84">
        <v>-1.6081519139606826</v>
      </c>
      <c r="J15" s="63"/>
      <c r="K15" s="180"/>
      <c r="L15" s="200" t="s">
        <v>318</v>
      </c>
      <c r="M15" s="179">
        <v>67.565881718599925</v>
      </c>
      <c r="N15" s="86"/>
      <c r="O15" s="201" t="s">
        <v>318</v>
      </c>
      <c r="P15" s="202">
        <v>68.70962513856874</v>
      </c>
      <c r="Q15" s="202">
        <v>67.565881718599925</v>
      </c>
      <c r="R15" s="202">
        <v>69.688303185288092</v>
      </c>
      <c r="S15" s="202">
        <v>68.080151271327409</v>
      </c>
      <c r="T15" s="86"/>
      <c r="V15" s="194"/>
      <c r="W15" s="194"/>
      <c r="X15" s="194"/>
      <c r="Y15" s="89"/>
    </row>
    <row r="16" spans="1:25" s="64" customFormat="1" ht="14.25" customHeight="1" x14ac:dyDescent="0.25">
      <c r="A16" s="61"/>
      <c r="B16" s="174" t="s">
        <v>315</v>
      </c>
      <c r="C16" s="83">
        <v>68.027517105046215</v>
      </c>
      <c r="D16" s="102">
        <v>66.746000031078054</v>
      </c>
      <c r="E16" s="83">
        <v>-1.2815170739681605</v>
      </c>
      <c r="F16" s="171"/>
      <c r="G16" s="83">
        <v>68.80900328551806</v>
      </c>
      <c r="H16" s="84">
        <v>67.125319978254112</v>
      </c>
      <c r="I16" s="83">
        <v>-1.6836833072639479</v>
      </c>
      <c r="J16" s="63"/>
      <c r="K16" s="180"/>
      <c r="L16" s="200" t="s">
        <v>315</v>
      </c>
      <c r="M16" s="179">
        <v>66.746000031078054</v>
      </c>
      <c r="N16" s="86"/>
      <c r="O16" s="201" t="s">
        <v>315</v>
      </c>
      <c r="P16" s="202">
        <v>68.027517105046215</v>
      </c>
      <c r="Q16" s="202">
        <v>66.746000031078054</v>
      </c>
      <c r="R16" s="202">
        <v>68.80900328551806</v>
      </c>
      <c r="S16" s="202">
        <v>67.125319978254112</v>
      </c>
      <c r="T16" s="86"/>
      <c r="V16" s="194"/>
      <c r="W16" s="194"/>
      <c r="X16" s="194"/>
      <c r="Y16" s="89"/>
    </row>
    <row r="17" spans="1:25" s="64" customFormat="1" ht="14.25" customHeight="1" x14ac:dyDescent="0.25">
      <c r="A17" s="61"/>
      <c r="B17" s="174" t="s">
        <v>314</v>
      </c>
      <c r="C17" s="83">
        <v>67.823341640641004</v>
      </c>
      <c r="D17" s="102">
        <v>66.619239295870059</v>
      </c>
      <c r="E17" s="83">
        <v>-1.2041023447709449</v>
      </c>
      <c r="F17" s="292"/>
      <c r="G17" s="83">
        <v>66.388603562966892</v>
      </c>
      <c r="H17" s="84">
        <v>66.999546445113452</v>
      </c>
      <c r="I17" s="83">
        <v>0.6109428821465599</v>
      </c>
      <c r="J17" s="63"/>
      <c r="K17" s="180"/>
      <c r="L17" s="200" t="s">
        <v>314</v>
      </c>
      <c r="M17" s="179">
        <v>66.619239295870059</v>
      </c>
      <c r="N17" s="86"/>
      <c r="O17" s="201" t="s">
        <v>314</v>
      </c>
      <c r="P17" s="202">
        <v>67.823341640641004</v>
      </c>
      <c r="Q17" s="202">
        <v>66.619239295870059</v>
      </c>
      <c r="R17" s="202">
        <v>66.388603562966892</v>
      </c>
      <c r="S17" s="202">
        <v>66.999546445113452</v>
      </c>
      <c r="T17" s="86"/>
      <c r="V17" s="194"/>
      <c r="W17" s="194"/>
      <c r="X17" s="194"/>
      <c r="Y17" s="89"/>
    </row>
    <row r="18" spans="1:25" s="64" customFormat="1" ht="15" customHeight="1" x14ac:dyDescent="0.25">
      <c r="A18" s="61"/>
      <c r="B18" s="173" t="s">
        <v>317</v>
      </c>
      <c r="C18" s="70">
        <v>67.47767691158846</v>
      </c>
      <c r="D18" s="84">
        <v>66.42726359917927</v>
      </c>
      <c r="E18" s="70">
        <v>-1.0504133124091908</v>
      </c>
      <c r="F18" s="294"/>
      <c r="G18" s="70">
        <v>68.127235497861946</v>
      </c>
      <c r="H18" s="84">
        <v>66.909681424702654</v>
      </c>
      <c r="I18" s="70">
        <v>-1.2175540731592918</v>
      </c>
      <c r="J18" s="63"/>
      <c r="K18" s="180"/>
      <c r="L18" s="200" t="s">
        <v>317</v>
      </c>
      <c r="M18" s="179">
        <v>66.42726359917927</v>
      </c>
      <c r="N18" s="86"/>
      <c r="O18" s="201" t="s">
        <v>317</v>
      </c>
      <c r="P18" s="202">
        <v>67.47767691158846</v>
      </c>
      <c r="Q18" s="202">
        <v>66.42726359917927</v>
      </c>
      <c r="R18" s="202">
        <v>68.127235497861946</v>
      </c>
      <c r="S18" s="202">
        <v>66.909681424702654</v>
      </c>
      <c r="T18" s="86"/>
      <c r="V18" s="194"/>
      <c r="W18" s="194"/>
      <c r="X18" s="194"/>
      <c r="Y18" s="89"/>
    </row>
    <row r="19" spans="1:25" s="64" customFormat="1" ht="14.25" customHeight="1" x14ac:dyDescent="0.25">
      <c r="A19" s="61"/>
      <c r="B19" s="174" t="s">
        <v>319</v>
      </c>
      <c r="C19" s="83">
        <v>66.298605698344772</v>
      </c>
      <c r="D19" s="102">
        <v>65.885017531589369</v>
      </c>
      <c r="E19" s="83">
        <v>-0.41358816675540311</v>
      </c>
      <c r="F19" s="171"/>
      <c r="G19" s="83">
        <v>66.89633014839994</v>
      </c>
      <c r="H19" s="84">
        <v>66.558410877891717</v>
      </c>
      <c r="I19" s="83">
        <v>-0.33791927050822324</v>
      </c>
      <c r="J19" s="63"/>
      <c r="K19" s="180"/>
      <c r="L19" s="200" t="s">
        <v>319</v>
      </c>
      <c r="M19" s="179">
        <v>65.885017531589369</v>
      </c>
      <c r="N19" s="86"/>
      <c r="O19" s="201" t="s">
        <v>319</v>
      </c>
      <c r="P19" s="202">
        <v>66.298605698344772</v>
      </c>
      <c r="Q19" s="202">
        <v>65.885017531589369</v>
      </c>
      <c r="R19" s="202">
        <v>66.89633014839994</v>
      </c>
      <c r="S19" s="202">
        <v>66.558410877891717</v>
      </c>
      <c r="T19" s="86"/>
      <c r="V19" s="194"/>
      <c r="W19" s="194"/>
      <c r="X19" s="194"/>
      <c r="Y19" s="89"/>
    </row>
    <row r="20" spans="1:25" s="64" customFormat="1" ht="15" customHeight="1" x14ac:dyDescent="0.25">
      <c r="A20" s="61"/>
      <c r="B20" s="174" t="s">
        <v>311</v>
      </c>
      <c r="C20" s="83">
        <v>65.725117355314566</v>
      </c>
      <c r="D20" s="102">
        <v>65.372046811360406</v>
      </c>
      <c r="E20" s="83">
        <v>-0.3530705439541606</v>
      </c>
      <c r="F20" s="295"/>
      <c r="G20" s="83">
        <v>66.792287549392313</v>
      </c>
      <c r="H20" s="84">
        <v>65.199746872368948</v>
      </c>
      <c r="I20" s="83">
        <v>-1.592540677023365</v>
      </c>
      <c r="J20" s="63"/>
      <c r="K20" s="180"/>
      <c r="L20" s="200" t="s">
        <v>311</v>
      </c>
      <c r="M20" s="179">
        <v>65.372046811360406</v>
      </c>
      <c r="N20" s="86"/>
      <c r="O20" s="201" t="s">
        <v>311</v>
      </c>
      <c r="P20" s="202">
        <v>65.725117355314566</v>
      </c>
      <c r="Q20" s="202">
        <v>65.372046811360406</v>
      </c>
      <c r="R20" s="202">
        <v>66.792287549392313</v>
      </c>
      <c r="S20" s="202">
        <v>65.199746872368948</v>
      </c>
      <c r="T20" s="86"/>
      <c r="V20" s="194"/>
      <c r="W20" s="194"/>
      <c r="X20" s="194"/>
      <c r="Y20" s="89"/>
    </row>
    <row r="21" spans="1:25" s="64" customFormat="1" ht="14.25" customHeight="1" x14ac:dyDescent="0.25">
      <c r="A21" s="61"/>
      <c r="B21" s="174" t="s">
        <v>308</v>
      </c>
      <c r="C21" s="83">
        <v>67.361556252435506</v>
      </c>
      <c r="D21" s="102">
        <v>65.142289061873825</v>
      </c>
      <c r="E21" s="83">
        <v>-2.2192671905616805</v>
      </c>
      <c r="F21" s="168"/>
      <c r="G21" s="83">
        <v>68.078184769010974</v>
      </c>
      <c r="H21" s="84">
        <v>64.744812910790614</v>
      </c>
      <c r="I21" s="83">
        <v>-3.3333718582203602</v>
      </c>
      <c r="J21" s="63"/>
      <c r="K21" s="180"/>
      <c r="L21" s="200" t="s">
        <v>308</v>
      </c>
      <c r="M21" s="179">
        <v>65.142289061873825</v>
      </c>
      <c r="N21" s="86"/>
      <c r="O21" s="201" t="s">
        <v>308</v>
      </c>
      <c r="P21" s="202">
        <v>67.361556252435506</v>
      </c>
      <c r="Q21" s="202">
        <v>65.142289061873825</v>
      </c>
      <c r="R21" s="202">
        <v>68.078184769010974</v>
      </c>
      <c r="S21" s="202">
        <v>64.744812910790614</v>
      </c>
      <c r="T21" s="86"/>
      <c r="V21" s="194"/>
      <c r="W21" s="194"/>
      <c r="X21" s="194"/>
      <c r="Y21" s="89"/>
    </row>
    <row r="22" spans="1:25" s="64" customFormat="1" ht="15" customHeight="1" x14ac:dyDescent="0.25">
      <c r="A22" s="61"/>
      <c r="B22" s="174" t="s">
        <v>312</v>
      </c>
      <c r="C22" s="83">
        <v>62.130412970825176</v>
      </c>
      <c r="D22" s="102">
        <v>64.340515527508003</v>
      </c>
      <c r="E22" s="83">
        <v>2.210102556682827</v>
      </c>
      <c r="F22" s="171"/>
      <c r="G22" s="83">
        <v>62.410108736071948</v>
      </c>
      <c r="H22" s="84">
        <v>65.720013814824142</v>
      </c>
      <c r="I22" s="83">
        <v>3.3099050787521946</v>
      </c>
      <c r="J22" s="63"/>
      <c r="K22" s="180"/>
      <c r="L22" s="200" t="s">
        <v>312</v>
      </c>
      <c r="M22" s="179">
        <v>64.340515527508003</v>
      </c>
      <c r="N22" s="86"/>
      <c r="O22" s="201" t="s">
        <v>312</v>
      </c>
      <c r="P22" s="202">
        <v>62.130412970825176</v>
      </c>
      <c r="Q22" s="202">
        <v>64.340515527508003</v>
      </c>
      <c r="R22" s="202">
        <v>62.410108736071948</v>
      </c>
      <c r="S22" s="202">
        <v>65.720013814824142</v>
      </c>
      <c r="T22" s="86"/>
      <c r="V22" s="194"/>
      <c r="W22" s="194"/>
      <c r="X22" s="194"/>
      <c r="Y22" s="89"/>
    </row>
    <row r="23" spans="1:25" s="64" customFormat="1" ht="15" customHeight="1" x14ac:dyDescent="0.25">
      <c r="A23" s="61"/>
      <c r="B23" s="174" t="s">
        <v>310</v>
      </c>
      <c r="C23" s="83">
        <v>67.328737542369637</v>
      </c>
      <c r="D23" s="102">
        <v>64.329452304862031</v>
      </c>
      <c r="E23" s="83">
        <v>-2.9992852375076069</v>
      </c>
      <c r="F23" s="168"/>
      <c r="G23" s="83">
        <v>67.428342579962646</v>
      </c>
      <c r="H23" s="84">
        <v>66.735377678229213</v>
      </c>
      <c r="I23" s="83">
        <v>-0.69296490173343273</v>
      </c>
      <c r="J23" s="63"/>
      <c r="K23" s="180"/>
      <c r="L23" s="200" t="s">
        <v>310</v>
      </c>
      <c r="M23" s="179">
        <v>64.329452304862031</v>
      </c>
      <c r="N23" s="86"/>
      <c r="O23" s="201" t="s">
        <v>310</v>
      </c>
      <c r="P23" s="202">
        <v>67.328737542369637</v>
      </c>
      <c r="Q23" s="202">
        <v>64.329452304862031</v>
      </c>
      <c r="R23" s="202">
        <v>67.428342579962646</v>
      </c>
      <c r="S23" s="202">
        <v>66.735377678229213</v>
      </c>
      <c r="T23" s="86"/>
      <c r="V23" s="194"/>
      <c r="W23" s="194"/>
      <c r="X23" s="194"/>
      <c r="Y23" s="89"/>
    </row>
    <row r="24" spans="1:25" s="64" customFormat="1" ht="14.25" customHeight="1" x14ac:dyDescent="0.25">
      <c r="A24" s="61"/>
      <c r="B24" s="174" t="s">
        <v>320</v>
      </c>
      <c r="C24" s="83">
        <v>63.931938899432197</v>
      </c>
      <c r="D24" s="102">
        <v>62.299169250945027</v>
      </c>
      <c r="E24" s="83">
        <v>-1.6327696484871694</v>
      </c>
      <c r="F24" s="168"/>
      <c r="G24" s="83">
        <v>64.177018289436802</v>
      </c>
      <c r="H24" s="84">
        <v>63.647333985023771</v>
      </c>
      <c r="I24" s="83">
        <v>-0.52968430441303127</v>
      </c>
      <c r="J24" s="63"/>
      <c r="K24" s="180"/>
      <c r="L24" s="200" t="s">
        <v>320</v>
      </c>
      <c r="M24" s="179">
        <v>62.299169250945027</v>
      </c>
      <c r="N24" s="86"/>
      <c r="O24" s="201" t="s">
        <v>320</v>
      </c>
      <c r="P24" s="202">
        <v>63.931938899432197</v>
      </c>
      <c r="Q24" s="202">
        <v>62.299169250945027</v>
      </c>
      <c r="R24" s="202">
        <v>64.177018289436802</v>
      </c>
      <c r="S24" s="202">
        <v>63.647333985023771</v>
      </c>
      <c r="T24" s="86"/>
      <c r="V24" s="194"/>
      <c r="W24" s="194"/>
      <c r="X24" s="194"/>
      <c r="Y24" s="89"/>
    </row>
    <row r="25" spans="1:25" s="64" customFormat="1" ht="15" customHeight="1" x14ac:dyDescent="0.25">
      <c r="A25" s="61"/>
      <c r="B25" s="174" t="s">
        <v>307</v>
      </c>
      <c r="C25" s="83">
        <v>61.323553659328411</v>
      </c>
      <c r="D25" s="102">
        <v>59.707213853262651</v>
      </c>
      <c r="E25" s="83">
        <v>-1.6163398060657599</v>
      </c>
      <c r="F25" s="169"/>
      <c r="G25" s="83">
        <v>63.218667441211451</v>
      </c>
      <c r="H25" s="84">
        <v>61.713654852754082</v>
      </c>
      <c r="I25" s="83">
        <v>-1.5050125884573688</v>
      </c>
      <c r="J25" s="63"/>
      <c r="K25" s="180"/>
      <c r="L25" s="200" t="s">
        <v>307</v>
      </c>
      <c r="M25" s="179">
        <v>59.707213853262651</v>
      </c>
      <c r="N25" s="86"/>
      <c r="O25" s="201" t="s">
        <v>307</v>
      </c>
      <c r="P25" s="202">
        <v>61.323553659328411</v>
      </c>
      <c r="Q25" s="202">
        <v>59.707213853262651</v>
      </c>
      <c r="R25" s="202">
        <v>63.218667441211451</v>
      </c>
      <c r="S25" s="202">
        <v>61.713654852754082</v>
      </c>
      <c r="T25" s="86"/>
      <c r="V25" s="194"/>
      <c r="W25" s="194"/>
      <c r="X25" s="194"/>
      <c r="Y25" s="89"/>
    </row>
    <row r="26" spans="1:25" s="64" customFormat="1" x14ac:dyDescent="0.25">
      <c r="A26" s="61"/>
      <c r="B26" s="103"/>
      <c r="C26" s="62"/>
      <c r="D26" s="62"/>
      <c r="E26" s="62"/>
      <c r="F26" s="62"/>
      <c r="G26" s="62"/>
      <c r="H26" s="62"/>
      <c r="I26" s="62"/>
      <c r="J26" s="63"/>
      <c r="K26" s="180"/>
      <c r="L26" s="200" t="s">
        <v>313</v>
      </c>
      <c r="M26" s="179">
        <v>59.568265746594172</v>
      </c>
      <c r="N26" s="86"/>
      <c r="O26" s="201" t="s">
        <v>313</v>
      </c>
      <c r="P26" s="202">
        <v>63.912651707291879</v>
      </c>
      <c r="Q26" s="202">
        <v>59.568265746594172</v>
      </c>
      <c r="R26" s="202">
        <v>64.667557043847864</v>
      </c>
      <c r="S26" s="202">
        <v>59.022088553025696</v>
      </c>
      <c r="T26" s="86"/>
      <c r="V26" s="194"/>
      <c r="W26" s="194"/>
      <c r="X26" s="194"/>
      <c r="Y26" s="89"/>
    </row>
    <row r="27" spans="1:25" s="64" customFormat="1" x14ac:dyDescent="0.25">
      <c r="A27" s="61"/>
      <c r="B27" s="97" t="s">
        <v>94</v>
      </c>
      <c r="C27" s="70">
        <v>1.2319482269802791</v>
      </c>
      <c r="D27" s="84">
        <v>1.1386181194206557</v>
      </c>
      <c r="E27" s="103"/>
      <c r="F27" s="103"/>
      <c r="G27" s="70">
        <v>1.5610676874261458</v>
      </c>
      <c r="H27" s="84">
        <v>1.170469846624755</v>
      </c>
      <c r="I27" s="103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V27" s="194"/>
      <c r="W27" s="194"/>
      <c r="X27" s="194"/>
      <c r="Y27" s="89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205"/>
      <c r="R28" s="74"/>
      <c r="S28" s="74"/>
      <c r="T28" s="74"/>
      <c r="V28" s="77"/>
      <c r="W28" s="77"/>
      <c r="X28" s="77"/>
      <c r="Y28" s="59"/>
    </row>
    <row r="29" spans="1:25" ht="15.75" x14ac:dyDescent="0.2">
      <c r="A29" s="8"/>
      <c r="B29" s="33"/>
      <c r="C29" s="316" t="s">
        <v>160</v>
      </c>
      <c r="D29" s="316"/>
      <c r="E29" s="316"/>
      <c r="F29" s="316"/>
      <c r="G29" s="316"/>
      <c r="H29" s="316"/>
      <c r="I29" s="316"/>
      <c r="J29" s="12"/>
      <c r="K29" s="205"/>
      <c r="V29" s="7"/>
      <c r="W29" s="271"/>
      <c r="X29" s="271"/>
      <c r="Y29" s="59"/>
    </row>
    <row r="30" spans="1:25" ht="15.75" x14ac:dyDescent="0.2">
      <c r="A30" s="8"/>
      <c r="B30" s="33"/>
      <c r="C30" s="316" t="s">
        <v>361</v>
      </c>
      <c r="D30" s="316"/>
      <c r="E30" s="316"/>
      <c r="F30" s="316"/>
      <c r="G30" s="316"/>
      <c r="H30" s="316"/>
      <c r="I30" s="316"/>
      <c r="J30" s="12"/>
      <c r="K30" s="205"/>
      <c r="V30" s="7"/>
      <c r="W30" s="271"/>
      <c r="X30" s="271"/>
      <c r="Y30" s="59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205"/>
      <c r="N31" s="297"/>
      <c r="O31" s="297"/>
      <c r="V31" s="7"/>
      <c r="W31" s="271"/>
      <c r="X31" s="271"/>
      <c r="Y31" s="59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N32" s="200"/>
      <c r="O32" s="179"/>
      <c r="V32" s="7"/>
      <c r="W32" s="271"/>
      <c r="X32" s="271"/>
      <c r="Y32" s="59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N33" s="200"/>
      <c r="O33" s="179"/>
      <c r="V33" s="7"/>
      <c r="W33" s="271"/>
      <c r="X33" s="271"/>
      <c r="Y33" s="59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N34" s="200"/>
      <c r="O34" s="179"/>
      <c r="V34" s="7"/>
      <c r="W34" s="7"/>
      <c r="Y34" s="59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N35" s="200"/>
      <c r="O35" s="179"/>
      <c r="V35" s="7"/>
      <c r="W35" s="7"/>
      <c r="Y35" s="59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N36" s="200"/>
      <c r="O36" s="179"/>
      <c r="V36" s="7"/>
      <c r="W36" s="7"/>
      <c r="Y36" s="59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N37" s="200"/>
      <c r="O37" s="179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00"/>
      <c r="O38" s="179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00"/>
      <c r="O39" s="179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00"/>
      <c r="O40" s="179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00"/>
      <c r="O41" s="179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00"/>
      <c r="O42" s="179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00"/>
      <c r="O43" s="17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00"/>
      <c r="O44" s="17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00"/>
      <c r="O45" s="179"/>
    </row>
    <row r="46" spans="1:25" x14ac:dyDescent="0.2">
      <c r="A46" s="136"/>
      <c r="B46" s="284"/>
      <c r="C46" s="284"/>
      <c r="D46" s="284"/>
      <c r="E46" s="284"/>
      <c r="F46" s="284"/>
      <c r="G46" s="284"/>
      <c r="H46" s="284"/>
      <c r="I46" s="33"/>
      <c r="J46" s="12"/>
      <c r="N46" s="200"/>
      <c r="O46" s="179"/>
    </row>
    <row r="47" spans="1:25" x14ac:dyDescent="0.2">
      <c r="A47" s="136" t="s">
        <v>360</v>
      </c>
      <c r="B47" s="136"/>
      <c r="C47" s="136"/>
      <c r="D47" s="136"/>
      <c r="E47" s="136"/>
      <c r="F47" s="136"/>
      <c r="G47" s="136"/>
      <c r="H47" s="136"/>
      <c r="I47" s="10"/>
      <c r="J47" s="12"/>
    </row>
    <row r="48" spans="1:25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11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11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11" x14ac:dyDescent="0.2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5"/>
    </row>
    <row r="54" spans="1:11" x14ac:dyDescent="0.2">
      <c r="B54" s="74"/>
      <c r="C54" s="74"/>
      <c r="D54" s="74"/>
      <c r="E54" s="74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4" bestFit="1" customWidth="1"/>
    <col min="13" max="13" width="7.140625" style="74" bestFit="1" customWidth="1"/>
    <col min="14" max="14" width="10.85546875" style="74"/>
    <col min="15" max="15" width="14.42578125" style="74" bestFit="1" customWidth="1"/>
    <col min="16" max="20" width="10.85546875" style="74"/>
    <col min="21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4"/>
      <c r="V6" s="7"/>
    </row>
    <row r="7" spans="1:25" ht="15.75" x14ac:dyDescent="0.25">
      <c r="A7" s="8"/>
      <c r="B7" s="9"/>
      <c r="C7" s="310" t="s">
        <v>96</v>
      </c>
      <c r="D7" s="310"/>
      <c r="E7" s="310"/>
      <c r="F7" s="310"/>
      <c r="G7" s="310"/>
      <c r="H7" s="310"/>
      <c r="I7" s="310"/>
      <c r="J7" s="12"/>
      <c r="K7" s="10"/>
      <c r="U7" s="74"/>
      <c r="V7" s="77"/>
      <c r="W7" s="74"/>
      <c r="X7" s="74"/>
      <c r="Y7" s="74"/>
    </row>
    <row r="8" spans="1:25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  <c r="U8" s="74"/>
      <c r="V8" s="77"/>
      <c r="W8" s="74"/>
      <c r="X8" s="74"/>
      <c r="Y8" s="74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262</v>
      </c>
      <c r="Q9" s="86"/>
      <c r="R9" s="86" t="s">
        <v>263</v>
      </c>
      <c r="S9" s="86"/>
      <c r="U9" s="74"/>
      <c r="V9" s="77"/>
      <c r="W9" s="74"/>
      <c r="X9" s="74"/>
      <c r="Y9" s="74"/>
    </row>
    <row r="10" spans="1:25" s="64" customFormat="1" ht="15.75" customHeight="1" x14ac:dyDescent="0.25">
      <c r="A10" s="61"/>
      <c r="B10" s="62"/>
      <c r="C10" s="313" t="s">
        <v>355</v>
      </c>
      <c r="D10" s="313"/>
      <c r="E10" s="317" t="s">
        <v>340</v>
      </c>
      <c r="F10" s="105"/>
      <c r="G10" s="313" t="s">
        <v>356</v>
      </c>
      <c r="H10" s="313"/>
      <c r="I10" s="317" t="s">
        <v>340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194"/>
      <c r="W10" s="86"/>
      <c r="X10" s="86"/>
      <c r="Y10" s="86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43">
        <v>2019</v>
      </c>
      <c r="I11" s="318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194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75" t="s">
        <v>75</v>
      </c>
      <c r="M12" s="275" t="s">
        <v>74</v>
      </c>
      <c r="N12" s="86"/>
      <c r="O12" s="86"/>
      <c r="P12" s="86"/>
      <c r="Q12" s="86"/>
      <c r="R12" s="86"/>
      <c r="S12" s="86"/>
      <c r="T12" s="86"/>
      <c r="U12" s="86"/>
      <c r="V12" s="194"/>
      <c r="W12" s="86"/>
      <c r="X12" s="86"/>
      <c r="Y12" s="86"/>
    </row>
    <row r="13" spans="1:25" s="64" customFormat="1" ht="15" customHeight="1" x14ac:dyDescent="0.25">
      <c r="A13" s="61"/>
      <c r="B13" s="174" t="s">
        <v>313</v>
      </c>
      <c r="C13" s="83">
        <v>12.059224166006903</v>
      </c>
      <c r="D13" s="102">
        <v>15.932210233810196</v>
      </c>
      <c r="E13" s="83">
        <v>3.8729860678032928</v>
      </c>
      <c r="F13" s="162"/>
      <c r="G13" s="83">
        <v>11.396334472898587</v>
      </c>
      <c r="H13" s="102">
        <v>15.256451176696849</v>
      </c>
      <c r="I13" s="83">
        <v>3.860116703798262</v>
      </c>
      <c r="J13" s="63"/>
      <c r="K13" s="62"/>
      <c r="L13" s="200" t="s">
        <v>313</v>
      </c>
      <c r="M13" s="183">
        <v>15.932210233810196</v>
      </c>
      <c r="N13" s="86"/>
      <c r="O13" s="201" t="s">
        <v>313</v>
      </c>
      <c r="P13" s="202">
        <v>12.059224166006903</v>
      </c>
      <c r="Q13" s="202">
        <v>15.932210233810196</v>
      </c>
      <c r="R13" s="202">
        <v>11.396334472898587</v>
      </c>
      <c r="S13" s="202">
        <v>15.256451176696849</v>
      </c>
      <c r="T13" s="86"/>
      <c r="U13" s="86"/>
      <c r="V13" s="194"/>
      <c r="W13" s="86"/>
      <c r="X13" s="86"/>
      <c r="Y13" s="86"/>
    </row>
    <row r="14" spans="1:25" s="64" customFormat="1" ht="15" customHeight="1" x14ac:dyDescent="0.25">
      <c r="A14" s="61"/>
      <c r="B14" s="174" t="s">
        <v>307</v>
      </c>
      <c r="C14" s="83">
        <v>14.02938224475043</v>
      </c>
      <c r="D14" s="102">
        <v>15.151935371423885</v>
      </c>
      <c r="E14" s="83">
        <v>1.1225531266734556</v>
      </c>
      <c r="F14" s="162"/>
      <c r="G14" s="83">
        <v>11.681288272209615</v>
      </c>
      <c r="H14" s="102">
        <v>13.902661816453191</v>
      </c>
      <c r="I14" s="83">
        <v>2.2213735442435762</v>
      </c>
      <c r="J14" s="63"/>
      <c r="K14" s="62"/>
      <c r="L14" s="200" t="s">
        <v>307</v>
      </c>
      <c r="M14" s="183">
        <v>15.151935371423885</v>
      </c>
      <c r="N14" s="86"/>
      <c r="O14" s="201" t="s">
        <v>307</v>
      </c>
      <c r="P14" s="202">
        <v>14.02938224475043</v>
      </c>
      <c r="Q14" s="202">
        <v>15.151935371423885</v>
      </c>
      <c r="R14" s="202">
        <v>11.681288272209615</v>
      </c>
      <c r="S14" s="202">
        <v>13.902661816453191</v>
      </c>
      <c r="T14" s="86"/>
      <c r="U14" s="86"/>
      <c r="V14" s="194"/>
      <c r="W14" s="86"/>
      <c r="X14" s="86"/>
      <c r="Y14" s="86"/>
    </row>
    <row r="15" spans="1:25" s="64" customFormat="1" ht="14.25" customHeight="1" x14ac:dyDescent="0.25">
      <c r="A15" s="61"/>
      <c r="B15" s="174" t="s">
        <v>311</v>
      </c>
      <c r="C15" s="83">
        <v>10.512697959398563</v>
      </c>
      <c r="D15" s="102">
        <v>11.94695436640448</v>
      </c>
      <c r="E15" s="83">
        <v>1.4342564070059165</v>
      </c>
      <c r="F15" s="295"/>
      <c r="G15" s="83">
        <v>9.3652217892068119</v>
      </c>
      <c r="H15" s="102">
        <v>11.785389373283953</v>
      </c>
      <c r="I15" s="83">
        <v>2.4201675840771415</v>
      </c>
      <c r="J15" s="63"/>
      <c r="K15" s="62"/>
      <c r="L15" s="200" t="s">
        <v>311</v>
      </c>
      <c r="M15" s="183">
        <v>11.94695436640448</v>
      </c>
      <c r="N15" s="86"/>
      <c r="O15" s="201" t="s">
        <v>311</v>
      </c>
      <c r="P15" s="202">
        <v>10.512697959398563</v>
      </c>
      <c r="Q15" s="202">
        <v>11.94695436640448</v>
      </c>
      <c r="R15" s="202">
        <v>9.3652217892068119</v>
      </c>
      <c r="S15" s="202">
        <v>11.785389373283953</v>
      </c>
      <c r="T15" s="86"/>
      <c r="U15" s="86"/>
      <c r="V15" s="194"/>
      <c r="W15" s="86"/>
      <c r="X15" s="86"/>
      <c r="Y15" s="86"/>
    </row>
    <row r="16" spans="1:25" s="64" customFormat="1" ht="14.25" customHeight="1" x14ac:dyDescent="0.25">
      <c r="A16" s="61"/>
      <c r="B16" s="174" t="s">
        <v>319</v>
      </c>
      <c r="C16" s="83">
        <v>11.08436634820859</v>
      </c>
      <c r="D16" s="102">
        <v>11.224503189856151</v>
      </c>
      <c r="E16" s="83">
        <v>0.14013684164756057</v>
      </c>
      <c r="F16" s="171"/>
      <c r="G16" s="83">
        <v>10.775165462192478</v>
      </c>
      <c r="H16" s="102">
        <v>11.065551006604506</v>
      </c>
      <c r="I16" s="83">
        <v>0.29038554441202891</v>
      </c>
      <c r="J16" s="63"/>
      <c r="K16" s="62"/>
      <c r="L16" s="200" t="s">
        <v>319</v>
      </c>
      <c r="M16" s="183">
        <v>11.224503189856151</v>
      </c>
      <c r="N16" s="86"/>
      <c r="O16" s="201" t="s">
        <v>319</v>
      </c>
      <c r="P16" s="202">
        <v>11.08436634820859</v>
      </c>
      <c r="Q16" s="202">
        <v>11.224503189856151</v>
      </c>
      <c r="R16" s="202">
        <v>10.775165462192478</v>
      </c>
      <c r="S16" s="202">
        <v>11.065551006604506</v>
      </c>
      <c r="T16" s="86"/>
      <c r="U16" s="86"/>
      <c r="V16" s="194"/>
      <c r="W16" s="86"/>
      <c r="X16" s="86"/>
      <c r="Y16" s="86"/>
    </row>
    <row r="17" spans="1:25" s="64" customFormat="1" ht="14.25" customHeight="1" x14ac:dyDescent="0.25">
      <c r="A17" s="61"/>
      <c r="B17" s="174" t="s">
        <v>315</v>
      </c>
      <c r="C17" s="83">
        <v>9.4157244065725578</v>
      </c>
      <c r="D17" s="102">
        <v>11.203099278007954</v>
      </c>
      <c r="E17" s="83">
        <v>1.7873748714353965</v>
      </c>
      <c r="F17" s="171"/>
      <c r="G17" s="83">
        <v>8.7452626043587962</v>
      </c>
      <c r="H17" s="102">
        <v>10.561850313266632</v>
      </c>
      <c r="I17" s="83">
        <v>1.8165877089078357</v>
      </c>
      <c r="J17" s="63"/>
      <c r="K17" s="62"/>
      <c r="L17" s="200" t="s">
        <v>315</v>
      </c>
      <c r="M17" s="183">
        <v>11.203099278007954</v>
      </c>
      <c r="N17" s="86"/>
      <c r="O17" s="201" t="s">
        <v>315</v>
      </c>
      <c r="P17" s="202">
        <v>9.4157244065725578</v>
      </c>
      <c r="Q17" s="202">
        <v>11.203099278007954</v>
      </c>
      <c r="R17" s="202">
        <v>8.7452626043587962</v>
      </c>
      <c r="S17" s="202">
        <v>10.561850313266632</v>
      </c>
      <c r="T17" s="86"/>
      <c r="U17" s="86"/>
      <c r="V17" s="194"/>
      <c r="W17" s="86"/>
      <c r="X17" s="86"/>
      <c r="Y17" s="86"/>
    </row>
    <row r="18" spans="1:25" s="64" customFormat="1" ht="15" customHeight="1" x14ac:dyDescent="0.25">
      <c r="A18" s="61"/>
      <c r="B18" s="173" t="s">
        <v>318</v>
      </c>
      <c r="C18" s="84">
        <v>10.17155209885358</v>
      </c>
      <c r="D18" s="84">
        <v>10.578764202165775</v>
      </c>
      <c r="E18" s="84">
        <v>0.40721210331219559</v>
      </c>
      <c r="F18" s="287"/>
      <c r="G18" s="84">
        <v>9.6046873165806215</v>
      </c>
      <c r="H18" s="84">
        <v>8.9816006496334921</v>
      </c>
      <c r="I18" s="84">
        <v>-0.62308666694712933</v>
      </c>
      <c r="J18" s="63"/>
      <c r="K18" s="62"/>
      <c r="L18" s="200" t="s">
        <v>318</v>
      </c>
      <c r="M18" s="183">
        <v>10.578764202165775</v>
      </c>
      <c r="N18" s="86"/>
      <c r="O18" s="201" t="s">
        <v>318</v>
      </c>
      <c r="P18" s="202">
        <v>10.17155209885358</v>
      </c>
      <c r="Q18" s="202">
        <v>10.578764202165775</v>
      </c>
      <c r="R18" s="202">
        <v>9.6046873165806215</v>
      </c>
      <c r="S18" s="202">
        <v>8.9816006496334921</v>
      </c>
      <c r="T18" s="86"/>
      <c r="U18" s="86"/>
      <c r="V18" s="194"/>
      <c r="W18" s="86"/>
      <c r="X18" s="86"/>
      <c r="Y18" s="86"/>
    </row>
    <row r="19" spans="1:25" s="64" customFormat="1" ht="15" customHeight="1" x14ac:dyDescent="0.25">
      <c r="A19" s="61"/>
      <c r="B19" s="173" t="s">
        <v>317</v>
      </c>
      <c r="C19" s="70">
        <v>9.6808471366241911</v>
      </c>
      <c r="D19" s="84">
        <v>10.261066018931221</v>
      </c>
      <c r="E19" s="70">
        <v>0.58021888230702956</v>
      </c>
      <c r="F19" s="295"/>
      <c r="G19" s="70">
        <v>9.1075892289111327</v>
      </c>
      <c r="H19" s="84">
        <v>9.4740092850890711</v>
      </c>
      <c r="I19" s="70">
        <v>0.36642005617793849</v>
      </c>
      <c r="J19" s="63"/>
      <c r="K19" s="62"/>
      <c r="L19" s="200" t="s">
        <v>317</v>
      </c>
      <c r="M19" s="183">
        <v>10.261066018931221</v>
      </c>
      <c r="N19" s="86"/>
      <c r="O19" s="201" t="s">
        <v>317</v>
      </c>
      <c r="P19" s="202">
        <v>9.6808471366241911</v>
      </c>
      <c r="Q19" s="202">
        <v>10.261066018931221</v>
      </c>
      <c r="R19" s="202">
        <v>9.1075892289111327</v>
      </c>
      <c r="S19" s="202">
        <v>9.4740092850890711</v>
      </c>
      <c r="T19" s="86"/>
      <c r="U19" s="86"/>
      <c r="V19" s="194"/>
      <c r="W19" s="86"/>
      <c r="X19" s="86"/>
      <c r="Y19" s="86"/>
    </row>
    <row r="20" spans="1:25" s="64" customFormat="1" ht="15" customHeight="1" x14ac:dyDescent="0.25">
      <c r="A20" s="61"/>
      <c r="B20" s="174" t="s">
        <v>310</v>
      </c>
      <c r="C20" s="83">
        <v>8.4976513488955128</v>
      </c>
      <c r="D20" s="102">
        <v>10.136659016778081</v>
      </c>
      <c r="E20" s="83">
        <v>1.6390076678825682</v>
      </c>
      <c r="F20" s="287"/>
      <c r="G20" s="83">
        <v>7.7156651859114733</v>
      </c>
      <c r="H20" s="102">
        <v>9.8255067599645383</v>
      </c>
      <c r="I20" s="83">
        <v>2.1098415740530649</v>
      </c>
      <c r="J20" s="63"/>
      <c r="K20" s="62"/>
      <c r="L20" s="200" t="s">
        <v>310</v>
      </c>
      <c r="M20" s="183">
        <v>10.136659016778081</v>
      </c>
      <c r="N20" s="86"/>
      <c r="O20" s="201" t="s">
        <v>310</v>
      </c>
      <c r="P20" s="202">
        <v>8.4976513488955128</v>
      </c>
      <c r="Q20" s="202">
        <v>10.136659016778081</v>
      </c>
      <c r="R20" s="202">
        <v>7.7156651859114733</v>
      </c>
      <c r="S20" s="202">
        <v>9.8255067599645383</v>
      </c>
      <c r="T20" s="86"/>
      <c r="U20" s="86"/>
      <c r="V20" s="194"/>
      <c r="W20" s="86"/>
      <c r="X20" s="86"/>
      <c r="Y20" s="86"/>
    </row>
    <row r="21" spans="1:25" s="64" customFormat="1" ht="15" customHeight="1" x14ac:dyDescent="0.25">
      <c r="A21" s="61"/>
      <c r="B21" s="174" t="s">
        <v>320</v>
      </c>
      <c r="C21" s="83">
        <v>10.007379175854433</v>
      </c>
      <c r="D21" s="102">
        <v>10.134831204350261</v>
      </c>
      <c r="E21" s="83">
        <v>0.12745202849582782</v>
      </c>
      <c r="F21" s="289"/>
      <c r="G21" s="83">
        <v>9.8131028247168448</v>
      </c>
      <c r="H21" s="102">
        <v>8.9420530636185518</v>
      </c>
      <c r="I21" s="83">
        <v>-0.87104976109829302</v>
      </c>
      <c r="J21" s="63"/>
      <c r="K21" s="62"/>
      <c r="L21" s="200" t="s">
        <v>320</v>
      </c>
      <c r="M21" s="183">
        <v>10.134831204350261</v>
      </c>
      <c r="N21" s="86"/>
      <c r="O21" s="201" t="s">
        <v>320</v>
      </c>
      <c r="P21" s="202">
        <v>10.007379175854433</v>
      </c>
      <c r="Q21" s="202">
        <v>10.134831204350261</v>
      </c>
      <c r="R21" s="202">
        <v>9.8131028247168448</v>
      </c>
      <c r="S21" s="202">
        <v>8.9420530636185518</v>
      </c>
      <c r="T21" s="86"/>
      <c r="U21" s="86"/>
      <c r="V21" s="194"/>
      <c r="W21" s="86"/>
      <c r="X21" s="86"/>
      <c r="Y21" s="86"/>
    </row>
    <row r="22" spans="1:25" s="64" customFormat="1" ht="14.25" customHeight="1" x14ac:dyDescent="0.25">
      <c r="A22" s="61"/>
      <c r="B22" s="174" t="s">
        <v>314</v>
      </c>
      <c r="C22" s="83">
        <v>9.0423048598801845</v>
      </c>
      <c r="D22" s="102">
        <v>9.8974764369810089</v>
      </c>
      <c r="E22" s="83">
        <v>0.85517157710082436</v>
      </c>
      <c r="F22" s="232"/>
      <c r="G22" s="83">
        <v>8.9221855893637674</v>
      </c>
      <c r="H22" s="102">
        <v>9.772280136006815</v>
      </c>
      <c r="I22" s="83">
        <v>0.85009454664304762</v>
      </c>
      <c r="J22" s="63"/>
      <c r="K22" s="62"/>
      <c r="L22" s="200" t="s">
        <v>314</v>
      </c>
      <c r="M22" s="183">
        <v>9.8974764369810089</v>
      </c>
      <c r="N22" s="86"/>
      <c r="O22" s="201" t="s">
        <v>314</v>
      </c>
      <c r="P22" s="202">
        <v>9.0423048598801845</v>
      </c>
      <c r="Q22" s="202">
        <v>9.8974764369810089</v>
      </c>
      <c r="R22" s="202">
        <v>8.9221855893637674</v>
      </c>
      <c r="S22" s="202">
        <v>9.772280136006815</v>
      </c>
      <c r="T22" s="86"/>
      <c r="U22" s="86"/>
      <c r="V22" s="194"/>
      <c r="W22" s="86"/>
      <c r="X22" s="86"/>
      <c r="Y22" s="86"/>
    </row>
    <row r="23" spans="1:25" s="64" customFormat="1" ht="14.25" customHeight="1" x14ac:dyDescent="0.25">
      <c r="A23" s="61"/>
      <c r="B23" s="174" t="s">
        <v>308</v>
      </c>
      <c r="C23" s="83">
        <v>7.9025464433327102</v>
      </c>
      <c r="D23" s="102">
        <v>9.1261418110916868</v>
      </c>
      <c r="E23" s="83">
        <v>1.2235953677589766</v>
      </c>
      <c r="F23" s="211"/>
      <c r="G23" s="83">
        <v>7.3429356471533609</v>
      </c>
      <c r="H23" s="102">
        <v>9.5594072951028153</v>
      </c>
      <c r="I23" s="83">
        <v>2.2164716479494544</v>
      </c>
      <c r="J23" s="63"/>
      <c r="K23" s="62"/>
      <c r="L23" s="200" t="s">
        <v>308</v>
      </c>
      <c r="M23" s="183">
        <v>9.1261418110916868</v>
      </c>
      <c r="N23" s="86"/>
      <c r="O23" s="201" t="s">
        <v>308</v>
      </c>
      <c r="P23" s="202">
        <v>7.9025464433327102</v>
      </c>
      <c r="Q23" s="202">
        <v>9.1261418110916868</v>
      </c>
      <c r="R23" s="202">
        <v>7.3429356471533609</v>
      </c>
      <c r="S23" s="202">
        <v>9.5594072951028153</v>
      </c>
      <c r="T23" s="86"/>
      <c r="U23" s="86"/>
      <c r="V23" s="194"/>
      <c r="W23" s="86"/>
      <c r="X23" s="86"/>
      <c r="Y23" s="86"/>
    </row>
    <row r="24" spans="1:25" s="64" customFormat="1" ht="15" customHeight="1" x14ac:dyDescent="0.25">
      <c r="A24" s="61"/>
      <c r="B24" s="174" t="s">
        <v>316</v>
      </c>
      <c r="C24" s="83">
        <v>7.5604898358170223</v>
      </c>
      <c r="D24" s="102">
        <v>7.3877200730489436</v>
      </c>
      <c r="E24" s="83">
        <v>-0.17276976276807865</v>
      </c>
      <c r="F24" s="168"/>
      <c r="G24" s="83">
        <v>6.3465818933932256</v>
      </c>
      <c r="H24" s="102">
        <v>6.8050732753889367</v>
      </c>
      <c r="I24" s="83">
        <v>0.45849138199571104</v>
      </c>
      <c r="J24" s="63"/>
      <c r="K24" s="62"/>
      <c r="L24" s="200" t="s">
        <v>316</v>
      </c>
      <c r="M24" s="183">
        <v>7.3877200730489436</v>
      </c>
      <c r="N24" s="86"/>
      <c r="O24" s="201" t="s">
        <v>316</v>
      </c>
      <c r="P24" s="202">
        <v>7.5604898358170223</v>
      </c>
      <c r="Q24" s="202">
        <v>7.3877200730489436</v>
      </c>
      <c r="R24" s="202">
        <v>6.3465818933932256</v>
      </c>
      <c r="S24" s="202">
        <v>6.8050732753889367</v>
      </c>
      <c r="T24" s="86"/>
      <c r="U24" s="86"/>
      <c r="V24" s="194"/>
      <c r="W24" s="86"/>
      <c r="X24" s="86"/>
      <c r="Y24" s="86"/>
    </row>
    <row r="25" spans="1:25" s="64" customFormat="1" ht="15" customHeight="1" x14ac:dyDescent="0.25">
      <c r="A25" s="61"/>
      <c r="B25" s="174" t="s">
        <v>312</v>
      </c>
      <c r="C25" s="83">
        <v>6.0113736027286073</v>
      </c>
      <c r="D25" s="102">
        <v>5.3989227880497941</v>
      </c>
      <c r="E25" s="83">
        <v>-0.61245081467881324</v>
      </c>
      <c r="F25" s="168"/>
      <c r="G25" s="83">
        <v>5.2944874809221663</v>
      </c>
      <c r="H25" s="102">
        <v>5.2835701438824181</v>
      </c>
      <c r="I25" s="83">
        <v>-1.0917337039748176E-2</v>
      </c>
      <c r="J25" s="63"/>
      <c r="K25" s="62"/>
      <c r="L25" s="200" t="s">
        <v>312</v>
      </c>
      <c r="M25" s="183">
        <v>5.3989227880497941</v>
      </c>
      <c r="N25" s="86"/>
      <c r="O25" s="201" t="s">
        <v>312</v>
      </c>
      <c r="P25" s="202">
        <v>6.0113736027286073</v>
      </c>
      <c r="Q25" s="202">
        <v>5.3989227880497941</v>
      </c>
      <c r="R25" s="202">
        <v>5.2944874809221663</v>
      </c>
      <c r="S25" s="202">
        <v>5.2835701438824181</v>
      </c>
      <c r="T25" s="86"/>
      <c r="U25" s="86"/>
      <c r="V25" s="194"/>
      <c r="W25" s="86"/>
      <c r="X25" s="86"/>
      <c r="Y25" s="86"/>
    </row>
    <row r="26" spans="1:25" s="64" customFormat="1" ht="15" customHeight="1" x14ac:dyDescent="0.25">
      <c r="A26" s="61"/>
      <c r="B26" s="174" t="s">
        <v>309</v>
      </c>
      <c r="C26" s="83">
        <v>5.6245761094624838</v>
      </c>
      <c r="D26" s="102">
        <v>5.3316656371380047</v>
      </c>
      <c r="E26" s="83">
        <v>-0.29291047232447909</v>
      </c>
      <c r="F26" s="168"/>
      <c r="G26" s="83">
        <v>5.451097478250329</v>
      </c>
      <c r="H26" s="102">
        <v>5.6670076242812284</v>
      </c>
      <c r="I26" s="83">
        <v>0.21591014603089942</v>
      </c>
      <c r="J26" s="63"/>
      <c r="K26" s="62"/>
      <c r="L26" s="200" t="s">
        <v>309</v>
      </c>
      <c r="M26" s="183">
        <v>5.3316656371380047</v>
      </c>
      <c r="N26" s="86"/>
      <c r="O26" s="201" t="s">
        <v>309</v>
      </c>
      <c r="P26" s="202">
        <v>5.6245761094624838</v>
      </c>
      <c r="Q26" s="202">
        <v>5.3316656371380047</v>
      </c>
      <c r="R26" s="202">
        <v>5.451097478250329</v>
      </c>
      <c r="S26" s="202">
        <v>5.6670076242812284</v>
      </c>
      <c r="T26" s="86"/>
      <c r="U26" s="86"/>
      <c r="V26" s="194"/>
      <c r="W26" s="86"/>
      <c r="X26" s="86"/>
      <c r="Y26" s="86"/>
    </row>
    <row r="27" spans="1:25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194"/>
      <c r="W27" s="86"/>
      <c r="X27" s="86"/>
      <c r="Y27" s="86"/>
    </row>
    <row r="28" spans="1:25" s="64" customFormat="1" x14ac:dyDescent="0.25">
      <c r="A28" s="61"/>
      <c r="B28" s="97" t="s">
        <v>94</v>
      </c>
      <c r="C28" s="70">
        <v>0.49070496222938864</v>
      </c>
      <c r="D28" s="84">
        <v>0.31769818323455468</v>
      </c>
      <c r="E28" s="103"/>
      <c r="F28" s="103"/>
      <c r="G28" s="70">
        <v>0.49709808766948882</v>
      </c>
      <c r="H28" s="84">
        <v>-0.492408635455579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194"/>
      <c r="W28" s="86"/>
      <c r="X28" s="86"/>
      <c r="Y28" s="86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4"/>
      <c r="V29" s="77"/>
      <c r="W29" s="74"/>
      <c r="X29" s="74"/>
      <c r="Y29" s="74"/>
    </row>
    <row r="30" spans="1:25" ht="15.75" x14ac:dyDescent="0.2">
      <c r="A30" s="8"/>
      <c r="B30" s="33"/>
      <c r="C30" s="316" t="s">
        <v>199</v>
      </c>
      <c r="D30" s="316"/>
      <c r="E30" s="316"/>
      <c r="F30" s="316"/>
      <c r="G30" s="316"/>
      <c r="H30" s="316"/>
      <c r="I30" s="316"/>
      <c r="J30" s="12"/>
      <c r="K30" s="10"/>
      <c r="U30" s="74"/>
      <c r="V30" s="77"/>
      <c r="W30" s="74"/>
      <c r="X30" s="74"/>
      <c r="Y30" s="74"/>
    </row>
    <row r="31" spans="1:25" ht="15.75" x14ac:dyDescent="0.2">
      <c r="A31" s="8"/>
      <c r="B31" s="33"/>
      <c r="C31" s="316" t="s">
        <v>361</v>
      </c>
      <c r="D31" s="316"/>
      <c r="E31" s="316"/>
      <c r="F31" s="316"/>
      <c r="G31" s="316"/>
      <c r="H31" s="316"/>
      <c r="I31" s="316"/>
      <c r="J31" s="12"/>
      <c r="K31" s="10"/>
      <c r="U31" s="74"/>
      <c r="V31" s="77"/>
      <c r="W31" s="74"/>
      <c r="X31" s="74"/>
      <c r="Y31" s="74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4"/>
      <c r="V32" s="77"/>
      <c r="W32" s="74"/>
      <c r="X32" s="74"/>
      <c r="Y32" s="74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4"/>
      <c r="V33" s="7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7"/>
      <c r="X35" s="7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7"/>
      <c r="X36" s="7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7"/>
      <c r="X37" s="7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7"/>
      <c r="X38" s="77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7"/>
      <c r="X39" s="7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7"/>
      <c r="X40" s="7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7"/>
      <c r="X41" s="77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7"/>
      <c r="X42" s="77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4" ht="15.75" x14ac:dyDescent="0.25">
      <c r="A46" s="129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4" t="s">
        <v>27</v>
      </c>
    </row>
    <row r="47" spans="1:24" x14ac:dyDescent="0.2">
      <c r="A47" s="129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29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</row>
    <row r="53" spans="1:11" x14ac:dyDescent="0.2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4" bestFit="1" customWidth="1"/>
    <col min="13" max="13" width="5.7109375" style="74" bestFit="1" customWidth="1"/>
    <col min="14" max="14" width="10.85546875" style="74"/>
    <col min="15" max="15" width="14.42578125" style="74" bestFit="1" customWidth="1"/>
    <col min="16" max="21" width="10.85546875" style="74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7"/>
      <c r="X5" s="77"/>
      <c r="Y5" s="77"/>
      <c r="Z5" s="77"/>
      <c r="AA5" s="77"/>
      <c r="AB5" s="77"/>
      <c r="AC5" s="77"/>
      <c r="AD5" s="77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5"/>
      <c r="W6" s="77"/>
      <c r="X6" s="77"/>
      <c r="Y6" s="77"/>
      <c r="Z6" s="77"/>
      <c r="AA6" s="77"/>
      <c r="AB6" s="77"/>
      <c r="AC6" s="77"/>
      <c r="AD6" s="77"/>
    </row>
    <row r="7" spans="1:30" ht="15.75" x14ac:dyDescent="0.25">
      <c r="A7" s="8"/>
      <c r="B7" s="9"/>
      <c r="C7" s="310" t="s">
        <v>98</v>
      </c>
      <c r="D7" s="310"/>
      <c r="E7" s="310"/>
      <c r="F7" s="310"/>
      <c r="G7" s="310"/>
      <c r="H7" s="310"/>
      <c r="I7" s="310"/>
      <c r="J7" s="12"/>
      <c r="K7" s="205"/>
      <c r="W7" s="77"/>
      <c r="X7" s="77"/>
      <c r="Y7" s="77"/>
      <c r="Z7" s="77"/>
      <c r="AA7" s="77"/>
      <c r="AB7" s="77"/>
      <c r="AC7" s="77"/>
      <c r="AD7" s="77"/>
    </row>
    <row r="8" spans="1:30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205"/>
      <c r="P8" s="86" t="s">
        <v>262</v>
      </c>
      <c r="Q8" s="86"/>
      <c r="R8" s="86" t="s">
        <v>263</v>
      </c>
      <c r="S8" s="86"/>
      <c r="W8" s="77"/>
      <c r="X8" s="77"/>
      <c r="Y8" s="77"/>
      <c r="Z8" s="77"/>
      <c r="AA8" s="77"/>
      <c r="AB8" s="77"/>
      <c r="AC8" s="77"/>
      <c r="AD8" s="77"/>
    </row>
    <row r="9" spans="1:30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205"/>
      <c r="P9" s="86">
        <v>2015</v>
      </c>
      <c r="Q9" s="86">
        <v>2016</v>
      </c>
      <c r="R9" s="86">
        <v>2015</v>
      </c>
      <c r="S9" s="86">
        <v>2016</v>
      </c>
      <c r="X9" s="77"/>
      <c r="Y9" s="77"/>
      <c r="Z9" s="77"/>
      <c r="AA9" s="77"/>
      <c r="AB9" s="77"/>
      <c r="AC9" s="77"/>
      <c r="AD9" s="77"/>
    </row>
    <row r="10" spans="1:30" s="64" customFormat="1" ht="15.75" customHeight="1" x14ac:dyDescent="0.25">
      <c r="A10" s="61"/>
      <c r="B10" s="62"/>
      <c r="C10" s="313" t="s">
        <v>355</v>
      </c>
      <c r="D10" s="313"/>
      <c r="E10" s="317" t="s">
        <v>340</v>
      </c>
      <c r="F10" s="105"/>
      <c r="G10" s="313" t="s">
        <v>356</v>
      </c>
      <c r="H10" s="313"/>
      <c r="I10" s="317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X10" s="194"/>
      <c r="Y10" s="194"/>
      <c r="Z10" s="194"/>
      <c r="AA10" s="194"/>
      <c r="AB10" s="194"/>
      <c r="AC10" s="194"/>
      <c r="AD10" s="194"/>
    </row>
    <row r="11" spans="1:30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43">
        <v>2019</v>
      </c>
      <c r="I11" s="318"/>
      <c r="J11" s="63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X11" s="194"/>
      <c r="Y11" s="194"/>
      <c r="Z11" s="194"/>
      <c r="AA11" s="194"/>
      <c r="AB11" s="194"/>
      <c r="AC11" s="194"/>
      <c r="AD11" s="194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X12" s="194"/>
      <c r="Y12" s="194"/>
      <c r="Z12" s="194"/>
      <c r="AA12" s="194"/>
      <c r="AB12" s="194"/>
      <c r="AC12" s="194"/>
      <c r="AD12" s="194"/>
    </row>
    <row r="13" spans="1:30" s="64" customFormat="1" ht="15" customHeight="1" x14ac:dyDescent="0.25">
      <c r="A13" s="61"/>
      <c r="B13" s="173" t="s">
        <v>318</v>
      </c>
      <c r="C13" s="84">
        <v>54.291972486621646</v>
      </c>
      <c r="D13" s="84">
        <v>54.897672455332305</v>
      </c>
      <c r="E13" s="84">
        <v>0.60569996871065968</v>
      </c>
      <c r="F13" s="280"/>
      <c r="G13" s="84">
        <v>55.059377729660596</v>
      </c>
      <c r="H13" s="84">
        <v>55.961962998172645</v>
      </c>
      <c r="I13" s="84">
        <v>0.90258526851204834</v>
      </c>
      <c r="J13" s="63"/>
      <c r="K13" s="180"/>
      <c r="L13" s="200" t="s">
        <v>318</v>
      </c>
      <c r="M13" s="179">
        <v>54.897672455332305</v>
      </c>
      <c r="N13" s="86"/>
      <c r="O13" s="203" t="s">
        <v>318</v>
      </c>
      <c r="P13" s="204">
        <v>54.291972486621646</v>
      </c>
      <c r="Q13" s="204">
        <v>54.897672455332305</v>
      </c>
      <c r="R13" s="204">
        <v>55.059377729660596</v>
      </c>
      <c r="S13" s="204">
        <v>55.961962998172645</v>
      </c>
      <c r="T13" s="86"/>
      <c r="U13" s="86"/>
      <c r="X13" s="194"/>
      <c r="Y13" s="194"/>
      <c r="Z13" s="194"/>
      <c r="AA13" s="194"/>
      <c r="AB13" s="194"/>
      <c r="AC13" s="194"/>
      <c r="AD13" s="194"/>
    </row>
    <row r="14" spans="1:30" s="64" customFormat="1" ht="15" customHeight="1" x14ac:dyDescent="0.25">
      <c r="A14" s="61"/>
      <c r="B14" s="174" t="s">
        <v>314</v>
      </c>
      <c r="C14" s="83">
        <v>54.852745217596578</v>
      </c>
      <c r="D14" s="102">
        <v>52.143212559283413</v>
      </c>
      <c r="E14" s="83">
        <v>-2.7095326583131651</v>
      </c>
      <c r="F14" s="171"/>
      <c r="G14" s="83">
        <v>54.869927432889241</v>
      </c>
      <c r="H14" s="102">
        <v>51.758713279597593</v>
      </c>
      <c r="I14" s="83">
        <v>-3.1112141532916482</v>
      </c>
      <c r="J14" s="63"/>
      <c r="K14" s="180"/>
      <c r="L14" s="200" t="s">
        <v>314</v>
      </c>
      <c r="M14" s="179">
        <v>52.143212559283413</v>
      </c>
      <c r="N14" s="86"/>
      <c r="O14" s="203" t="s">
        <v>314</v>
      </c>
      <c r="P14" s="204">
        <v>54.852745217596578</v>
      </c>
      <c r="Q14" s="204">
        <v>52.143212559283413</v>
      </c>
      <c r="R14" s="204">
        <v>54.869927432889241</v>
      </c>
      <c r="S14" s="204">
        <v>51.758713279597593</v>
      </c>
      <c r="T14" s="86"/>
      <c r="U14" s="86"/>
      <c r="X14" s="194"/>
      <c r="Y14" s="194"/>
      <c r="Z14" s="194"/>
      <c r="AA14" s="194"/>
      <c r="AB14" s="194"/>
      <c r="AC14" s="194"/>
      <c r="AD14" s="194"/>
    </row>
    <row r="15" spans="1:30" s="64" customFormat="1" ht="15" customHeight="1" x14ac:dyDescent="0.25">
      <c r="A15" s="61"/>
      <c r="B15" s="174" t="s">
        <v>315</v>
      </c>
      <c r="C15" s="83">
        <v>51.57072922476339</v>
      </c>
      <c r="D15" s="102">
        <v>51.661498313620925</v>
      </c>
      <c r="E15" s="83">
        <v>9.0769088857534541E-2</v>
      </c>
      <c r="F15" s="171"/>
      <c r="G15" s="83">
        <v>52.750941250051632</v>
      </c>
      <c r="H15" s="102">
        <v>52.121182177071724</v>
      </c>
      <c r="I15" s="83">
        <v>-0.6297590729799083</v>
      </c>
      <c r="J15" s="63"/>
      <c r="K15" s="180"/>
      <c r="L15" s="200" t="s">
        <v>315</v>
      </c>
      <c r="M15" s="179">
        <v>51.661498313620925</v>
      </c>
      <c r="N15" s="86"/>
      <c r="O15" s="203" t="s">
        <v>315</v>
      </c>
      <c r="P15" s="204">
        <v>51.57072922476339</v>
      </c>
      <c r="Q15" s="204">
        <v>51.661498313620925</v>
      </c>
      <c r="R15" s="204">
        <v>52.750941250051632</v>
      </c>
      <c r="S15" s="204">
        <v>52.121182177071724</v>
      </c>
      <c r="T15" s="86"/>
      <c r="U15" s="86"/>
      <c r="X15" s="194"/>
      <c r="Y15" s="194"/>
      <c r="Z15" s="194"/>
      <c r="AA15" s="194"/>
      <c r="AB15" s="194"/>
      <c r="AC15" s="194"/>
      <c r="AD15" s="194"/>
    </row>
    <row r="16" spans="1:30" s="64" customFormat="1" ht="15" customHeight="1" x14ac:dyDescent="0.25">
      <c r="A16" s="61"/>
      <c r="B16" s="173" t="s">
        <v>317</v>
      </c>
      <c r="C16" s="70">
        <v>51.027223841773328</v>
      </c>
      <c r="D16" s="84">
        <v>50.495813861706218</v>
      </c>
      <c r="E16" s="70">
        <v>-0.53140998006711015</v>
      </c>
      <c r="F16" s="296"/>
      <c r="G16" s="70">
        <v>51.76774471968676</v>
      </c>
      <c r="H16" s="84">
        <v>51.017071588722352</v>
      </c>
      <c r="I16" s="83">
        <v>-0.75067313096440813</v>
      </c>
      <c r="J16" s="63"/>
      <c r="K16" s="180"/>
      <c r="L16" s="200" t="s">
        <v>317</v>
      </c>
      <c r="M16" s="179">
        <v>50.495813861706218</v>
      </c>
      <c r="N16" s="86"/>
      <c r="O16" s="203" t="s">
        <v>317</v>
      </c>
      <c r="P16" s="204">
        <v>51.027223841773328</v>
      </c>
      <c r="Q16" s="204">
        <v>50.495813861706218</v>
      </c>
      <c r="R16" s="204">
        <v>51.76774471968676</v>
      </c>
      <c r="S16" s="204">
        <v>51.017071588722352</v>
      </c>
      <c r="T16" s="86"/>
      <c r="U16" s="86"/>
      <c r="X16" s="194"/>
      <c r="Y16" s="194"/>
      <c r="Z16" s="194"/>
      <c r="AA16" s="194"/>
      <c r="AB16" s="194"/>
      <c r="AC16" s="194"/>
      <c r="AD16" s="194"/>
    </row>
    <row r="17" spans="1:30" s="64" customFormat="1" ht="14.25" customHeight="1" x14ac:dyDescent="0.25">
      <c r="A17" s="61"/>
      <c r="B17" s="174" t="s">
        <v>309</v>
      </c>
      <c r="C17" s="83">
        <v>49.424775793211261</v>
      </c>
      <c r="D17" s="102">
        <v>50.440733595190466</v>
      </c>
      <c r="E17" s="83">
        <v>1.015957801979205</v>
      </c>
      <c r="F17" s="292"/>
      <c r="G17" s="83">
        <v>50.747418174623292</v>
      </c>
      <c r="H17" s="102">
        <v>49.61462523895743</v>
      </c>
      <c r="I17" s="83">
        <v>-1.1327929356658615</v>
      </c>
      <c r="J17" s="63"/>
      <c r="K17" s="180"/>
      <c r="L17" s="200" t="s">
        <v>309</v>
      </c>
      <c r="M17" s="179">
        <v>50.440733595190466</v>
      </c>
      <c r="N17" s="86"/>
      <c r="O17" s="203" t="s">
        <v>309</v>
      </c>
      <c r="P17" s="204">
        <v>49.424775793211261</v>
      </c>
      <c r="Q17" s="204">
        <v>50.440733595190466</v>
      </c>
      <c r="R17" s="204">
        <v>50.747418174623292</v>
      </c>
      <c r="S17" s="204">
        <v>49.61462523895743</v>
      </c>
      <c r="T17" s="86"/>
      <c r="U17" s="86"/>
      <c r="X17" s="194"/>
      <c r="Y17" s="194"/>
      <c r="Z17" s="194"/>
      <c r="AA17" s="194"/>
      <c r="AB17" s="194"/>
      <c r="AC17" s="194"/>
      <c r="AD17" s="194"/>
    </row>
    <row r="18" spans="1:30" s="64" customFormat="1" ht="14.25" customHeight="1" x14ac:dyDescent="0.25">
      <c r="A18" s="61"/>
      <c r="B18" s="174" t="s">
        <v>310</v>
      </c>
      <c r="C18" s="83">
        <v>54.091847068115008</v>
      </c>
      <c r="D18" s="102">
        <v>50.027909894908404</v>
      </c>
      <c r="E18" s="83">
        <v>-4.0639371732066039</v>
      </c>
      <c r="F18" s="171"/>
      <c r="G18" s="83">
        <v>52.379408524349401</v>
      </c>
      <c r="H18" s="102">
        <v>52.366326496534299</v>
      </c>
      <c r="I18" s="83">
        <v>-1.3082027815102037E-2</v>
      </c>
      <c r="J18" s="63"/>
      <c r="K18" s="180"/>
      <c r="L18" s="200" t="s">
        <v>310</v>
      </c>
      <c r="M18" s="179">
        <v>50.027909894908404</v>
      </c>
      <c r="N18" s="86"/>
      <c r="O18" s="203" t="s">
        <v>310</v>
      </c>
      <c r="P18" s="204">
        <v>54.091847068115008</v>
      </c>
      <c r="Q18" s="204">
        <v>50.027909894908404</v>
      </c>
      <c r="R18" s="204">
        <v>52.379408524349401</v>
      </c>
      <c r="S18" s="204">
        <v>52.366326496534299</v>
      </c>
      <c r="T18" s="86"/>
      <c r="U18" s="86"/>
      <c r="X18" s="194"/>
      <c r="Y18" s="194"/>
      <c r="Z18" s="194"/>
      <c r="AA18" s="194"/>
      <c r="AB18" s="194"/>
      <c r="AC18" s="194"/>
      <c r="AD18" s="194"/>
    </row>
    <row r="19" spans="1:30" s="64" customFormat="1" ht="14.25" customHeight="1" x14ac:dyDescent="0.25">
      <c r="A19" s="61"/>
      <c r="B19" s="174" t="s">
        <v>311</v>
      </c>
      <c r="C19" s="83">
        <v>49.337714207811743</v>
      </c>
      <c r="D19" s="102">
        <v>48.690716433560766</v>
      </c>
      <c r="E19" s="83">
        <v>-0.64699777425097693</v>
      </c>
      <c r="F19" s="296"/>
      <c r="G19" s="83">
        <v>50.10206474623152</v>
      </c>
      <c r="H19" s="102">
        <v>48.263269282706602</v>
      </c>
      <c r="I19" s="83">
        <v>-1.8387954635249173</v>
      </c>
      <c r="J19" s="63"/>
      <c r="K19" s="180"/>
      <c r="L19" s="200" t="s">
        <v>311</v>
      </c>
      <c r="M19" s="179">
        <v>48.690716433560766</v>
      </c>
      <c r="N19" s="86"/>
      <c r="O19" s="203" t="s">
        <v>311</v>
      </c>
      <c r="P19" s="204">
        <v>49.337714207811743</v>
      </c>
      <c r="Q19" s="204">
        <v>48.690716433560766</v>
      </c>
      <c r="R19" s="204">
        <v>50.10206474623152</v>
      </c>
      <c r="S19" s="204">
        <v>48.263269282706602</v>
      </c>
      <c r="T19" s="86"/>
      <c r="U19" s="86"/>
      <c r="X19" s="194"/>
      <c r="Y19" s="194"/>
      <c r="Z19" s="194"/>
      <c r="AA19" s="194"/>
      <c r="AB19" s="194"/>
      <c r="AC19" s="194"/>
      <c r="AD19" s="194"/>
    </row>
    <row r="20" spans="1:30" s="64" customFormat="1" ht="14.25" customHeight="1" x14ac:dyDescent="0.25">
      <c r="A20" s="61"/>
      <c r="B20" s="174" t="s">
        <v>316</v>
      </c>
      <c r="C20" s="83">
        <v>49.066375041405877</v>
      </c>
      <c r="D20" s="102">
        <v>47.810431440953899</v>
      </c>
      <c r="E20" s="83">
        <v>-1.2559436004519782</v>
      </c>
      <c r="F20" s="171"/>
      <c r="G20" s="83">
        <v>49.868876868689718</v>
      </c>
      <c r="H20" s="102">
        <v>47.373607508036812</v>
      </c>
      <c r="I20" s="83">
        <v>-2.4952693606529053</v>
      </c>
      <c r="J20" s="63"/>
      <c r="K20" s="180"/>
      <c r="L20" s="200" t="s">
        <v>316</v>
      </c>
      <c r="M20" s="179">
        <v>47.810431440953899</v>
      </c>
      <c r="N20" s="86"/>
      <c r="O20" s="203" t="s">
        <v>316</v>
      </c>
      <c r="P20" s="204">
        <v>49.066375041405877</v>
      </c>
      <c r="Q20" s="204">
        <v>47.810431440953899</v>
      </c>
      <c r="R20" s="204">
        <v>49.868876868689718</v>
      </c>
      <c r="S20" s="204">
        <v>47.373607508036812</v>
      </c>
      <c r="T20" s="86"/>
      <c r="U20" s="86"/>
      <c r="X20" s="194"/>
      <c r="Y20" s="194"/>
      <c r="Z20" s="194"/>
      <c r="AA20" s="194"/>
      <c r="AB20" s="194"/>
      <c r="AC20" s="194"/>
      <c r="AD20" s="194"/>
    </row>
    <row r="21" spans="1:30" s="64" customFormat="1" ht="14.25" customHeight="1" x14ac:dyDescent="0.25">
      <c r="A21" s="61"/>
      <c r="B21" s="174" t="s">
        <v>319</v>
      </c>
      <c r="C21" s="83">
        <v>49.294296218946741</v>
      </c>
      <c r="D21" s="102">
        <v>47.524820044164848</v>
      </c>
      <c r="E21" s="83">
        <v>-1.769476174781893</v>
      </c>
      <c r="F21" s="168"/>
      <c r="G21" s="83">
        <v>50.29542259880386</v>
      </c>
      <c r="H21" s="102">
        <v>47.586843675629659</v>
      </c>
      <c r="I21" s="83">
        <v>-2.7085789231742012</v>
      </c>
      <c r="J21" s="63"/>
      <c r="K21" s="180"/>
      <c r="L21" s="200" t="s">
        <v>319</v>
      </c>
      <c r="M21" s="179">
        <v>47.524820044164848</v>
      </c>
      <c r="N21" s="86"/>
      <c r="O21" s="203" t="s">
        <v>319</v>
      </c>
      <c r="P21" s="204">
        <v>49.294296218946741</v>
      </c>
      <c r="Q21" s="204">
        <v>47.524820044164848</v>
      </c>
      <c r="R21" s="204">
        <v>50.29542259880386</v>
      </c>
      <c r="S21" s="204">
        <v>47.586843675629659</v>
      </c>
      <c r="T21" s="86"/>
      <c r="U21" s="86"/>
      <c r="X21" s="194"/>
      <c r="Y21" s="194"/>
      <c r="Z21" s="194"/>
      <c r="AA21" s="194"/>
      <c r="AB21" s="194"/>
      <c r="AC21" s="194"/>
      <c r="AD21" s="194"/>
    </row>
    <row r="22" spans="1:30" s="64" customFormat="1" ht="14.25" customHeight="1" x14ac:dyDescent="0.25">
      <c r="A22" s="61"/>
      <c r="B22" s="174" t="s">
        <v>313</v>
      </c>
      <c r="C22" s="83">
        <v>49.671620485552062</v>
      </c>
      <c r="D22" s="102">
        <v>46.097395338192634</v>
      </c>
      <c r="E22" s="83">
        <v>-3.574225147359428</v>
      </c>
      <c r="F22" s="168"/>
      <c r="G22" s="83">
        <v>48.866603609530905</v>
      </c>
      <c r="H22" s="102">
        <v>46.62518924786864</v>
      </c>
      <c r="I22" s="83">
        <v>-2.2414143616622653</v>
      </c>
      <c r="J22" s="63"/>
      <c r="K22" s="180"/>
      <c r="L22" s="200" t="s">
        <v>313</v>
      </c>
      <c r="M22" s="179">
        <v>46.097395338192634</v>
      </c>
      <c r="N22" s="86"/>
      <c r="O22" s="203" t="s">
        <v>313</v>
      </c>
      <c r="P22" s="204">
        <v>49.671620485552062</v>
      </c>
      <c r="Q22" s="204">
        <v>46.097395338192634</v>
      </c>
      <c r="R22" s="204">
        <v>48.866603609530905</v>
      </c>
      <c r="S22" s="204">
        <v>46.62518924786864</v>
      </c>
      <c r="T22" s="86"/>
      <c r="U22" s="86"/>
      <c r="X22" s="194"/>
      <c r="Y22" s="194"/>
      <c r="Z22" s="194"/>
      <c r="AA22" s="194"/>
      <c r="AB22" s="194"/>
      <c r="AC22" s="194"/>
      <c r="AD22" s="194"/>
    </row>
    <row r="23" spans="1:30" s="64" customFormat="1" ht="14.25" customHeight="1" x14ac:dyDescent="0.25">
      <c r="A23" s="61"/>
      <c r="B23" s="174" t="s">
        <v>308</v>
      </c>
      <c r="C23" s="83">
        <v>49.359286916105773</v>
      </c>
      <c r="D23" s="102">
        <v>44.460824617354</v>
      </c>
      <c r="E23" s="83">
        <v>-4.8984622987517739</v>
      </c>
      <c r="F23" s="168"/>
      <c r="G23" s="83">
        <v>50.707079686542102</v>
      </c>
      <c r="H23" s="102">
        <v>43.995660580913501</v>
      </c>
      <c r="I23" s="83">
        <v>-6.7114191056286003</v>
      </c>
      <c r="J23" s="63"/>
      <c r="K23" s="180"/>
      <c r="L23" s="200" t="s">
        <v>308</v>
      </c>
      <c r="M23" s="179">
        <v>44.460824617354</v>
      </c>
      <c r="N23" s="86"/>
      <c r="O23" s="203" t="s">
        <v>308</v>
      </c>
      <c r="P23" s="204">
        <v>49.359286916105773</v>
      </c>
      <c r="Q23" s="204">
        <v>44.460824617354</v>
      </c>
      <c r="R23" s="204">
        <v>50.707079686542102</v>
      </c>
      <c r="S23" s="204">
        <v>43.995660580913501</v>
      </c>
      <c r="T23" s="86"/>
      <c r="U23" s="86"/>
      <c r="X23" s="194"/>
      <c r="Y23" s="194"/>
      <c r="Z23" s="194"/>
      <c r="AA23" s="194"/>
      <c r="AB23" s="194"/>
      <c r="AC23" s="194"/>
      <c r="AD23" s="194"/>
    </row>
    <row r="24" spans="1:30" s="64" customFormat="1" ht="15" customHeight="1" x14ac:dyDescent="0.25">
      <c r="A24" s="61"/>
      <c r="B24" s="174" t="s">
        <v>320</v>
      </c>
      <c r="C24" s="83">
        <v>43.973810905023889</v>
      </c>
      <c r="D24" s="102">
        <v>42.108683732499195</v>
      </c>
      <c r="E24" s="83">
        <v>-1.8651271725246943</v>
      </c>
      <c r="F24" s="168"/>
      <c r="G24" s="83">
        <v>44.654211392695068</v>
      </c>
      <c r="H24" s="102">
        <v>44.20819537576925</v>
      </c>
      <c r="I24" s="83">
        <v>-0.44601601692581738</v>
      </c>
      <c r="J24" s="63"/>
      <c r="K24" s="180"/>
      <c r="L24" s="200" t="s">
        <v>320</v>
      </c>
      <c r="M24" s="179">
        <v>42.108683732499195</v>
      </c>
      <c r="N24" s="86"/>
      <c r="O24" s="203" t="s">
        <v>320</v>
      </c>
      <c r="P24" s="204">
        <v>43.973810905023889</v>
      </c>
      <c r="Q24" s="204">
        <v>42.108683732499195</v>
      </c>
      <c r="R24" s="204">
        <v>44.654211392695068</v>
      </c>
      <c r="S24" s="204">
        <v>44.20819537576925</v>
      </c>
      <c r="T24" s="86"/>
      <c r="U24" s="86"/>
      <c r="X24" s="194"/>
      <c r="Y24" s="194"/>
      <c r="Z24" s="194"/>
      <c r="AA24" s="194"/>
      <c r="AB24" s="194"/>
      <c r="AC24" s="194"/>
      <c r="AD24" s="194"/>
    </row>
    <row r="25" spans="1:30" s="64" customFormat="1" ht="15" customHeight="1" x14ac:dyDescent="0.25">
      <c r="A25" s="61"/>
      <c r="B25" s="174" t="s">
        <v>312</v>
      </c>
      <c r="C25" s="83">
        <v>41.612343115536696</v>
      </c>
      <c r="D25" s="102">
        <v>40.568648168999275</v>
      </c>
      <c r="E25" s="83">
        <v>-1.0436949465374212</v>
      </c>
      <c r="F25" s="168"/>
      <c r="G25" s="83">
        <v>39.885102080829995</v>
      </c>
      <c r="H25" s="102">
        <v>41.600281345201161</v>
      </c>
      <c r="I25" s="83">
        <v>1.7151792643711659</v>
      </c>
      <c r="J25" s="63"/>
      <c r="K25" s="180"/>
      <c r="L25" s="200" t="s">
        <v>312</v>
      </c>
      <c r="M25" s="179">
        <v>40.568648168999275</v>
      </c>
      <c r="N25" s="86"/>
      <c r="O25" s="203" t="s">
        <v>312</v>
      </c>
      <c r="P25" s="204">
        <v>41.612343115536696</v>
      </c>
      <c r="Q25" s="204">
        <v>40.568648168999275</v>
      </c>
      <c r="R25" s="204">
        <v>39.885102080829995</v>
      </c>
      <c r="S25" s="204">
        <v>41.600281345201161</v>
      </c>
      <c r="T25" s="86"/>
      <c r="U25" s="86"/>
      <c r="X25" s="194"/>
      <c r="Y25" s="194"/>
      <c r="Z25" s="194"/>
      <c r="AA25" s="194"/>
      <c r="AB25" s="194"/>
      <c r="AC25" s="194"/>
      <c r="AD25" s="194"/>
    </row>
    <row r="26" spans="1:30" s="64" customFormat="1" ht="15" customHeight="1" x14ac:dyDescent="0.25">
      <c r="A26" s="61"/>
      <c r="B26" s="174" t="s">
        <v>307</v>
      </c>
      <c r="C26" s="83">
        <v>41.247783483538335</v>
      </c>
      <c r="D26" s="102">
        <v>40.383704563988779</v>
      </c>
      <c r="E26" s="83">
        <v>-0.86407891954955574</v>
      </c>
      <c r="F26" s="162"/>
      <c r="G26" s="83">
        <v>43.624124661175017</v>
      </c>
      <c r="H26" s="102">
        <v>41.526103232393893</v>
      </c>
      <c r="I26" s="83">
        <v>-2.0980214287811236</v>
      </c>
      <c r="J26" s="63"/>
      <c r="K26" s="180"/>
      <c r="L26" s="200" t="s">
        <v>307</v>
      </c>
      <c r="M26" s="179">
        <v>40.383704563988779</v>
      </c>
      <c r="N26" s="86"/>
      <c r="O26" s="203" t="s">
        <v>307</v>
      </c>
      <c r="P26" s="204">
        <v>41.247783483538335</v>
      </c>
      <c r="Q26" s="204">
        <v>40.383704563988779</v>
      </c>
      <c r="R26" s="204">
        <v>43.624124661175017</v>
      </c>
      <c r="S26" s="204">
        <v>41.526103232393893</v>
      </c>
      <c r="T26" s="86"/>
      <c r="U26" s="86"/>
      <c r="X26" s="194"/>
      <c r="Y26" s="194"/>
      <c r="Z26" s="194"/>
      <c r="AA26" s="194"/>
      <c r="AB26" s="194"/>
      <c r="AC26" s="194"/>
      <c r="AD26" s="194"/>
    </row>
    <row r="27" spans="1:30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X27" s="194"/>
      <c r="Y27" s="194"/>
      <c r="Z27" s="194"/>
      <c r="AA27" s="194"/>
      <c r="AB27" s="194"/>
      <c r="AC27" s="194"/>
      <c r="AD27" s="194"/>
    </row>
    <row r="28" spans="1:30" s="64" customFormat="1" x14ac:dyDescent="0.25">
      <c r="A28" s="61"/>
      <c r="B28" s="97" t="s">
        <v>94</v>
      </c>
      <c r="C28" s="70">
        <v>3.2647486448483178</v>
      </c>
      <c r="D28" s="84">
        <v>4.4018585936260877</v>
      </c>
      <c r="E28" s="62"/>
      <c r="F28" s="62"/>
      <c r="G28" s="70">
        <v>3.291633009973836</v>
      </c>
      <c r="H28" s="84">
        <v>4.9448914094502925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X28" s="194"/>
      <c r="Y28" s="194"/>
      <c r="Z28" s="194"/>
      <c r="AA28" s="194"/>
      <c r="AB28" s="194"/>
      <c r="AC28" s="194"/>
      <c r="AD28" s="194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5"/>
      <c r="X29" s="77"/>
      <c r="Y29" s="77"/>
      <c r="Z29" s="77"/>
      <c r="AA29" s="77"/>
      <c r="AB29" s="77"/>
      <c r="AC29" s="77"/>
      <c r="AD29" s="77"/>
    </row>
    <row r="30" spans="1:30" ht="15.75" x14ac:dyDescent="0.2">
      <c r="A30" s="8"/>
      <c r="B30" s="33"/>
      <c r="C30" s="316" t="s">
        <v>164</v>
      </c>
      <c r="D30" s="316"/>
      <c r="E30" s="316"/>
      <c r="F30" s="316"/>
      <c r="G30" s="316"/>
      <c r="H30" s="316"/>
      <c r="I30" s="316"/>
      <c r="J30" s="12"/>
      <c r="K30" s="205"/>
      <c r="X30" s="77"/>
      <c r="Y30" s="77"/>
      <c r="Z30" s="77"/>
      <c r="AA30" s="77"/>
      <c r="AB30" s="77"/>
      <c r="AC30" s="77"/>
      <c r="AD30" s="77"/>
    </row>
    <row r="31" spans="1:30" ht="15.75" x14ac:dyDescent="0.2">
      <c r="A31" s="8"/>
      <c r="B31" s="33"/>
      <c r="C31" s="316" t="s">
        <v>361</v>
      </c>
      <c r="D31" s="316"/>
      <c r="E31" s="316"/>
      <c r="F31" s="316"/>
      <c r="G31" s="316"/>
      <c r="H31" s="316"/>
      <c r="I31" s="316"/>
      <c r="J31" s="12"/>
      <c r="K31" s="205"/>
      <c r="W31" s="77"/>
      <c r="X31" s="77"/>
      <c r="Y31" s="77"/>
      <c r="Z31" s="77"/>
      <c r="AA31" s="77"/>
      <c r="AB31" s="77"/>
      <c r="AC31" s="77"/>
      <c r="AD31" s="7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7"/>
      <c r="X32" s="77"/>
      <c r="Y32" s="77"/>
      <c r="Z32" s="77"/>
      <c r="AA32" s="77"/>
      <c r="AB32" s="77"/>
      <c r="AC32" s="77"/>
      <c r="AD32" s="7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7"/>
      <c r="X33" s="77"/>
      <c r="Y33" s="77"/>
      <c r="Z33" s="77"/>
      <c r="AA33" s="77"/>
      <c r="AB33" s="77"/>
      <c r="AC33" s="77"/>
      <c r="AD33" s="7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7"/>
      <c r="X34" s="77"/>
      <c r="Y34" s="77"/>
      <c r="Z34" s="77"/>
      <c r="AA34" s="77"/>
      <c r="AB34" s="77"/>
      <c r="AC34" s="77"/>
      <c r="AD34" s="7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7"/>
      <c r="X35" s="77"/>
      <c r="Y35" s="77"/>
      <c r="Z35" s="77"/>
      <c r="AA35" s="77"/>
      <c r="AB35" s="77"/>
      <c r="AC35" s="77"/>
      <c r="AD35" s="7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7"/>
      <c r="X36" s="77"/>
      <c r="Y36" s="77"/>
      <c r="Z36" s="77"/>
      <c r="AA36" s="77"/>
      <c r="AB36" s="77"/>
      <c r="AC36" s="77"/>
      <c r="AD36" s="7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7"/>
      <c r="X37" s="77"/>
      <c r="Y37" s="77"/>
      <c r="Z37" s="77"/>
      <c r="AA37" s="77"/>
      <c r="AB37" s="77"/>
      <c r="AC37" s="77"/>
      <c r="AD37" s="7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6" t="s">
        <v>360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6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6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6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239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10"/>
    </row>
    <row r="54" spans="1:11" x14ac:dyDescent="0.2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4" bestFit="1" customWidth="1"/>
    <col min="13" max="13" width="6.42578125" style="74" bestFit="1" customWidth="1"/>
    <col min="14" max="14" width="10.85546875" style="74"/>
    <col min="15" max="15" width="14.140625" style="74" customWidth="1"/>
    <col min="16" max="21" width="10.85546875" style="74"/>
    <col min="22" max="23" width="10.85546875" style="77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4"/>
      <c r="W5" s="74"/>
      <c r="X5" s="74"/>
      <c r="Y5" s="74"/>
      <c r="Z5" s="74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4"/>
      <c r="Y6" s="74"/>
      <c r="Z6" s="74"/>
      <c r="AA6" s="74"/>
    </row>
    <row r="7" spans="1:27" ht="15.75" x14ac:dyDescent="0.25">
      <c r="A7" s="8"/>
      <c r="B7" s="9"/>
      <c r="C7" s="310" t="s">
        <v>99</v>
      </c>
      <c r="D7" s="310"/>
      <c r="E7" s="310"/>
      <c r="F7" s="310"/>
      <c r="G7" s="310"/>
      <c r="H7" s="310"/>
      <c r="I7" s="310"/>
      <c r="J7" s="12"/>
      <c r="K7" s="10"/>
      <c r="V7" s="74"/>
      <c r="W7" s="7"/>
      <c r="X7" s="74"/>
      <c r="Y7" s="74"/>
      <c r="Z7" s="74"/>
      <c r="AA7" s="74"/>
    </row>
    <row r="8" spans="1:27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  <c r="V8" s="74"/>
      <c r="W8" s="7"/>
      <c r="X8" s="74"/>
      <c r="Y8" s="74"/>
      <c r="Z8" s="74"/>
      <c r="AA8" s="74"/>
    </row>
    <row r="9" spans="1:27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262</v>
      </c>
      <c r="Q9" s="86"/>
      <c r="R9" s="86" t="s">
        <v>263</v>
      </c>
      <c r="S9" s="86"/>
      <c r="V9" s="74"/>
      <c r="W9" s="7"/>
      <c r="X9" s="74"/>
      <c r="Y9" s="74"/>
      <c r="Z9" s="74"/>
      <c r="AA9" s="74"/>
    </row>
    <row r="10" spans="1:27" s="64" customFormat="1" ht="15.75" customHeight="1" x14ac:dyDescent="0.25">
      <c r="A10" s="61"/>
      <c r="B10" s="62"/>
      <c r="C10" s="313" t="s">
        <v>355</v>
      </c>
      <c r="D10" s="313"/>
      <c r="E10" s="317" t="s">
        <v>340</v>
      </c>
      <c r="F10" s="105"/>
      <c r="G10" s="313" t="s">
        <v>356</v>
      </c>
      <c r="H10" s="313"/>
      <c r="I10" s="317" t="s">
        <v>340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86"/>
      <c r="X10" s="86"/>
      <c r="Y10" s="86"/>
      <c r="Z10" s="86"/>
      <c r="AA10" s="86"/>
    </row>
    <row r="11" spans="1:27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05">
        <v>2019</v>
      </c>
      <c r="I11" s="318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86"/>
      <c r="X11" s="86"/>
      <c r="Y11" s="86"/>
      <c r="Z11" s="86"/>
      <c r="AA11" s="86"/>
    </row>
    <row r="12" spans="1:27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 t="s">
        <v>75</v>
      </c>
      <c r="V12" s="86" t="s">
        <v>74</v>
      </c>
      <c r="X12" s="86"/>
      <c r="Y12" s="86"/>
      <c r="Z12" s="86"/>
      <c r="AA12" s="86"/>
    </row>
    <row r="13" spans="1:27" s="64" customFormat="1" x14ac:dyDescent="0.25">
      <c r="A13" s="61"/>
      <c r="B13" s="175" t="s">
        <v>313</v>
      </c>
      <c r="C13" s="83">
        <v>15.887807382162045</v>
      </c>
      <c r="D13" s="102">
        <v>18.294786831724075</v>
      </c>
      <c r="E13" s="83">
        <v>2.40697944956203</v>
      </c>
      <c r="F13" s="161"/>
      <c r="G13" s="83">
        <v>14.581897571805236</v>
      </c>
      <c r="H13" s="102">
        <v>15.539233362982552</v>
      </c>
      <c r="I13" s="83">
        <v>0.95733579117731615</v>
      </c>
      <c r="J13" s="63"/>
      <c r="K13" s="62"/>
      <c r="L13" s="207" t="s">
        <v>313</v>
      </c>
      <c r="M13" s="207">
        <v>18.294786831724075</v>
      </c>
      <c r="N13" s="86"/>
      <c r="O13" s="201" t="s">
        <v>313</v>
      </c>
      <c r="P13" s="202">
        <v>15.887807382162045</v>
      </c>
      <c r="Q13" s="202">
        <v>18.294786831724075</v>
      </c>
      <c r="R13" s="202">
        <v>14.581897571805236</v>
      </c>
      <c r="S13" s="202">
        <v>15.539233362982552</v>
      </c>
      <c r="T13" s="86"/>
      <c r="U13" s="207" t="s">
        <v>313</v>
      </c>
      <c r="V13" s="178">
        <v>18.294786831724075</v>
      </c>
      <c r="X13" s="86"/>
      <c r="Y13" s="86"/>
      <c r="Z13" s="86"/>
      <c r="AA13" s="86"/>
    </row>
    <row r="14" spans="1:27" s="64" customFormat="1" ht="15" customHeight="1" x14ac:dyDescent="0.25">
      <c r="A14" s="61"/>
      <c r="B14" s="175" t="s">
        <v>307</v>
      </c>
      <c r="C14" s="83">
        <v>20.060553689578882</v>
      </c>
      <c r="D14" s="102">
        <v>18.158739022701461</v>
      </c>
      <c r="E14" s="83">
        <v>-1.9018146668774207</v>
      </c>
      <c r="F14" s="168"/>
      <c r="G14" s="83">
        <v>16.841078220840465</v>
      </c>
      <c r="H14" s="102">
        <v>17.701922353408996</v>
      </c>
      <c r="I14" s="83">
        <v>0.86084413256853054</v>
      </c>
      <c r="J14" s="63"/>
      <c r="K14" s="62"/>
      <c r="L14" s="207" t="s">
        <v>307</v>
      </c>
      <c r="M14" s="207">
        <v>18.158739022701461</v>
      </c>
      <c r="N14" s="86"/>
      <c r="O14" s="201" t="s">
        <v>307</v>
      </c>
      <c r="P14" s="202">
        <v>20.060553689578882</v>
      </c>
      <c r="Q14" s="202">
        <v>18.158739022701461</v>
      </c>
      <c r="R14" s="202">
        <v>16.841078220840465</v>
      </c>
      <c r="S14" s="202">
        <v>17.701922353408996</v>
      </c>
      <c r="T14" s="86"/>
      <c r="U14" s="207" t="s">
        <v>307</v>
      </c>
      <c r="V14" s="178">
        <v>18.158739022701461</v>
      </c>
      <c r="X14" s="86"/>
      <c r="Y14" s="86"/>
      <c r="Z14" s="86"/>
      <c r="AA14" s="86"/>
    </row>
    <row r="15" spans="1:27" s="64" customFormat="1" ht="14.25" customHeight="1" x14ac:dyDescent="0.25">
      <c r="A15" s="61"/>
      <c r="B15" s="175" t="s">
        <v>308</v>
      </c>
      <c r="C15" s="83">
        <v>11.861499153873067</v>
      </c>
      <c r="D15" s="102">
        <v>17.441776709151828</v>
      </c>
      <c r="E15" s="83">
        <v>5.5802775552787605</v>
      </c>
      <c r="F15" s="161"/>
      <c r="G15" s="83">
        <v>11.485396696281834</v>
      </c>
      <c r="H15" s="102">
        <v>17.04068455359635</v>
      </c>
      <c r="I15" s="83">
        <v>5.5552878573145161</v>
      </c>
      <c r="J15" s="63"/>
      <c r="K15" s="62"/>
      <c r="L15" s="207" t="s">
        <v>308</v>
      </c>
      <c r="M15" s="207">
        <v>17.441776709151828</v>
      </c>
      <c r="N15" s="86"/>
      <c r="O15" s="201" t="s">
        <v>308</v>
      </c>
      <c r="P15" s="202">
        <v>11.861499153873067</v>
      </c>
      <c r="Q15" s="202">
        <v>17.441776709151828</v>
      </c>
      <c r="R15" s="202">
        <v>11.485396696281834</v>
      </c>
      <c r="S15" s="202">
        <v>17.04068455359635</v>
      </c>
      <c r="T15" s="86"/>
      <c r="U15" s="207" t="s">
        <v>308</v>
      </c>
      <c r="V15" s="178">
        <v>17.441776709151828</v>
      </c>
      <c r="X15" s="86"/>
      <c r="Y15" s="86"/>
      <c r="Z15" s="86"/>
      <c r="AA15" s="86"/>
    </row>
    <row r="16" spans="1:27" s="64" customFormat="1" ht="14.25" customHeight="1" x14ac:dyDescent="0.25">
      <c r="A16" s="61"/>
      <c r="B16" s="175" t="s">
        <v>311</v>
      </c>
      <c r="C16" s="83">
        <v>13.803484184592904</v>
      </c>
      <c r="D16" s="102">
        <v>15.844228079432327</v>
      </c>
      <c r="E16" s="83">
        <v>2.040743894839423</v>
      </c>
      <c r="F16" s="296"/>
      <c r="G16" s="83">
        <v>12.011723088418922</v>
      </c>
      <c r="H16" s="102">
        <v>15.5195547703449</v>
      </c>
      <c r="I16" s="83">
        <v>3.5078316819259783</v>
      </c>
      <c r="J16" s="63"/>
      <c r="K16" s="62"/>
      <c r="L16" s="207" t="s">
        <v>311</v>
      </c>
      <c r="M16" s="207">
        <v>15.844228079432327</v>
      </c>
      <c r="N16" s="86"/>
      <c r="O16" s="201" t="s">
        <v>311</v>
      </c>
      <c r="P16" s="202">
        <v>13.803484184592904</v>
      </c>
      <c r="Q16" s="202">
        <v>15.844228079432327</v>
      </c>
      <c r="R16" s="202">
        <v>12.011723088418922</v>
      </c>
      <c r="S16" s="202">
        <v>15.5195547703449</v>
      </c>
      <c r="T16" s="86"/>
      <c r="U16" s="207" t="s">
        <v>311</v>
      </c>
      <c r="V16" s="178">
        <v>15.844228079432327</v>
      </c>
      <c r="X16" s="86"/>
      <c r="Y16" s="86"/>
      <c r="Z16" s="86"/>
      <c r="AA16" s="86"/>
    </row>
    <row r="17" spans="1:27" s="64" customFormat="1" x14ac:dyDescent="0.25">
      <c r="A17" s="61"/>
      <c r="B17" s="175" t="s">
        <v>319</v>
      </c>
      <c r="C17" s="83">
        <v>14.47500538495985</v>
      </c>
      <c r="D17" s="102">
        <v>15.132934675654791</v>
      </c>
      <c r="E17" s="83">
        <v>0.65792929069494122</v>
      </c>
      <c r="F17" s="161"/>
      <c r="G17" s="83">
        <v>13.649597066558425</v>
      </c>
      <c r="H17" s="102">
        <v>14.424985769907863</v>
      </c>
      <c r="I17" s="83">
        <v>0.77538870334943866</v>
      </c>
      <c r="J17" s="63"/>
      <c r="K17" s="62"/>
      <c r="L17" s="207" t="s">
        <v>319</v>
      </c>
      <c r="M17" s="207">
        <v>15.132934675654791</v>
      </c>
      <c r="N17" s="86"/>
      <c r="O17" s="201" t="s">
        <v>319</v>
      </c>
      <c r="P17" s="202">
        <v>14.47500538495985</v>
      </c>
      <c r="Q17" s="202">
        <v>15.132934675654791</v>
      </c>
      <c r="R17" s="202">
        <v>13.649597066558425</v>
      </c>
      <c r="S17" s="202">
        <v>14.424985769907863</v>
      </c>
      <c r="T17" s="86"/>
      <c r="U17" s="207" t="s">
        <v>319</v>
      </c>
      <c r="V17" s="178">
        <v>15.132934675654791</v>
      </c>
      <c r="X17" s="86"/>
      <c r="Y17" s="86"/>
      <c r="Z17" s="86"/>
      <c r="AA17" s="86"/>
    </row>
    <row r="18" spans="1:27" s="64" customFormat="1" x14ac:dyDescent="0.25">
      <c r="A18" s="61"/>
      <c r="B18" s="175" t="s">
        <v>315</v>
      </c>
      <c r="C18" s="83">
        <v>15.3341050807181</v>
      </c>
      <c r="D18" s="102">
        <v>15.083479362082183</v>
      </c>
      <c r="E18" s="83">
        <v>-0.25062571863591643</v>
      </c>
      <c r="F18" s="282"/>
      <c r="G18" s="83">
        <v>14.420769835807107</v>
      </c>
      <c r="H18" s="102">
        <v>14.781317534942312</v>
      </c>
      <c r="I18" s="83">
        <v>0.36054769913520524</v>
      </c>
      <c r="J18" s="63"/>
      <c r="K18" s="62"/>
      <c r="L18" s="207" t="s">
        <v>315</v>
      </c>
      <c r="M18" s="207">
        <v>15.083479362082183</v>
      </c>
      <c r="N18" s="86"/>
      <c r="O18" s="201" t="s">
        <v>315</v>
      </c>
      <c r="P18" s="202">
        <v>15.3341050807181</v>
      </c>
      <c r="Q18" s="202">
        <v>15.083479362082183</v>
      </c>
      <c r="R18" s="202">
        <v>14.420769835807107</v>
      </c>
      <c r="S18" s="202">
        <v>14.781317534942312</v>
      </c>
      <c r="T18" s="86"/>
      <c r="U18" s="207" t="s">
        <v>315</v>
      </c>
      <c r="V18" s="178">
        <v>15.083479362082183</v>
      </c>
      <c r="X18" s="86"/>
      <c r="Y18" s="86"/>
      <c r="Z18" s="86"/>
      <c r="AA18" s="86"/>
    </row>
    <row r="19" spans="1:27" s="64" customFormat="1" ht="15" customHeight="1" x14ac:dyDescent="0.25">
      <c r="A19" s="61"/>
      <c r="B19" s="175" t="s">
        <v>320</v>
      </c>
      <c r="C19" s="83">
        <v>14.310613588772043</v>
      </c>
      <c r="D19" s="102">
        <v>14.328455476219659</v>
      </c>
      <c r="E19" s="83">
        <v>1.78418874476165E-2</v>
      </c>
      <c r="F19" s="286"/>
      <c r="G19" s="83">
        <v>12.558818161063762</v>
      </c>
      <c r="H19" s="102">
        <v>12.159034779287945</v>
      </c>
      <c r="I19" s="83">
        <v>-0.3997833817758174</v>
      </c>
      <c r="J19" s="63"/>
      <c r="K19" s="62"/>
      <c r="L19" s="207" t="s">
        <v>320</v>
      </c>
      <c r="M19" s="207">
        <v>14.328455476219659</v>
      </c>
      <c r="N19" s="86"/>
      <c r="O19" s="201" t="s">
        <v>320</v>
      </c>
      <c r="P19" s="202">
        <v>14.310613588772043</v>
      </c>
      <c r="Q19" s="202">
        <v>14.328455476219659</v>
      </c>
      <c r="R19" s="202">
        <v>12.558818161063762</v>
      </c>
      <c r="S19" s="202">
        <v>12.159034779287945</v>
      </c>
      <c r="T19" s="86"/>
      <c r="U19" s="207" t="s">
        <v>320</v>
      </c>
      <c r="V19" s="178">
        <v>14.328455476219659</v>
      </c>
      <c r="X19" s="86"/>
      <c r="Y19" s="86"/>
      <c r="Z19" s="86"/>
      <c r="AA19" s="86"/>
    </row>
    <row r="20" spans="1:27" s="64" customFormat="1" x14ac:dyDescent="0.25">
      <c r="A20" s="61"/>
      <c r="B20" s="173" t="s">
        <v>317</v>
      </c>
      <c r="C20" s="70">
        <v>13.121967371557949</v>
      </c>
      <c r="D20" s="84">
        <v>13.719396156602759</v>
      </c>
      <c r="E20" s="70">
        <v>0.59742878504481034</v>
      </c>
      <c r="F20" s="296"/>
      <c r="G20" s="70">
        <v>12.367066541878881</v>
      </c>
      <c r="H20" s="84">
        <v>12.834200655336176</v>
      </c>
      <c r="I20" s="83">
        <v>0.46713411345729483</v>
      </c>
      <c r="J20" s="63"/>
      <c r="K20" s="62"/>
      <c r="L20" s="207" t="s">
        <v>317</v>
      </c>
      <c r="M20" s="207">
        <v>13.719396156602759</v>
      </c>
      <c r="N20" s="86"/>
      <c r="O20" s="201" t="s">
        <v>317</v>
      </c>
      <c r="P20" s="202">
        <v>13.121967371557949</v>
      </c>
      <c r="Q20" s="202">
        <v>13.719396156602759</v>
      </c>
      <c r="R20" s="202">
        <v>12.367066541878881</v>
      </c>
      <c r="S20" s="202">
        <v>12.834200655336176</v>
      </c>
      <c r="T20" s="86"/>
      <c r="U20" s="207" t="s">
        <v>317</v>
      </c>
      <c r="V20" s="178">
        <v>13.719396156602759</v>
      </c>
      <c r="X20" s="86"/>
      <c r="Y20" s="86"/>
      <c r="Z20" s="86"/>
      <c r="AA20" s="86"/>
    </row>
    <row r="21" spans="1:27" s="64" customFormat="1" x14ac:dyDescent="0.25">
      <c r="A21" s="61"/>
      <c r="B21" s="173" t="s">
        <v>318</v>
      </c>
      <c r="C21" s="84">
        <v>12.192335939675811</v>
      </c>
      <c r="D21" s="84">
        <v>13.297472848925207</v>
      </c>
      <c r="E21" s="84">
        <v>1.1051369092493957</v>
      </c>
      <c r="F21" s="287"/>
      <c r="G21" s="84">
        <v>11.717644566815496</v>
      </c>
      <c r="H21" s="84">
        <v>11.782390866810752</v>
      </c>
      <c r="I21" s="84">
        <v>6.4746299995256607E-2</v>
      </c>
      <c r="J21" s="63"/>
      <c r="K21" s="62"/>
      <c r="L21" s="207" t="s">
        <v>318</v>
      </c>
      <c r="M21" s="207">
        <v>13.297472848925207</v>
      </c>
      <c r="N21" s="86"/>
      <c r="O21" s="201" t="s">
        <v>318</v>
      </c>
      <c r="P21" s="202">
        <v>12.192335939675811</v>
      </c>
      <c r="Q21" s="202">
        <v>13.297472848925207</v>
      </c>
      <c r="R21" s="202">
        <v>11.717644566815496</v>
      </c>
      <c r="S21" s="202">
        <v>11.782390866810752</v>
      </c>
      <c r="T21" s="86"/>
      <c r="U21" s="207" t="s">
        <v>318</v>
      </c>
      <c r="V21" s="178">
        <v>13.297472848925207</v>
      </c>
      <c r="X21" s="86"/>
      <c r="Y21" s="86"/>
      <c r="Z21" s="86"/>
      <c r="AA21" s="86"/>
    </row>
    <row r="22" spans="1:27" s="64" customFormat="1" ht="15" customHeight="1" x14ac:dyDescent="0.25">
      <c r="A22" s="61"/>
      <c r="B22" s="175" t="s">
        <v>314</v>
      </c>
      <c r="C22" s="83">
        <v>10.051541338921147</v>
      </c>
      <c r="D22" s="102">
        <v>12.124649298289572</v>
      </c>
      <c r="E22" s="83">
        <v>2.073107959368425</v>
      </c>
      <c r="F22" s="282"/>
      <c r="G22" s="83">
        <v>9.800143589864204</v>
      </c>
      <c r="H22" s="102">
        <v>11.368970525427416</v>
      </c>
      <c r="I22" s="83">
        <v>1.5688269355632123</v>
      </c>
      <c r="J22" s="63"/>
      <c r="K22" s="62"/>
      <c r="L22" s="207" t="s">
        <v>314</v>
      </c>
      <c r="M22" s="207">
        <v>12.124649298289572</v>
      </c>
      <c r="N22" s="86"/>
      <c r="O22" s="201" t="s">
        <v>314</v>
      </c>
      <c r="P22" s="202">
        <v>10.051541338921147</v>
      </c>
      <c r="Q22" s="202">
        <v>12.124649298289572</v>
      </c>
      <c r="R22" s="202">
        <v>9.800143589864204</v>
      </c>
      <c r="S22" s="202">
        <v>11.368970525427416</v>
      </c>
      <c r="T22" s="86"/>
      <c r="U22" s="207" t="s">
        <v>314</v>
      </c>
      <c r="V22" s="178">
        <v>12.124649298289572</v>
      </c>
      <c r="X22" s="86"/>
      <c r="Y22" s="86"/>
      <c r="Z22" s="86"/>
      <c r="AA22" s="86"/>
    </row>
    <row r="23" spans="1:27" s="64" customFormat="1" ht="15" customHeight="1" x14ac:dyDescent="0.25">
      <c r="A23" s="61"/>
      <c r="B23" s="175" t="s">
        <v>310</v>
      </c>
      <c r="C23" s="83">
        <v>11.168157506602819</v>
      </c>
      <c r="D23" s="102">
        <v>11.805972614816378</v>
      </c>
      <c r="E23" s="83">
        <v>0.6378151082135588</v>
      </c>
      <c r="F23" s="282"/>
      <c r="G23" s="83">
        <v>10.293996484793817</v>
      </c>
      <c r="H23" s="102">
        <v>12.389900747777691</v>
      </c>
      <c r="I23" s="83">
        <v>2.0959042629838738</v>
      </c>
      <c r="J23" s="63"/>
      <c r="K23" s="62"/>
      <c r="L23" s="207" t="s">
        <v>310</v>
      </c>
      <c r="M23" s="207">
        <v>11.805972614816378</v>
      </c>
      <c r="N23" s="86"/>
      <c r="O23" s="201" t="s">
        <v>310</v>
      </c>
      <c r="P23" s="202">
        <v>11.168157506602819</v>
      </c>
      <c r="Q23" s="202">
        <v>11.805972614816378</v>
      </c>
      <c r="R23" s="202">
        <v>10.293996484793817</v>
      </c>
      <c r="S23" s="202">
        <v>12.389900747777691</v>
      </c>
      <c r="T23" s="86"/>
      <c r="U23" s="207" t="s">
        <v>310</v>
      </c>
      <c r="V23" s="178">
        <v>11.805972614816378</v>
      </c>
      <c r="X23" s="86"/>
      <c r="Y23" s="86"/>
      <c r="Z23" s="86"/>
      <c r="AA23" s="86"/>
    </row>
    <row r="24" spans="1:27" s="64" customFormat="1" ht="15" customHeight="1" x14ac:dyDescent="0.25">
      <c r="A24" s="61"/>
      <c r="B24" s="175" t="s">
        <v>309</v>
      </c>
      <c r="C24" s="83">
        <v>11.34827927704578</v>
      </c>
      <c r="D24" s="102">
        <v>10.650692317478951</v>
      </c>
      <c r="E24" s="83">
        <v>-0.69758695956682892</v>
      </c>
      <c r="F24" s="282"/>
      <c r="G24" s="83">
        <v>10.658867032204689</v>
      </c>
      <c r="H24" s="102">
        <v>10.921795784843995</v>
      </c>
      <c r="I24" s="83">
        <v>0.26292875263930604</v>
      </c>
      <c r="J24" s="63"/>
      <c r="K24" s="62"/>
      <c r="L24" s="207" t="s">
        <v>309</v>
      </c>
      <c r="M24" s="207">
        <v>10.650692317478951</v>
      </c>
      <c r="N24" s="86"/>
      <c r="O24" s="201" t="s">
        <v>309</v>
      </c>
      <c r="P24" s="202">
        <v>11.34827927704578</v>
      </c>
      <c r="Q24" s="202">
        <v>10.650692317478951</v>
      </c>
      <c r="R24" s="202">
        <v>10.658867032204689</v>
      </c>
      <c r="S24" s="202">
        <v>10.921795784843995</v>
      </c>
      <c r="T24" s="86"/>
      <c r="U24" s="207" t="s">
        <v>309</v>
      </c>
      <c r="V24" s="178">
        <v>10.650692317478951</v>
      </c>
      <c r="X24" s="86"/>
      <c r="Y24" s="86"/>
      <c r="Z24" s="86"/>
      <c r="AA24" s="86"/>
    </row>
    <row r="25" spans="1:27" s="64" customFormat="1" ht="14.25" customHeight="1" x14ac:dyDescent="0.25">
      <c r="A25" s="61"/>
      <c r="B25" s="175" t="s">
        <v>316</v>
      </c>
      <c r="C25" s="83">
        <v>12.268994815584069</v>
      </c>
      <c r="D25" s="102">
        <v>10.580029419091334</v>
      </c>
      <c r="E25" s="83">
        <v>-1.6889653964927351</v>
      </c>
      <c r="F25" s="253"/>
      <c r="G25" s="83">
        <v>11.497362252198586</v>
      </c>
      <c r="H25" s="102">
        <v>9.9658222816311959</v>
      </c>
      <c r="I25" s="83">
        <v>-1.5315399705673904</v>
      </c>
      <c r="J25" s="63"/>
      <c r="K25" s="62"/>
      <c r="L25" s="207" t="s">
        <v>316</v>
      </c>
      <c r="M25" s="207">
        <v>10.580029419091334</v>
      </c>
      <c r="N25" s="86"/>
      <c r="O25" s="201" t="s">
        <v>316</v>
      </c>
      <c r="P25" s="202">
        <v>12.268994815584069</v>
      </c>
      <c r="Q25" s="202">
        <v>10.580029419091334</v>
      </c>
      <c r="R25" s="202">
        <v>11.497362252198586</v>
      </c>
      <c r="S25" s="202">
        <v>9.9658222816311959</v>
      </c>
      <c r="T25" s="86"/>
      <c r="U25" s="207" t="s">
        <v>316</v>
      </c>
      <c r="V25" s="178">
        <v>10.580029419091334</v>
      </c>
      <c r="X25" s="86"/>
      <c r="Y25" s="86"/>
      <c r="Z25" s="86"/>
      <c r="AA25" s="86"/>
    </row>
    <row r="26" spans="1:27" s="64" customFormat="1" x14ac:dyDescent="0.25">
      <c r="A26" s="61"/>
      <c r="B26" s="175" t="s">
        <v>312</v>
      </c>
      <c r="C26" s="83">
        <v>10.607405311692009</v>
      </c>
      <c r="D26" s="102">
        <v>9.3815703593533968</v>
      </c>
      <c r="E26" s="83">
        <v>-1.2258349523386123</v>
      </c>
      <c r="F26" s="232"/>
      <c r="G26" s="83">
        <v>10.265054673817122</v>
      </c>
      <c r="H26" s="102">
        <v>10.055484376583895</v>
      </c>
      <c r="I26" s="83">
        <v>-0.20957029723322762</v>
      </c>
      <c r="J26" s="63"/>
      <c r="K26" s="62"/>
      <c r="L26" s="207" t="s">
        <v>312</v>
      </c>
      <c r="M26" s="207">
        <v>9.3815703593533968</v>
      </c>
      <c r="N26" s="86"/>
      <c r="O26" s="201" t="s">
        <v>312</v>
      </c>
      <c r="P26" s="202">
        <v>10.607405311692009</v>
      </c>
      <c r="Q26" s="202">
        <v>9.3815703593533968</v>
      </c>
      <c r="R26" s="202">
        <v>10.265054673817122</v>
      </c>
      <c r="S26" s="202">
        <v>10.055484376583895</v>
      </c>
      <c r="T26" s="86"/>
      <c r="U26" s="207" t="s">
        <v>312</v>
      </c>
      <c r="V26" s="178">
        <v>9.3815703593533968</v>
      </c>
      <c r="X26" s="86"/>
      <c r="Y26" s="86"/>
      <c r="Z26" s="86"/>
      <c r="AA26" s="86"/>
    </row>
    <row r="27" spans="1:27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X27" s="86"/>
      <c r="Y27" s="86"/>
      <c r="Z27" s="86"/>
      <c r="AA27" s="86"/>
    </row>
    <row r="28" spans="1:27" s="64" customFormat="1" x14ac:dyDescent="0.25">
      <c r="A28" s="61"/>
      <c r="B28" s="97" t="s">
        <v>94</v>
      </c>
      <c r="C28" s="70">
        <v>-0.9296314318821377</v>
      </c>
      <c r="D28" s="84">
        <v>-0.42192330767755237</v>
      </c>
      <c r="E28" s="103"/>
      <c r="F28" s="103"/>
      <c r="G28" s="70">
        <v>-0.64942197506338495</v>
      </c>
      <c r="H28" s="84">
        <v>-1.0518097885254232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X28" s="86"/>
      <c r="Y28" s="86"/>
      <c r="Z28" s="86"/>
      <c r="AA28" s="86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4"/>
      <c r="Y29" s="74"/>
      <c r="Z29" s="74"/>
      <c r="AA29" s="77"/>
    </row>
    <row r="30" spans="1:27" ht="15.75" x14ac:dyDescent="0.2">
      <c r="A30" s="8"/>
      <c r="B30" s="33"/>
      <c r="C30" s="316" t="s">
        <v>161</v>
      </c>
      <c r="D30" s="316"/>
      <c r="E30" s="316"/>
      <c r="F30" s="316"/>
      <c r="G30" s="316"/>
      <c r="H30" s="316"/>
      <c r="I30" s="316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4"/>
      <c r="Y30" s="74"/>
      <c r="Z30" s="74"/>
      <c r="AA30" s="77"/>
    </row>
    <row r="31" spans="1:27" ht="15.75" x14ac:dyDescent="0.2">
      <c r="A31" s="8"/>
      <c r="B31" s="33"/>
      <c r="C31" s="316" t="s">
        <v>361</v>
      </c>
      <c r="D31" s="316"/>
      <c r="E31" s="316"/>
      <c r="F31" s="316"/>
      <c r="G31" s="316"/>
      <c r="H31" s="316"/>
      <c r="I31" s="316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4"/>
      <c r="Y31" s="74"/>
      <c r="Z31" s="74"/>
      <c r="AA31" s="7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4"/>
      <c r="Y32" s="74"/>
      <c r="Z32" s="74"/>
      <c r="AA32" s="77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4"/>
      <c r="Y33" s="74"/>
      <c r="Z33" s="74"/>
      <c r="AA33" s="77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7"/>
      <c r="Y34" s="77"/>
      <c r="Z34" s="77"/>
      <c r="AA34" s="77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7"/>
      <c r="Y35" s="77"/>
      <c r="Z35" s="77"/>
      <c r="AA35" s="77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7"/>
      <c r="Y36" s="77"/>
      <c r="Z36" s="77"/>
      <c r="AA36" s="77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7"/>
      <c r="Y37" s="77"/>
      <c r="Z37" s="77"/>
      <c r="AA37" s="77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7"/>
      <c r="Y38" s="77"/>
      <c r="Z38" s="77"/>
      <c r="AA38" s="77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4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4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4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4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6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4" spans="1:11" x14ac:dyDescent="0.2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4" bestFit="1" customWidth="1"/>
    <col min="18" max="18" width="14.42578125" style="74" bestFit="1" customWidth="1"/>
    <col min="19" max="19" width="10.85546875" style="74"/>
    <col min="20" max="22" width="10.85546875" style="19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5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5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5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5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spans="1:25" ht="15.75" x14ac:dyDescent="0.25">
      <c r="A7" s="8"/>
      <c r="B7" s="9"/>
      <c r="C7" s="310" t="s">
        <v>246</v>
      </c>
      <c r="D7" s="310"/>
      <c r="E7" s="310"/>
      <c r="F7" s="310"/>
      <c r="G7" s="310"/>
      <c r="H7" s="310"/>
      <c r="I7" s="310"/>
      <c r="J7" s="310"/>
      <c r="K7" s="310"/>
      <c r="L7" s="12"/>
      <c r="M7" s="205"/>
      <c r="T7" s="77"/>
      <c r="U7" s="77"/>
      <c r="V7" s="77"/>
      <c r="W7" s="77"/>
      <c r="X7" s="77"/>
      <c r="Y7" s="77"/>
    </row>
    <row r="8" spans="1:25" ht="15.75" x14ac:dyDescent="0.25">
      <c r="A8" s="8"/>
      <c r="B8" s="9"/>
      <c r="C8" s="325" t="s">
        <v>363</v>
      </c>
      <c r="D8" s="325"/>
      <c r="E8" s="325"/>
      <c r="F8" s="325"/>
      <c r="G8" s="325"/>
      <c r="H8" s="325"/>
      <c r="I8" s="325"/>
      <c r="J8" s="325"/>
      <c r="K8" s="325"/>
      <c r="L8" s="12"/>
      <c r="M8" s="60"/>
      <c r="N8" s="59"/>
      <c r="O8" s="59"/>
      <c r="P8" s="59"/>
      <c r="Q8" s="59"/>
      <c r="R8" s="59"/>
      <c r="S8" s="59"/>
      <c r="T8" s="59"/>
      <c r="U8" s="77"/>
      <c r="V8" s="77"/>
      <c r="W8" s="77"/>
      <c r="X8" s="77"/>
      <c r="Y8" s="77"/>
    </row>
    <row r="9" spans="1:25" ht="7.5" customHeight="1" x14ac:dyDescent="0.25">
      <c r="A9" s="8"/>
      <c r="B9" s="9"/>
      <c r="C9" s="53"/>
      <c r="D9" s="53"/>
      <c r="E9" s="191"/>
      <c r="F9" s="191"/>
      <c r="G9" s="9"/>
      <c r="H9" s="53"/>
      <c r="I9" s="9"/>
      <c r="J9" s="193"/>
      <c r="K9" s="193"/>
      <c r="L9" s="12"/>
      <c r="M9" s="60"/>
      <c r="S9" s="59"/>
      <c r="T9" s="59"/>
      <c r="U9" s="77"/>
      <c r="V9" s="77"/>
      <c r="W9" s="77"/>
      <c r="X9" s="77"/>
      <c r="Y9" s="77"/>
    </row>
    <row r="10" spans="1:25" s="64" customFormat="1" ht="15.75" customHeight="1" x14ac:dyDescent="0.25">
      <c r="A10" s="61"/>
      <c r="B10" s="62"/>
      <c r="C10" s="313" t="s">
        <v>30</v>
      </c>
      <c r="D10" s="313"/>
      <c r="E10" s="318" t="s">
        <v>327</v>
      </c>
      <c r="F10" s="318" t="s">
        <v>328</v>
      </c>
      <c r="G10" s="104"/>
      <c r="H10" s="313" t="s">
        <v>59</v>
      </c>
      <c r="I10" s="313"/>
      <c r="J10" s="318" t="s">
        <v>327</v>
      </c>
      <c r="K10" s="318" t="s">
        <v>328</v>
      </c>
      <c r="L10" s="63"/>
      <c r="M10" s="88"/>
      <c r="N10" s="86"/>
      <c r="O10" s="86"/>
      <c r="P10" s="86"/>
      <c r="Q10" s="86"/>
      <c r="R10" s="86"/>
      <c r="S10" s="89"/>
      <c r="T10" s="89"/>
      <c r="U10" s="194"/>
      <c r="V10" s="194"/>
      <c r="W10" s="194"/>
      <c r="X10" s="194"/>
      <c r="Y10" s="194"/>
    </row>
    <row r="11" spans="1:25" s="64" customFormat="1" x14ac:dyDescent="0.25">
      <c r="A11" s="61"/>
      <c r="B11" s="62"/>
      <c r="C11" s="105">
        <v>2018</v>
      </c>
      <c r="D11" s="143">
        <v>2019</v>
      </c>
      <c r="E11" s="318"/>
      <c r="F11" s="318"/>
      <c r="G11" s="104"/>
      <c r="H11" s="105">
        <v>2018</v>
      </c>
      <c r="I11" s="143">
        <v>2019</v>
      </c>
      <c r="J11" s="318"/>
      <c r="K11" s="318"/>
      <c r="L11" s="63"/>
      <c r="M11" s="89"/>
      <c r="N11" s="324" t="s">
        <v>30</v>
      </c>
      <c r="O11" s="324"/>
      <c r="P11" s="324" t="s">
        <v>59</v>
      </c>
      <c r="Q11" s="324"/>
      <c r="R11" s="86"/>
      <c r="S11" s="89"/>
      <c r="T11" s="89"/>
      <c r="U11" s="194"/>
      <c r="V11" s="194"/>
      <c r="W11" s="194"/>
      <c r="X11" s="194"/>
      <c r="Y11" s="194"/>
    </row>
    <row r="12" spans="1:25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88"/>
      <c r="N12" s="86"/>
      <c r="O12" s="86"/>
      <c r="P12" s="86"/>
      <c r="Q12" s="86"/>
      <c r="R12" s="86"/>
      <c r="S12" s="89"/>
      <c r="T12" s="89"/>
      <c r="U12" s="194"/>
      <c r="V12" s="194"/>
      <c r="W12" s="194"/>
      <c r="X12" s="194"/>
      <c r="Y12" s="194"/>
    </row>
    <row r="13" spans="1:25" s="64" customFormat="1" x14ac:dyDescent="0.25">
      <c r="A13" s="61"/>
      <c r="B13" s="97" t="s">
        <v>38</v>
      </c>
      <c r="C13" s="69">
        <v>1926.2794924985237</v>
      </c>
      <c r="D13" s="69">
        <v>1984.4945912400767</v>
      </c>
      <c r="E13" s="69">
        <v>100</v>
      </c>
      <c r="F13" s="84">
        <v>3.0221522353458541</v>
      </c>
      <c r="G13" s="288"/>
      <c r="H13" s="69">
        <v>2233.0492451100822</v>
      </c>
      <c r="I13" s="69">
        <v>2214.2710645536008</v>
      </c>
      <c r="J13" s="69">
        <v>100</v>
      </c>
      <c r="K13" s="84">
        <v>-0.84092102301827065</v>
      </c>
      <c r="L13" s="63"/>
      <c r="M13" s="88"/>
      <c r="N13" s="86">
        <v>2018</v>
      </c>
      <c r="O13" s="86">
        <v>2019</v>
      </c>
      <c r="P13" s="86">
        <v>2018</v>
      </c>
      <c r="Q13" s="86">
        <v>2019</v>
      </c>
      <c r="R13" s="86"/>
      <c r="S13" s="89"/>
      <c r="T13" s="89"/>
      <c r="U13" s="194"/>
      <c r="V13" s="194"/>
      <c r="W13" s="194"/>
      <c r="X13" s="194"/>
      <c r="Y13" s="194"/>
    </row>
    <row r="14" spans="1:25" s="64" customFormat="1" x14ac:dyDescent="0.25">
      <c r="A14" s="61"/>
      <c r="B14" s="62" t="s">
        <v>276</v>
      </c>
      <c r="C14" s="71">
        <v>660.18351051316893</v>
      </c>
      <c r="D14" s="109">
        <v>672.48739204774245</v>
      </c>
      <c r="E14" s="83">
        <v>33.887086163712674</v>
      </c>
      <c r="F14" s="83">
        <v>1.8637062784269798</v>
      </c>
      <c r="G14" s="104"/>
      <c r="H14" s="71">
        <v>330.95828601296989</v>
      </c>
      <c r="I14" s="109">
        <v>343.03178951913071</v>
      </c>
      <c r="J14" s="83">
        <v>15.491860730623161</v>
      </c>
      <c r="K14" s="83">
        <v>3.6480438823905725</v>
      </c>
      <c r="L14" s="63"/>
      <c r="M14" s="88"/>
      <c r="N14" s="176">
        <v>660183.51051316888</v>
      </c>
      <c r="O14" s="176">
        <v>672487.3920477425</v>
      </c>
      <c r="P14" s="176">
        <v>330958.28601296991</v>
      </c>
      <c r="Q14" s="176">
        <v>343031.78951913072</v>
      </c>
      <c r="R14" s="86"/>
      <c r="S14" s="89"/>
      <c r="T14" s="89"/>
      <c r="U14" s="194"/>
      <c r="V14" s="194"/>
      <c r="W14" s="194"/>
      <c r="X14" s="194"/>
      <c r="Y14" s="194"/>
    </row>
    <row r="15" spans="1:25" s="64" customFormat="1" x14ac:dyDescent="0.25">
      <c r="A15" s="61"/>
      <c r="B15" s="62" t="s">
        <v>33</v>
      </c>
      <c r="C15" s="71">
        <v>544.50606023563194</v>
      </c>
      <c r="D15" s="109">
        <v>560.32876153370296</v>
      </c>
      <c r="E15" s="83">
        <v>28.235338307652587</v>
      </c>
      <c r="F15" s="83">
        <v>2.9058815784756886</v>
      </c>
      <c r="G15" s="104"/>
      <c r="H15" s="71">
        <v>586.88574958410186</v>
      </c>
      <c r="I15" s="109">
        <v>621.22426110440358</v>
      </c>
      <c r="J15" s="83">
        <v>28.055474826413946</v>
      </c>
      <c r="K15" s="83">
        <v>5.8509704051658673</v>
      </c>
      <c r="L15" s="63"/>
      <c r="M15" s="88"/>
      <c r="N15" s="176">
        <v>544506.06023563189</v>
      </c>
      <c r="O15" s="176">
        <v>560328.76153370296</v>
      </c>
      <c r="P15" s="176">
        <v>586885.74958410184</v>
      </c>
      <c r="Q15" s="176">
        <v>621224.26110440353</v>
      </c>
      <c r="R15" s="86"/>
      <c r="S15" s="89"/>
      <c r="T15" s="89"/>
      <c r="U15" s="194"/>
      <c r="V15" s="194"/>
      <c r="W15" s="194"/>
      <c r="X15" s="194"/>
      <c r="Y15" s="194"/>
    </row>
    <row r="16" spans="1:25" s="64" customFormat="1" x14ac:dyDescent="0.25">
      <c r="A16" s="61"/>
      <c r="B16" s="62" t="s">
        <v>34</v>
      </c>
      <c r="C16" s="71">
        <v>267.68842332027822</v>
      </c>
      <c r="D16" s="109">
        <v>253.93119256259223</v>
      </c>
      <c r="E16" s="83">
        <v>12.795761383452046</v>
      </c>
      <c r="F16" s="83">
        <v>-5.1392699718007755</v>
      </c>
      <c r="G16" s="104"/>
      <c r="H16" s="71">
        <v>373.9648461639722</v>
      </c>
      <c r="I16" s="109">
        <v>333.90596919393636</v>
      </c>
      <c r="J16" s="83">
        <v>15.079724182786633</v>
      </c>
      <c r="K16" s="83">
        <v>-10.711936531187005</v>
      </c>
      <c r="L16" s="63"/>
      <c r="M16" s="88"/>
      <c r="N16" s="176">
        <v>267688.42332027823</v>
      </c>
      <c r="O16" s="176">
        <v>253931.19256259222</v>
      </c>
      <c r="P16" s="176">
        <v>373964.84616397222</v>
      </c>
      <c r="Q16" s="176">
        <v>333905.96919393638</v>
      </c>
      <c r="R16" s="86"/>
      <c r="S16" s="89"/>
      <c r="T16" s="89"/>
      <c r="U16" s="194"/>
      <c r="V16" s="194"/>
      <c r="W16" s="194"/>
      <c r="X16" s="194"/>
      <c r="Y16" s="194"/>
    </row>
    <row r="17" spans="1:25" s="64" customFormat="1" x14ac:dyDescent="0.25">
      <c r="A17" s="61"/>
      <c r="B17" s="62" t="s">
        <v>37</v>
      </c>
      <c r="C17" s="71">
        <v>294.34208197205731</v>
      </c>
      <c r="D17" s="109">
        <v>301.29517626601108</v>
      </c>
      <c r="E17" s="83">
        <v>15.18246396820547</v>
      </c>
      <c r="F17" s="83">
        <v>2.3622494776719849</v>
      </c>
      <c r="G17" s="104"/>
      <c r="H17" s="71">
        <v>343.40905132958443</v>
      </c>
      <c r="I17" s="109">
        <v>264.6716122813944</v>
      </c>
      <c r="J17" s="83">
        <v>11.952990603467622</v>
      </c>
      <c r="K17" s="83">
        <v>-22.928178143045596</v>
      </c>
      <c r="L17" s="63"/>
      <c r="M17" s="88"/>
      <c r="N17" s="176">
        <v>294342.08197205729</v>
      </c>
      <c r="O17" s="176">
        <v>301295.17626601108</v>
      </c>
      <c r="P17" s="176">
        <v>343409.05132958444</v>
      </c>
      <c r="Q17" s="176">
        <v>264671.61228139442</v>
      </c>
      <c r="R17" s="86"/>
      <c r="S17" s="89"/>
      <c r="T17" s="89"/>
      <c r="U17" s="194"/>
      <c r="V17" s="194"/>
      <c r="W17" s="194"/>
      <c r="X17" s="194"/>
      <c r="Y17" s="194"/>
    </row>
    <row r="18" spans="1:25" s="64" customFormat="1" x14ac:dyDescent="0.25">
      <c r="A18" s="61"/>
      <c r="B18" s="62" t="s">
        <v>277</v>
      </c>
      <c r="C18" s="71">
        <v>59.971635841211871</v>
      </c>
      <c r="D18" s="109">
        <v>74.383561850376012</v>
      </c>
      <c r="E18" s="83">
        <v>3.7482370664409319</v>
      </c>
      <c r="F18" s="83">
        <v>24.031237112362412</v>
      </c>
      <c r="G18" s="104"/>
      <c r="H18" s="71">
        <v>47.239842488493871</v>
      </c>
      <c r="I18" s="109">
        <v>43.438023318804497</v>
      </c>
      <c r="J18" s="83">
        <v>1.9617301609620972</v>
      </c>
      <c r="K18" s="83">
        <v>-8.0479082262295378</v>
      </c>
      <c r="L18" s="63"/>
      <c r="M18" s="88"/>
      <c r="N18" s="176">
        <v>59971.635841211872</v>
      </c>
      <c r="O18" s="176">
        <v>74383.561850376005</v>
      </c>
      <c r="P18" s="176">
        <v>47239.842488493872</v>
      </c>
      <c r="Q18" s="176">
        <v>43438.023318804495</v>
      </c>
      <c r="R18" s="86"/>
      <c r="S18" s="89"/>
      <c r="T18" s="89"/>
      <c r="U18" s="194"/>
      <c r="V18" s="194"/>
      <c r="W18" s="194"/>
      <c r="X18" s="194"/>
      <c r="Y18" s="194"/>
    </row>
    <row r="19" spans="1:25" s="64" customFormat="1" x14ac:dyDescent="0.25">
      <c r="A19" s="61"/>
      <c r="B19" s="62" t="s">
        <v>36</v>
      </c>
      <c r="C19" s="71">
        <v>67.927231309551445</v>
      </c>
      <c r="D19" s="109">
        <v>71.039604372910063</v>
      </c>
      <c r="E19" s="83">
        <v>3.5797328290282024</v>
      </c>
      <c r="F19" s="83">
        <v>4.5819224534196179</v>
      </c>
      <c r="G19" s="104"/>
      <c r="H19" s="71">
        <v>310.61761246699933</v>
      </c>
      <c r="I19" s="109">
        <v>294.31669373000619</v>
      </c>
      <c r="J19" s="83">
        <v>13.291809591042131</v>
      </c>
      <c r="K19" s="83">
        <v>-5.2479054898166737</v>
      </c>
      <c r="L19" s="63"/>
      <c r="M19" s="88"/>
      <c r="N19" s="176">
        <v>67927.23130955144</v>
      </c>
      <c r="O19" s="176">
        <v>71039.604372910064</v>
      </c>
      <c r="P19" s="176">
        <v>310617.61246699933</v>
      </c>
      <c r="Q19" s="176">
        <v>294316.69373000617</v>
      </c>
      <c r="R19" s="86"/>
      <c r="S19" s="89"/>
      <c r="T19" s="89"/>
      <c r="U19" s="194"/>
      <c r="V19" s="194"/>
      <c r="W19" s="194"/>
      <c r="X19" s="194"/>
      <c r="Y19" s="194"/>
    </row>
    <row r="20" spans="1:25" s="64" customFormat="1" x14ac:dyDescent="0.25">
      <c r="A20" s="61"/>
      <c r="B20" s="62" t="s">
        <v>22</v>
      </c>
      <c r="C20" s="71">
        <v>13.745897941164969</v>
      </c>
      <c r="D20" s="109">
        <v>24.275720118587731</v>
      </c>
      <c r="E20" s="83">
        <v>1.2232696539333094</v>
      </c>
      <c r="F20" s="83">
        <v>76.603378131369681</v>
      </c>
      <c r="G20" s="104"/>
      <c r="H20" s="71">
        <v>201.96091715101281</v>
      </c>
      <c r="I20" s="109">
        <v>281.63840161346951</v>
      </c>
      <c r="J20" s="83">
        <v>12.719237771832967</v>
      </c>
      <c r="K20" s="83">
        <v>39.451932377034723</v>
      </c>
      <c r="L20" s="63"/>
      <c r="M20" s="88"/>
      <c r="N20" s="176">
        <v>17914.651365459293</v>
      </c>
      <c r="O20" s="176">
        <v>26753.182488153845</v>
      </c>
      <c r="P20" s="176">
        <v>38012.93991294787</v>
      </c>
      <c r="Q20" s="176">
        <v>32044.313792455832</v>
      </c>
      <c r="R20" s="86"/>
      <c r="S20" s="89"/>
      <c r="T20" s="89"/>
      <c r="U20" s="194"/>
      <c r="V20" s="194"/>
      <c r="W20" s="194"/>
      <c r="X20" s="194"/>
      <c r="Y20" s="194"/>
    </row>
    <row r="21" spans="1:25" s="64" customFormat="1" x14ac:dyDescent="0.25">
      <c r="A21" s="61"/>
      <c r="B21" s="62" t="s">
        <v>43</v>
      </c>
      <c r="C21" s="71">
        <v>17.914651365459292</v>
      </c>
      <c r="D21" s="109">
        <v>26.753182488153843</v>
      </c>
      <c r="E21" s="83">
        <v>1.3481106275747639</v>
      </c>
      <c r="F21" s="83">
        <v>49.336886006812605</v>
      </c>
      <c r="G21" s="104"/>
      <c r="H21" s="71">
        <v>38.012939912947871</v>
      </c>
      <c r="I21" s="109">
        <v>32.044313792455831</v>
      </c>
      <c r="J21" s="83">
        <v>1.4471721328714557</v>
      </c>
      <c r="K21" s="83">
        <v>-15.701564083600438</v>
      </c>
      <c r="L21" s="63"/>
      <c r="M21" s="88"/>
      <c r="N21" s="176">
        <v>13745.897941164969</v>
      </c>
      <c r="O21" s="176">
        <v>24275.720118587731</v>
      </c>
      <c r="P21" s="176">
        <v>201960.91715101281</v>
      </c>
      <c r="Q21" s="176">
        <v>281638.40161346953</v>
      </c>
      <c r="R21" s="86"/>
      <c r="S21" s="89"/>
      <c r="T21" s="89"/>
      <c r="U21" s="194"/>
      <c r="V21" s="194"/>
      <c r="W21" s="194"/>
      <c r="X21" s="194"/>
      <c r="Y21" s="194"/>
    </row>
    <row r="22" spans="1:25" s="64" customFormat="1" ht="14.25" x14ac:dyDescent="0.2">
      <c r="A22" s="61"/>
      <c r="L22" s="63"/>
      <c r="M22" s="88"/>
      <c r="N22" s="176"/>
      <c r="O22" s="223"/>
      <c r="P22" s="176"/>
      <c r="Q22" s="176"/>
      <c r="R22" s="86"/>
      <c r="S22" s="89"/>
      <c r="T22" s="89"/>
      <c r="U22" s="194"/>
      <c r="V22" s="194"/>
      <c r="W22" s="194"/>
      <c r="X22" s="194"/>
      <c r="Y22" s="194"/>
    </row>
    <row r="23" spans="1:25" s="64" customFormat="1" ht="14.25" x14ac:dyDescent="0.2">
      <c r="A23" s="61"/>
      <c r="L23" s="63"/>
      <c r="M23" s="88"/>
      <c r="N23" s="86"/>
      <c r="O23" s="224"/>
      <c r="P23" s="86"/>
      <c r="Q23" s="86"/>
      <c r="R23" s="86"/>
      <c r="S23" s="89"/>
      <c r="T23" s="89"/>
      <c r="U23" s="194"/>
      <c r="V23" s="194"/>
      <c r="W23" s="194"/>
      <c r="X23" s="194"/>
      <c r="Y23" s="194"/>
    </row>
    <row r="24" spans="1:25" s="64" customFormat="1" x14ac:dyDescent="0.25">
      <c r="A24" s="61"/>
      <c r="B24" s="62"/>
      <c r="C24" s="325" t="s">
        <v>366</v>
      </c>
      <c r="D24" s="325"/>
      <c r="E24" s="325"/>
      <c r="F24" s="325"/>
      <c r="G24" s="325"/>
      <c r="H24" s="325"/>
      <c r="I24" s="325"/>
      <c r="J24" s="325"/>
      <c r="K24" s="325"/>
      <c r="L24" s="63"/>
      <c r="M24" s="88"/>
      <c r="N24" s="86"/>
      <c r="O24" s="224"/>
      <c r="P24" s="86"/>
      <c r="Q24" s="86"/>
      <c r="R24" s="86"/>
      <c r="S24" s="89"/>
      <c r="T24" s="89"/>
      <c r="U24" s="194"/>
      <c r="V24" s="194"/>
      <c r="W24" s="194"/>
      <c r="X24" s="194"/>
      <c r="Y24" s="194"/>
    </row>
    <row r="25" spans="1:25" s="64" customFormat="1" x14ac:dyDescent="0.25">
      <c r="A25" s="61"/>
      <c r="B25" s="62"/>
      <c r="C25" s="172"/>
      <c r="D25" s="172"/>
      <c r="E25" s="172"/>
      <c r="F25" s="172"/>
      <c r="G25" s="172"/>
      <c r="H25" s="172"/>
      <c r="I25" s="172"/>
      <c r="J25" s="172"/>
      <c r="K25" s="172"/>
      <c r="L25" s="63"/>
      <c r="M25" s="88"/>
      <c r="N25" s="86"/>
      <c r="O25" s="224"/>
      <c r="P25" s="86"/>
      <c r="Q25" s="86"/>
      <c r="R25" s="86"/>
      <c r="S25" s="89"/>
      <c r="T25" s="89"/>
      <c r="U25" s="194"/>
      <c r="V25" s="194"/>
      <c r="W25" s="194"/>
      <c r="X25" s="194"/>
      <c r="Y25" s="194"/>
    </row>
    <row r="26" spans="1:25" s="64" customFormat="1" ht="15" customHeight="1" x14ac:dyDescent="0.25">
      <c r="A26" s="61"/>
      <c r="B26" s="62"/>
      <c r="C26" s="313" t="s">
        <v>30</v>
      </c>
      <c r="D26" s="313"/>
      <c r="E26" s="318" t="s">
        <v>327</v>
      </c>
      <c r="F26" s="318" t="s">
        <v>328</v>
      </c>
      <c r="G26" s="104"/>
      <c r="H26" s="313" t="s">
        <v>59</v>
      </c>
      <c r="I26" s="313"/>
      <c r="J26" s="318" t="s">
        <v>327</v>
      </c>
      <c r="K26" s="318" t="s">
        <v>328</v>
      </c>
      <c r="L26" s="63"/>
      <c r="M26" s="88"/>
      <c r="N26" s="86"/>
      <c r="O26" s="86"/>
      <c r="P26" s="86"/>
      <c r="Q26" s="86"/>
      <c r="R26" s="86"/>
      <c r="S26" s="89"/>
      <c r="T26" s="89"/>
      <c r="U26" s="194"/>
      <c r="V26" s="194"/>
      <c r="W26" s="194"/>
      <c r="X26" s="194"/>
      <c r="Y26" s="194"/>
    </row>
    <row r="27" spans="1:25" s="64" customFormat="1" x14ac:dyDescent="0.25">
      <c r="A27" s="61"/>
      <c r="B27" s="62"/>
      <c r="C27" s="105">
        <v>2018</v>
      </c>
      <c r="D27" s="143">
        <v>2019</v>
      </c>
      <c r="E27" s="318"/>
      <c r="F27" s="318"/>
      <c r="G27" s="104"/>
      <c r="H27" s="105">
        <v>2018</v>
      </c>
      <c r="I27" s="143">
        <v>2019</v>
      </c>
      <c r="J27" s="318"/>
      <c r="K27" s="318"/>
      <c r="L27" s="63"/>
      <c r="M27" s="88"/>
      <c r="N27" s="324" t="s">
        <v>30</v>
      </c>
      <c r="O27" s="324"/>
      <c r="P27" s="324" t="s">
        <v>59</v>
      </c>
      <c r="Q27" s="324"/>
      <c r="R27" s="86"/>
      <c r="S27" s="89"/>
      <c r="T27" s="89"/>
      <c r="U27" s="194"/>
      <c r="V27" s="194"/>
      <c r="W27" s="194"/>
      <c r="X27" s="194"/>
      <c r="Y27" s="194"/>
    </row>
    <row r="28" spans="1:25" s="64" customFormat="1" ht="6" customHeight="1" x14ac:dyDescent="0.25">
      <c r="A28" s="61"/>
      <c r="B28" s="62"/>
      <c r="C28" s="111"/>
      <c r="D28" s="111"/>
      <c r="E28" s="105"/>
      <c r="F28" s="104"/>
      <c r="G28" s="104"/>
      <c r="H28" s="111"/>
      <c r="I28" s="111"/>
      <c r="J28" s="105"/>
      <c r="K28" s="105"/>
      <c r="L28" s="63"/>
      <c r="M28" s="88"/>
      <c r="N28" s="86"/>
      <c r="O28" s="86"/>
      <c r="P28" s="86"/>
      <c r="Q28" s="86"/>
      <c r="R28" s="86"/>
      <c r="S28" s="89"/>
      <c r="T28" s="89"/>
      <c r="U28" s="194"/>
      <c r="V28" s="194"/>
      <c r="W28" s="194"/>
      <c r="X28" s="194"/>
      <c r="Y28" s="194"/>
    </row>
    <row r="29" spans="1:25" s="64" customFormat="1" x14ac:dyDescent="0.25">
      <c r="A29" s="61"/>
      <c r="B29" s="97" t="s">
        <v>38</v>
      </c>
      <c r="C29" s="69">
        <v>1896.1979925761598</v>
      </c>
      <c r="D29" s="69">
        <v>1943.4875832559187</v>
      </c>
      <c r="E29" s="69">
        <v>100</v>
      </c>
      <c r="F29" s="84">
        <v>2.4939162927554603</v>
      </c>
      <c r="G29" s="104"/>
      <c r="H29" s="69">
        <v>2197.547613381651</v>
      </c>
      <c r="I29" s="69">
        <v>2193.4868239535454</v>
      </c>
      <c r="J29" s="69">
        <v>100</v>
      </c>
      <c r="K29" s="84">
        <v>-0.18478732398689024</v>
      </c>
      <c r="L29" s="63"/>
      <c r="M29" s="88"/>
      <c r="N29" s="86">
        <v>2018</v>
      </c>
      <c r="O29" s="86">
        <v>2019</v>
      </c>
      <c r="P29" s="86">
        <v>2018</v>
      </c>
      <c r="Q29" s="86">
        <v>2019</v>
      </c>
      <c r="R29" s="86"/>
      <c r="S29" s="89"/>
      <c r="T29" s="89"/>
      <c r="U29" s="194"/>
      <c r="V29" s="194"/>
      <c r="W29" s="194"/>
      <c r="X29" s="194"/>
      <c r="Y29" s="194"/>
    </row>
    <row r="30" spans="1:25" s="64" customFormat="1" x14ac:dyDescent="0.25">
      <c r="A30" s="61"/>
      <c r="B30" s="62" t="s">
        <v>276</v>
      </c>
      <c r="C30" s="71">
        <v>645.26132062318766</v>
      </c>
      <c r="D30" s="109">
        <v>651.39740170456241</v>
      </c>
      <c r="E30" s="83">
        <v>33.516931485267243</v>
      </c>
      <c r="F30" s="83">
        <v>0.95094512645645946</v>
      </c>
      <c r="G30" s="104"/>
      <c r="H30" s="68">
        <v>311.36135657810115</v>
      </c>
      <c r="I30" s="112">
        <v>329.29491571776845</v>
      </c>
      <c r="J30" s="83">
        <v>15.01239543004168</v>
      </c>
      <c r="K30" s="83">
        <v>5.759725399696114</v>
      </c>
      <c r="L30" s="63"/>
      <c r="M30" s="88"/>
      <c r="N30" s="176">
        <v>645261.3206231877</v>
      </c>
      <c r="O30" s="176">
        <v>651397.40170456236</v>
      </c>
      <c r="P30" s="176">
        <v>311361.35657810117</v>
      </c>
      <c r="Q30" s="176">
        <v>329294.91571776842</v>
      </c>
      <c r="R30" s="86"/>
      <c r="S30" s="89"/>
      <c r="T30" s="89"/>
      <c r="U30" s="194"/>
      <c r="V30" s="194"/>
      <c r="W30" s="194"/>
      <c r="X30" s="194"/>
      <c r="Y30" s="194"/>
    </row>
    <row r="31" spans="1:25" s="64" customFormat="1" x14ac:dyDescent="0.25">
      <c r="A31" s="61"/>
      <c r="B31" s="62" t="s">
        <v>33</v>
      </c>
      <c r="C31" s="71">
        <v>535.91179675856336</v>
      </c>
      <c r="D31" s="109">
        <v>558.91285994605926</v>
      </c>
      <c r="E31" s="83">
        <v>28.75824187205324</v>
      </c>
      <c r="F31" s="83">
        <v>4.291949407834772</v>
      </c>
      <c r="G31" s="104"/>
      <c r="H31" s="68">
        <v>610.58237937142007</v>
      </c>
      <c r="I31" s="112">
        <v>618.84209900361122</v>
      </c>
      <c r="J31" s="83">
        <v>28.212711024550806</v>
      </c>
      <c r="K31" s="83">
        <v>1.3527608904623678</v>
      </c>
      <c r="L31" s="63"/>
      <c r="M31" s="88"/>
      <c r="N31" s="176">
        <v>535911.79675856337</v>
      </c>
      <c r="O31" s="176">
        <v>558912.8599460593</v>
      </c>
      <c r="P31" s="176">
        <v>610582.37937142013</v>
      </c>
      <c r="Q31" s="176">
        <v>618842.09900361125</v>
      </c>
      <c r="R31" s="86"/>
      <c r="S31" s="89"/>
      <c r="T31" s="89"/>
      <c r="U31" s="194"/>
      <c r="V31" s="194"/>
      <c r="W31" s="194"/>
      <c r="X31" s="194"/>
      <c r="Y31" s="194"/>
    </row>
    <row r="32" spans="1:25" s="64" customFormat="1" x14ac:dyDescent="0.25">
      <c r="A32" s="61"/>
      <c r="B32" s="62" t="s">
        <v>34</v>
      </c>
      <c r="C32" s="71">
        <v>257.51469395608899</v>
      </c>
      <c r="D32" s="109">
        <v>247.50183854376857</v>
      </c>
      <c r="E32" s="83">
        <v>12.734932843210117</v>
      </c>
      <c r="F32" s="83">
        <v>-3.8882656591346931</v>
      </c>
      <c r="G32" s="104"/>
      <c r="H32" s="68">
        <v>349.92299421961098</v>
      </c>
      <c r="I32" s="112">
        <v>321.9884335779422</v>
      </c>
      <c r="J32" s="83">
        <v>14.679296454472862</v>
      </c>
      <c r="K32" s="83">
        <v>-7.9830594453981778</v>
      </c>
      <c r="L32" s="63"/>
      <c r="M32" s="88"/>
      <c r="N32" s="176">
        <v>257514.693956089</v>
      </c>
      <c r="O32" s="176">
        <v>247501.83854376856</v>
      </c>
      <c r="P32" s="176">
        <v>349922.99421961099</v>
      </c>
      <c r="Q32" s="176">
        <v>321988.4335779422</v>
      </c>
      <c r="R32" s="86"/>
      <c r="S32" s="89"/>
      <c r="T32" s="89"/>
      <c r="U32" s="194"/>
      <c r="V32" s="194"/>
      <c r="W32" s="194"/>
      <c r="X32" s="194"/>
      <c r="Y32" s="194"/>
    </row>
    <row r="33" spans="1:25" s="64" customFormat="1" x14ac:dyDescent="0.25">
      <c r="A33" s="61"/>
      <c r="B33" s="62" t="s">
        <v>37</v>
      </c>
      <c r="C33" s="71">
        <v>286.47154764062367</v>
      </c>
      <c r="D33" s="109">
        <v>295.84214512076153</v>
      </c>
      <c r="E33" s="83">
        <v>15.222229751791783</v>
      </c>
      <c r="F33" s="83">
        <v>3.2710395001926074</v>
      </c>
      <c r="G33" s="104"/>
      <c r="H33" s="68">
        <v>341.37819794751937</v>
      </c>
      <c r="I33" s="112">
        <v>293.74675987593696</v>
      </c>
      <c r="J33" s="83">
        <v>13.391772253570558</v>
      </c>
      <c r="K33" s="83">
        <v>-13.952688940875147</v>
      </c>
      <c r="L33" s="63"/>
      <c r="M33" s="88"/>
      <c r="N33" s="176">
        <v>286471.54764062364</v>
      </c>
      <c r="O33" s="176">
        <v>295842.14512076153</v>
      </c>
      <c r="P33" s="176">
        <v>341378.19794751937</v>
      </c>
      <c r="Q33" s="176">
        <v>293746.75987593696</v>
      </c>
      <c r="R33" s="86"/>
      <c r="S33" s="89"/>
      <c r="T33" s="89"/>
      <c r="U33" s="194"/>
      <c r="V33" s="194"/>
      <c r="W33" s="194"/>
      <c r="X33" s="194"/>
      <c r="Y33" s="194"/>
    </row>
    <row r="34" spans="1:25" s="64" customFormat="1" x14ac:dyDescent="0.25">
      <c r="A34" s="61"/>
      <c r="B34" s="62" t="s">
        <v>277</v>
      </c>
      <c r="C34" s="71">
        <v>62.831683955140875</v>
      </c>
      <c r="D34" s="109">
        <v>76.175569233241475</v>
      </c>
      <c r="E34" s="83">
        <v>3.9195295040488389</v>
      </c>
      <c r="F34" s="83">
        <v>21.237510182963671</v>
      </c>
      <c r="G34" s="104"/>
      <c r="H34" s="68">
        <v>44.976559218260888</v>
      </c>
      <c r="I34" s="112">
        <v>54.852136822462292</v>
      </c>
      <c r="J34" s="83">
        <v>2.5006823028732255</v>
      </c>
      <c r="K34" s="83">
        <v>21.957165634386342</v>
      </c>
      <c r="L34" s="63"/>
      <c r="M34" s="88"/>
      <c r="N34" s="176">
        <v>62831.683955140878</v>
      </c>
      <c r="O34" s="176">
        <v>76175.569233241476</v>
      </c>
      <c r="P34" s="176">
        <v>44976.559218260889</v>
      </c>
      <c r="Q34" s="176">
        <v>54852.136822462293</v>
      </c>
      <c r="R34" s="86"/>
      <c r="S34" s="89"/>
      <c r="T34" s="89"/>
      <c r="U34" s="194"/>
      <c r="V34" s="194"/>
      <c r="W34" s="194"/>
      <c r="X34" s="194"/>
      <c r="Y34" s="194"/>
    </row>
    <row r="35" spans="1:25" s="64" customFormat="1" x14ac:dyDescent="0.25">
      <c r="A35" s="61"/>
      <c r="B35" s="62" t="s">
        <v>36</v>
      </c>
      <c r="C35" s="71">
        <v>69.094103222478068</v>
      </c>
      <c r="D35" s="109">
        <v>68.496737357131934</v>
      </c>
      <c r="E35" s="83">
        <v>3.5244237188477205</v>
      </c>
      <c r="F35" s="83">
        <v>-0.8645685195778019</v>
      </c>
      <c r="G35" s="104"/>
      <c r="H35" s="68">
        <v>311.30592137399231</v>
      </c>
      <c r="I35" s="112">
        <v>284.27181290030023</v>
      </c>
      <c r="J35" s="83">
        <v>12.959814018300239</v>
      </c>
      <c r="K35" s="83">
        <v>-8.684097094707754</v>
      </c>
      <c r="L35" s="63"/>
      <c r="M35" s="88"/>
      <c r="N35" s="176">
        <v>69094.103222478065</v>
      </c>
      <c r="O35" s="176">
        <v>68496.737357131933</v>
      </c>
      <c r="P35" s="176">
        <v>311305.92137399229</v>
      </c>
      <c r="Q35" s="176">
        <v>284271.81290030025</v>
      </c>
      <c r="R35" s="86"/>
      <c r="S35" s="89"/>
      <c r="T35" s="89"/>
      <c r="U35" s="194"/>
      <c r="V35" s="194"/>
      <c r="W35" s="194"/>
      <c r="X35" s="194"/>
      <c r="Y35" s="194"/>
    </row>
    <row r="36" spans="1:25" s="64" customFormat="1" x14ac:dyDescent="0.25">
      <c r="A36" s="61"/>
      <c r="B36" s="62" t="s">
        <v>22</v>
      </c>
      <c r="C36" s="71">
        <v>19.739703467927303</v>
      </c>
      <c r="D36" s="109">
        <v>21.869915797217939</v>
      </c>
      <c r="E36" s="83">
        <v>1.1252922830913761</v>
      </c>
      <c r="F36" s="83">
        <v>10.791511294745447</v>
      </c>
      <c r="G36" s="104"/>
      <c r="H36" s="68">
        <v>188.45404030849951</v>
      </c>
      <c r="I36" s="112">
        <v>256.75388883471254</v>
      </c>
      <c r="J36" s="83">
        <v>11.705285212150889</v>
      </c>
      <c r="K36" s="83">
        <v>36.242177888256521</v>
      </c>
      <c r="L36" s="63"/>
      <c r="M36" s="88"/>
      <c r="N36" s="176">
        <v>19373.142952149905</v>
      </c>
      <c r="O36" s="176">
        <v>23291.115553175434</v>
      </c>
      <c r="P36" s="176">
        <v>39566.164364247234</v>
      </c>
      <c r="Q36" s="176">
        <v>33736.777220811317</v>
      </c>
      <c r="R36" s="86"/>
      <c r="S36" s="89"/>
      <c r="T36" s="89"/>
      <c r="U36" s="194"/>
      <c r="V36" s="194"/>
      <c r="W36" s="194"/>
      <c r="X36" s="194"/>
      <c r="Y36" s="194"/>
    </row>
    <row r="37" spans="1:25" s="64" customFormat="1" x14ac:dyDescent="0.25">
      <c r="A37" s="61"/>
      <c r="B37" s="62" t="s">
        <v>43</v>
      </c>
      <c r="C37" s="71">
        <v>19.373142952149905</v>
      </c>
      <c r="D37" s="109">
        <v>23.291115553175434</v>
      </c>
      <c r="E37" s="83">
        <v>1.1984185416896722</v>
      </c>
      <c r="F37" s="83">
        <v>20.223732466655541</v>
      </c>
      <c r="G37" s="104"/>
      <c r="H37" s="68">
        <v>39.566164364247236</v>
      </c>
      <c r="I37" s="112">
        <v>33.736777220811319</v>
      </c>
      <c r="J37" s="83">
        <v>1.5380433040397334</v>
      </c>
      <c r="K37" s="83">
        <v>-14.733263224027516</v>
      </c>
      <c r="L37" s="63"/>
      <c r="M37" s="88"/>
      <c r="N37" s="176">
        <v>19739.703467927302</v>
      </c>
      <c r="O37" s="176">
        <v>21869.915797217938</v>
      </c>
      <c r="P37" s="176">
        <v>188454.04030849951</v>
      </c>
      <c r="Q37" s="176">
        <v>256753.88883471256</v>
      </c>
      <c r="R37" s="86"/>
      <c r="S37" s="89"/>
      <c r="T37" s="89"/>
      <c r="U37" s="194"/>
      <c r="V37" s="194"/>
      <c r="W37" s="194"/>
      <c r="X37" s="194"/>
      <c r="Y37" s="194"/>
    </row>
    <row r="38" spans="1:25" ht="14.25" customHeight="1" x14ac:dyDescent="0.2">
      <c r="A38" s="61"/>
      <c r="B38" s="62"/>
      <c r="C38" s="131"/>
      <c r="D38" s="131"/>
      <c r="E38" s="131"/>
      <c r="F38" s="131"/>
      <c r="G38" s="131"/>
      <c r="H38" s="131"/>
      <c r="I38" s="131"/>
      <c r="J38" s="103"/>
      <c r="K38" s="103"/>
      <c r="L38" s="12"/>
      <c r="M38" s="60"/>
      <c r="S38" s="59"/>
      <c r="T38" s="59"/>
      <c r="U38" s="77"/>
      <c r="V38" s="77"/>
      <c r="W38" s="77"/>
      <c r="X38" s="77"/>
      <c r="Y38" s="77"/>
    </row>
    <row r="39" spans="1:25" x14ac:dyDescent="0.2">
      <c r="A39" s="8"/>
      <c r="B39" s="33"/>
      <c r="C39" s="33"/>
      <c r="D39" s="110"/>
      <c r="E39" s="62"/>
      <c r="F39" s="62"/>
      <c r="G39" s="62"/>
      <c r="H39" s="110"/>
      <c r="I39" s="110"/>
      <c r="J39" s="33"/>
      <c r="K39" s="33"/>
      <c r="L39" s="12"/>
      <c r="M39" s="60"/>
      <c r="S39" s="59"/>
      <c r="T39" s="59"/>
      <c r="U39" s="77"/>
      <c r="V39" s="77"/>
      <c r="W39" s="77"/>
      <c r="X39" s="77"/>
      <c r="Y39" s="77"/>
    </row>
    <row r="40" spans="1:25" ht="15.75" x14ac:dyDescent="0.2">
      <c r="A40" s="8"/>
      <c r="B40" s="316" t="s">
        <v>200</v>
      </c>
      <c r="C40" s="316"/>
      <c r="D40" s="316"/>
      <c r="E40" s="316"/>
      <c r="F40" s="316"/>
      <c r="G40" s="316" t="s">
        <v>202</v>
      </c>
      <c r="H40" s="316"/>
      <c r="I40" s="316"/>
      <c r="J40" s="316"/>
      <c r="K40" s="316"/>
      <c r="L40" s="12"/>
      <c r="M40" s="60"/>
      <c r="S40" s="59"/>
      <c r="T40" s="59"/>
      <c r="U40" s="77"/>
      <c r="V40" s="77"/>
      <c r="W40" s="77"/>
      <c r="X40" s="77"/>
      <c r="Y40" s="77"/>
    </row>
    <row r="41" spans="1:25" ht="15.75" x14ac:dyDescent="0.2">
      <c r="A41" s="8"/>
      <c r="B41" s="316" t="s">
        <v>201</v>
      </c>
      <c r="C41" s="316"/>
      <c r="D41" s="316"/>
      <c r="E41" s="316"/>
      <c r="F41" s="316"/>
      <c r="G41" s="316" t="s">
        <v>201</v>
      </c>
      <c r="H41" s="316"/>
      <c r="I41" s="316"/>
      <c r="J41" s="316"/>
      <c r="K41" s="316"/>
      <c r="L41" s="12"/>
      <c r="M41" s="60"/>
      <c r="S41" s="59"/>
      <c r="T41" s="59"/>
      <c r="U41" s="77"/>
      <c r="V41" s="77"/>
      <c r="W41" s="77"/>
      <c r="X41" s="77"/>
      <c r="Y41" s="77"/>
    </row>
    <row r="42" spans="1:25" ht="15.75" x14ac:dyDescent="0.25">
      <c r="A42" s="8"/>
      <c r="B42" s="316" t="s">
        <v>361</v>
      </c>
      <c r="C42" s="316"/>
      <c r="D42" s="316"/>
      <c r="E42" s="316"/>
      <c r="F42" s="316"/>
      <c r="G42" s="323" t="s">
        <v>361</v>
      </c>
      <c r="H42" s="323"/>
      <c r="I42" s="323"/>
      <c r="J42" s="323"/>
      <c r="K42" s="323"/>
      <c r="L42" s="12"/>
      <c r="M42" s="60"/>
      <c r="N42" s="59"/>
      <c r="O42" s="59"/>
      <c r="P42" s="59"/>
      <c r="Q42" s="59"/>
      <c r="R42" s="59"/>
      <c r="S42" s="59"/>
      <c r="T42" s="59"/>
      <c r="U42" s="77"/>
      <c r="V42" s="77"/>
      <c r="W42" s="77"/>
      <c r="X42" s="77"/>
      <c r="Y42" s="7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0"/>
      <c r="N43" s="59"/>
      <c r="O43" s="59"/>
      <c r="P43" s="59"/>
      <c r="Q43" s="59"/>
      <c r="R43" s="59"/>
      <c r="S43" s="59"/>
      <c r="T43" s="59"/>
      <c r="U43" s="77"/>
      <c r="V43" s="77"/>
      <c r="W43" s="77"/>
      <c r="X43" s="77"/>
      <c r="Y43" s="7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0"/>
      <c r="N44" s="59"/>
      <c r="O44" s="59"/>
      <c r="P44" s="59"/>
      <c r="Q44" s="59"/>
      <c r="R44" s="59"/>
      <c r="S44" s="59"/>
      <c r="T44" s="59"/>
      <c r="U44" s="77"/>
      <c r="V44" s="77"/>
      <c r="W44" s="77"/>
      <c r="X44" s="77"/>
      <c r="Y44" s="7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0"/>
      <c r="N45" s="59"/>
      <c r="O45" s="59"/>
      <c r="P45" s="59"/>
      <c r="Q45" s="59"/>
      <c r="R45" s="59"/>
      <c r="S45" s="59"/>
      <c r="T45" s="59"/>
      <c r="U45" s="77"/>
      <c r="V45" s="77"/>
      <c r="W45" s="77"/>
      <c r="X45" s="77"/>
      <c r="Y45" s="7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5"/>
      <c r="T46" s="77"/>
      <c r="U46" s="77"/>
      <c r="V46" s="77"/>
      <c r="W46" s="77"/>
      <c r="X46" s="77"/>
      <c r="Y46" s="77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5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5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5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5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5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5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5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5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</row>
    <row r="55" spans="1:25" x14ac:dyDescent="0.2">
      <c r="A55" s="129" t="s">
        <v>360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5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</row>
    <row r="56" spans="1:25" x14ac:dyDescent="0.2">
      <c r="A56" s="138" t="s">
        <v>259</v>
      </c>
      <c r="B56" s="10"/>
      <c r="C56" s="106"/>
      <c r="D56" s="106"/>
      <c r="E56" s="106"/>
      <c r="F56" s="106"/>
      <c r="G56" s="106"/>
      <c r="H56" s="106"/>
      <c r="I56" s="106"/>
      <c r="J56" s="106"/>
      <c r="K56" s="10"/>
      <c r="L56" s="12"/>
      <c r="M56" s="75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</row>
    <row r="57" spans="1:25" x14ac:dyDescent="0.2">
      <c r="A57" s="129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73"/>
      <c r="M57" s="75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</row>
    <row r="58" spans="1:25" x14ac:dyDescent="0.2">
      <c r="A58" s="133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72"/>
      <c r="L58" s="274"/>
      <c r="M58" s="10"/>
    </row>
    <row r="59" spans="1:25" x14ac:dyDescent="0.2">
      <c r="M59" s="10"/>
    </row>
    <row r="61" spans="1:25" x14ac:dyDescent="0.2">
      <c r="B61" s="74"/>
      <c r="C61" s="74"/>
      <c r="D61" s="74"/>
      <c r="E61" s="74"/>
    </row>
    <row r="63" spans="1:25" x14ac:dyDescent="0.2">
      <c r="H63" s="107"/>
    </row>
    <row r="64" spans="1:25" x14ac:dyDescent="0.2">
      <c r="G64" s="10"/>
      <c r="H64" s="107"/>
      <c r="J64" s="10"/>
      <c r="K64" s="108"/>
    </row>
    <row r="65" spans="7:11" x14ac:dyDescent="0.2">
      <c r="G65" s="10"/>
      <c r="H65" s="107"/>
      <c r="J65" s="10"/>
      <c r="K65" s="108"/>
    </row>
    <row r="66" spans="7:11" x14ac:dyDescent="0.2">
      <c r="G66" s="10"/>
      <c r="H66" s="107"/>
      <c r="J66" s="10"/>
      <c r="K66" s="108"/>
    </row>
    <row r="67" spans="7:11" x14ac:dyDescent="0.2">
      <c r="G67" s="10"/>
      <c r="H67" s="107"/>
      <c r="J67" s="10"/>
      <c r="K67" s="108"/>
    </row>
    <row r="68" spans="7:11" x14ac:dyDescent="0.2">
      <c r="G68" s="10"/>
      <c r="H68" s="107"/>
      <c r="J68" s="10"/>
      <c r="K68" s="108"/>
    </row>
    <row r="69" spans="7:11" x14ac:dyDescent="0.2">
      <c r="G69" s="10"/>
      <c r="H69" s="107"/>
      <c r="J69" s="10"/>
      <c r="K69" s="108"/>
    </row>
    <row r="70" spans="7:11" x14ac:dyDescent="0.2">
      <c r="G70" s="10"/>
      <c r="H70" s="107"/>
      <c r="J70" s="10"/>
      <c r="K70" s="108"/>
    </row>
    <row r="71" spans="7:11" x14ac:dyDescent="0.2">
      <c r="G71" s="10"/>
      <c r="H71" s="107"/>
      <c r="J71" s="10"/>
      <c r="K71" s="108"/>
    </row>
    <row r="72" spans="7:11" x14ac:dyDescent="0.2">
      <c r="G72" s="10"/>
      <c r="H72" s="107"/>
      <c r="J72" s="10"/>
      <c r="K72" s="108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86" bestFit="1" customWidth="1"/>
    <col min="14" max="14" width="11.42578125" style="86" customWidth="1"/>
    <col min="15" max="15" width="10.85546875" style="86" customWidth="1"/>
    <col min="16" max="17" width="10.85546875" style="86"/>
    <col min="18" max="21" width="10.85546875" style="74"/>
    <col min="22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80"/>
    </row>
    <row r="2" spans="1:22" ht="15.75" x14ac:dyDescent="0.25">
      <c r="A2" s="8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2"/>
      <c r="M2" s="180"/>
    </row>
    <row r="3" spans="1:22" ht="15.75" x14ac:dyDescent="0.25">
      <c r="A3" s="8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2"/>
      <c r="M3" s="180"/>
    </row>
    <row r="4" spans="1:22" ht="15.75" x14ac:dyDescent="0.25">
      <c r="A4" s="8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2"/>
      <c r="M4" s="180"/>
    </row>
    <row r="5" spans="1:22" ht="15.75" x14ac:dyDescent="0.25">
      <c r="A5" s="8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2"/>
      <c r="M5" s="180"/>
      <c r="V5" s="77"/>
    </row>
    <row r="6" spans="1:22" ht="15.75" x14ac:dyDescent="0.25">
      <c r="A6" s="8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2"/>
      <c r="M6" s="180"/>
      <c r="V6" s="77"/>
    </row>
    <row r="7" spans="1:22" ht="15.75" x14ac:dyDescent="0.25">
      <c r="A7" s="8"/>
      <c r="B7" s="166"/>
      <c r="C7" s="310" t="s">
        <v>247</v>
      </c>
      <c r="D7" s="310"/>
      <c r="E7" s="310"/>
      <c r="F7" s="310"/>
      <c r="G7" s="310"/>
      <c r="H7" s="310"/>
      <c r="I7" s="310"/>
      <c r="J7" s="310"/>
      <c r="K7" s="310"/>
      <c r="L7" s="12"/>
      <c r="M7" s="180"/>
      <c r="V7" s="77"/>
    </row>
    <row r="8" spans="1:22" ht="15.75" x14ac:dyDescent="0.25">
      <c r="A8" s="8"/>
      <c r="B8" s="166"/>
      <c r="C8" s="325" t="s">
        <v>363</v>
      </c>
      <c r="D8" s="325"/>
      <c r="E8" s="325"/>
      <c r="F8" s="325"/>
      <c r="G8" s="325"/>
      <c r="H8" s="325"/>
      <c r="I8" s="325"/>
      <c r="J8" s="325"/>
      <c r="K8" s="325"/>
      <c r="L8" s="12"/>
      <c r="M8" s="180"/>
      <c r="V8" s="77"/>
    </row>
    <row r="9" spans="1:22" ht="7.5" customHeight="1" x14ac:dyDescent="0.25">
      <c r="A9" s="8"/>
      <c r="B9" s="166"/>
      <c r="C9" s="164"/>
      <c r="D9" s="164"/>
      <c r="E9" s="191"/>
      <c r="F9" s="191"/>
      <c r="G9" s="166"/>
      <c r="H9" s="164"/>
      <c r="I9" s="166"/>
      <c r="J9" s="193"/>
      <c r="K9" s="193"/>
      <c r="L9" s="12"/>
      <c r="M9" s="180"/>
      <c r="V9" s="77"/>
    </row>
    <row r="10" spans="1:22" s="64" customFormat="1" ht="15.75" customHeight="1" x14ac:dyDescent="0.25">
      <c r="A10" s="61"/>
      <c r="B10" s="62"/>
      <c r="C10" s="313" t="s">
        <v>30</v>
      </c>
      <c r="D10" s="313"/>
      <c r="E10" s="318" t="s">
        <v>327</v>
      </c>
      <c r="F10" s="318" t="s">
        <v>328</v>
      </c>
      <c r="G10" s="167"/>
      <c r="H10" s="313" t="s">
        <v>59</v>
      </c>
      <c r="I10" s="313"/>
      <c r="J10" s="318" t="s">
        <v>327</v>
      </c>
      <c r="K10" s="318" t="s">
        <v>328</v>
      </c>
      <c r="L10" s="63"/>
      <c r="M10" s="180"/>
      <c r="N10" s="86"/>
      <c r="O10" s="86"/>
      <c r="P10" s="86"/>
      <c r="Q10" s="86"/>
      <c r="R10" s="86"/>
      <c r="S10" s="86"/>
      <c r="T10" s="86"/>
      <c r="U10" s="86"/>
      <c r="V10" s="194"/>
    </row>
    <row r="11" spans="1:22" s="64" customFormat="1" ht="15.75" customHeight="1" x14ac:dyDescent="0.25">
      <c r="A11" s="61"/>
      <c r="B11" s="62"/>
      <c r="C11" s="165">
        <v>2018</v>
      </c>
      <c r="D11" s="165">
        <v>2019</v>
      </c>
      <c r="E11" s="318"/>
      <c r="F11" s="318"/>
      <c r="G11" s="167"/>
      <c r="H11" s="165">
        <v>2018</v>
      </c>
      <c r="I11" s="165">
        <v>2019</v>
      </c>
      <c r="J11" s="318"/>
      <c r="K11" s="318"/>
      <c r="L11" s="63"/>
      <c r="M11" s="86"/>
      <c r="N11" s="327" t="s">
        <v>30</v>
      </c>
      <c r="O11" s="327"/>
      <c r="P11" s="327" t="s">
        <v>59</v>
      </c>
      <c r="Q11" s="327"/>
      <c r="R11" s="86"/>
      <c r="S11" s="86"/>
      <c r="T11" s="86"/>
      <c r="U11" s="86"/>
      <c r="V11" s="194"/>
    </row>
    <row r="12" spans="1:22" s="64" customFormat="1" ht="6" customHeight="1" x14ac:dyDescent="0.25">
      <c r="A12" s="61"/>
      <c r="B12" s="62"/>
      <c r="C12" s="165"/>
      <c r="D12" s="165"/>
      <c r="E12" s="165"/>
      <c r="F12" s="113"/>
      <c r="G12" s="167"/>
      <c r="H12" s="165"/>
      <c r="I12" s="165"/>
      <c r="J12" s="165"/>
      <c r="K12" s="165"/>
      <c r="L12" s="63"/>
      <c r="M12" s="180"/>
      <c r="N12" s="86"/>
      <c r="O12" s="86"/>
      <c r="P12" s="86"/>
      <c r="Q12" s="86"/>
      <c r="R12" s="86"/>
      <c r="S12" s="86"/>
      <c r="T12" s="86"/>
      <c r="U12" s="86"/>
      <c r="V12" s="194"/>
    </row>
    <row r="13" spans="1:22" s="64" customFormat="1" x14ac:dyDescent="0.25">
      <c r="A13" s="61"/>
      <c r="B13" s="97" t="s">
        <v>38</v>
      </c>
      <c r="C13" s="69">
        <v>1926.2794924985237</v>
      </c>
      <c r="D13" s="69">
        <v>1984.4945912400767</v>
      </c>
      <c r="E13" s="69">
        <v>100</v>
      </c>
      <c r="F13" s="84">
        <v>3.0221522353458541</v>
      </c>
      <c r="G13" s="167"/>
      <c r="H13" s="69">
        <v>2233.0492451100822</v>
      </c>
      <c r="I13" s="69">
        <v>2214.2710645536008</v>
      </c>
      <c r="J13" s="69">
        <v>100</v>
      </c>
      <c r="K13" s="84">
        <v>-0.84092102301827065</v>
      </c>
      <c r="L13" s="114"/>
      <c r="M13" s="180"/>
      <c r="N13" s="298">
        <v>2018</v>
      </c>
      <c r="O13" s="298">
        <v>2019</v>
      </c>
      <c r="P13" s="298">
        <v>2018</v>
      </c>
      <c r="Q13" s="298">
        <v>2019</v>
      </c>
      <c r="R13" s="86"/>
      <c r="S13" s="86"/>
      <c r="T13" s="86"/>
      <c r="U13" s="86"/>
      <c r="V13" s="194"/>
    </row>
    <row r="14" spans="1:22" s="64" customFormat="1" x14ac:dyDescent="0.25">
      <c r="A14" s="61"/>
      <c r="B14" s="62" t="s">
        <v>39</v>
      </c>
      <c r="C14" s="71">
        <v>153.4001313593071</v>
      </c>
      <c r="D14" s="109">
        <v>125.25333901070003</v>
      </c>
      <c r="E14" s="83">
        <v>6.3115989110573176</v>
      </c>
      <c r="F14" s="83">
        <v>-18.348610329856374</v>
      </c>
      <c r="G14" s="167"/>
      <c r="H14" s="71">
        <v>7.1820554729445023</v>
      </c>
      <c r="I14" s="109">
        <v>3.2577466035778411</v>
      </c>
      <c r="J14" s="83">
        <v>0.14712501354185403</v>
      </c>
      <c r="K14" s="83">
        <v>-54.640470045795553</v>
      </c>
      <c r="L14" s="114"/>
      <c r="M14" s="176" t="s">
        <v>39</v>
      </c>
      <c r="N14" s="176">
        <v>153400.1313593071</v>
      </c>
      <c r="O14" s="176">
        <v>125253.33901070003</v>
      </c>
      <c r="P14" s="176">
        <v>7182.0554729445021</v>
      </c>
      <c r="Q14" s="176">
        <v>3257.7466035778411</v>
      </c>
      <c r="R14" s="86"/>
      <c r="S14" s="86"/>
      <c r="T14" s="86"/>
      <c r="U14" s="86"/>
      <c r="V14" s="194"/>
    </row>
    <row r="15" spans="1:22" s="64" customFormat="1" x14ac:dyDescent="0.25">
      <c r="A15" s="61"/>
      <c r="B15" s="62" t="s">
        <v>40</v>
      </c>
      <c r="C15" s="71">
        <v>1072.8083909212369</v>
      </c>
      <c r="D15" s="109">
        <v>1063.2916253699395</v>
      </c>
      <c r="E15" s="83">
        <v>53.579970943912059</v>
      </c>
      <c r="F15" s="83">
        <v>-0.88708903023447805</v>
      </c>
      <c r="G15" s="167"/>
      <c r="H15" s="71">
        <v>1306.424138414405</v>
      </c>
      <c r="I15" s="109">
        <v>1258.5890411363955</v>
      </c>
      <c r="J15" s="83">
        <v>56.839881136690387</v>
      </c>
      <c r="K15" s="83">
        <v>-3.6615288918395605</v>
      </c>
      <c r="L15" s="114"/>
      <c r="M15" s="176" t="s">
        <v>40</v>
      </c>
      <c r="N15" s="176">
        <v>1072808.3909212369</v>
      </c>
      <c r="O15" s="176">
        <v>1063291.6253699395</v>
      </c>
      <c r="P15" s="176">
        <v>1306424.1384144051</v>
      </c>
      <c r="Q15" s="176">
        <v>1258589.0411363954</v>
      </c>
      <c r="R15" s="86"/>
      <c r="S15" s="86"/>
      <c r="T15" s="86"/>
      <c r="U15" s="86"/>
      <c r="V15" s="194"/>
    </row>
    <row r="16" spans="1:22" s="64" customFormat="1" x14ac:dyDescent="0.25">
      <c r="A16" s="61"/>
      <c r="B16" s="62" t="s">
        <v>41</v>
      </c>
      <c r="C16" s="71">
        <v>75.046952054803612</v>
      </c>
      <c r="D16" s="109">
        <v>67.868896868177899</v>
      </c>
      <c r="E16" s="83">
        <v>3.419958772765805</v>
      </c>
      <c r="F16" s="83">
        <v>-9.564752451750314</v>
      </c>
      <c r="G16" s="167"/>
      <c r="H16" s="71">
        <v>78.980472370597894</v>
      </c>
      <c r="I16" s="109">
        <v>79.810095543967321</v>
      </c>
      <c r="J16" s="83">
        <v>3.604350741947536</v>
      </c>
      <c r="K16" s="83">
        <v>1.0504155628198841</v>
      </c>
      <c r="L16" s="114"/>
      <c r="M16" s="176" t="s">
        <v>41</v>
      </c>
      <c r="N16" s="176">
        <v>75046.952054803609</v>
      </c>
      <c r="O16" s="176">
        <v>67868.896868177893</v>
      </c>
      <c r="P16" s="176">
        <v>78980.472370597898</v>
      </c>
      <c r="Q16" s="176">
        <v>79810.095543967327</v>
      </c>
      <c r="R16" s="86"/>
      <c r="S16" s="86"/>
      <c r="T16" s="86"/>
      <c r="U16" s="86"/>
      <c r="V16" s="194"/>
    </row>
    <row r="17" spans="1:22" s="64" customFormat="1" x14ac:dyDescent="0.25">
      <c r="A17" s="61"/>
      <c r="B17" s="62" t="s">
        <v>43</v>
      </c>
      <c r="C17" s="71">
        <v>45.9702105408779</v>
      </c>
      <c r="D17" s="109">
        <v>54.283006091380287</v>
      </c>
      <c r="E17" s="83">
        <v>2.7353567165662955</v>
      </c>
      <c r="F17" s="83">
        <v>18.083005173775391</v>
      </c>
      <c r="G17" s="167"/>
      <c r="H17" s="71">
        <v>28.655396505061372</v>
      </c>
      <c r="I17" s="109">
        <v>21.701846952662518</v>
      </c>
      <c r="J17" s="83">
        <v>0.98008989504804067</v>
      </c>
      <c r="K17" s="83">
        <v>-24.266108309374314</v>
      </c>
      <c r="L17" s="114"/>
      <c r="M17" s="176" t="s">
        <v>43</v>
      </c>
      <c r="N17" s="176">
        <v>45970.210540877903</v>
      </c>
      <c r="O17" s="176">
        <v>54283.006091380288</v>
      </c>
      <c r="P17" s="176">
        <v>28655.396505061373</v>
      </c>
      <c r="Q17" s="176">
        <v>21701.846952662516</v>
      </c>
      <c r="R17" s="86"/>
      <c r="S17" s="86"/>
      <c r="T17" s="86"/>
      <c r="U17" s="86"/>
      <c r="V17" s="194"/>
    </row>
    <row r="18" spans="1:22" s="64" customFormat="1" x14ac:dyDescent="0.25">
      <c r="A18" s="61"/>
      <c r="B18" s="62" t="s">
        <v>166</v>
      </c>
      <c r="C18" s="71">
        <v>42.739510819118706</v>
      </c>
      <c r="D18" s="109">
        <v>49.820833598046001</v>
      </c>
      <c r="E18" s="83">
        <v>2.5105048820976537</v>
      </c>
      <c r="F18" s="83">
        <v>16.568563006948601</v>
      </c>
      <c r="G18" s="167"/>
      <c r="H18" s="71">
        <v>103.51915944791529</v>
      </c>
      <c r="I18" s="109">
        <v>104.53642692029244</v>
      </c>
      <c r="J18" s="83">
        <v>4.7210311598127257</v>
      </c>
      <c r="K18" s="83">
        <v>0.98268521286533073</v>
      </c>
      <c r="L18" s="114"/>
      <c r="M18" s="176" t="s">
        <v>242</v>
      </c>
      <c r="N18" s="176">
        <v>42739.510819118703</v>
      </c>
      <c r="O18" s="176">
        <v>49820.833598046003</v>
      </c>
      <c r="P18" s="176">
        <v>103519.15944791528</v>
      </c>
      <c r="Q18" s="176">
        <v>104536.42692029245</v>
      </c>
      <c r="R18" s="86"/>
      <c r="S18" s="86"/>
      <c r="T18" s="86"/>
      <c r="U18" s="86"/>
      <c r="V18" s="194"/>
    </row>
    <row r="19" spans="1:22" s="64" customFormat="1" x14ac:dyDescent="0.25">
      <c r="A19" s="61"/>
      <c r="B19" s="62" t="s">
        <v>42</v>
      </c>
      <c r="C19" s="71">
        <v>536.31429680317945</v>
      </c>
      <c r="D19" s="109">
        <v>623.97689030183312</v>
      </c>
      <c r="E19" s="83">
        <v>31.442609773600878</v>
      </c>
      <c r="F19" s="83">
        <v>16.345376959217027</v>
      </c>
      <c r="G19" s="167"/>
      <c r="H19" s="71">
        <v>708.2880228991578</v>
      </c>
      <c r="I19" s="109">
        <v>746.37590739670543</v>
      </c>
      <c r="J19" s="83">
        <v>33.707522052959469</v>
      </c>
      <c r="K19" s="83">
        <v>5.3774570889461915</v>
      </c>
      <c r="L19" s="114"/>
      <c r="M19" s="176" t="s">
        <v>42</v>
      </c>
      <c r="N19" s="176">
        <v>536314.29680317943</v>
      </c>
      <c r="O19" s="176">
        <v>623976.89030183316</v>
      </c>
      <c r="P19" s="176">
        <v>708288.02289915783</v>
      </c>
      <c r="Q19" s="176">
        <v>746375.90739670547</v>
      </c>
      <c r="R19" s="86"/>
      <c r="S19" s="86"/>
      <c r="T19" s="86"/>
      <c r="U19" s="86"/>
      <c r="V19" s="194"/>
    </row>
    <row r="20" spans="1:22" s="64" customFormat="1" ht="14.25" x14ac:dyDescent="0.2">
      <c r="A20" s="61"/>
      <c r="B20" s="62"/>
      <c r="C20" s="110"/>
      <c r="D20" s="110"/>
      <c r="E20" s="62"/>
      <c r="F20" s="62"/>
      <c r="G20" s="62"/>
      <c r="H20" s="62"/>
      <c r="I20" s="62"/>
      <c r="J20" s="62"/>
      <c r="K20" s="62"/>
      <c r="L20" s="63"/>
      <c r="M20" s="180"/>
      <c r="N20" s="86"/>
      <c r="O20" s="86"/>
      <c r="P20" s="86"/>
      <c r="Q20" s="86"/>
      <c r="R20" s="86"/>
      <c r="S20" s="86"/>
      <c r="T20" s="86"/>
      <c r="U20" s="86"/>
      <c r="V20" s="194"/>
    </row>
    <row r="21" spans="1:22" s="64" customFormat="1" ht="14.25" x14ac:dyDescent="0.2">
      <c r="A21" s="61"/>
      <c r="B21" s="62" t="s">
        <v>61</v>
      </c>
      <c r="C21" s="71">
        <v>1147.8553429760404</v>
      </c>
      <c r="D21" s="109">
        <v>1131.1605222381174</v>
      </c>
      <c r="E21" s="83">
        <v>56.999929716677869</v>
      </c>
      <c r="F21" s="83">
        <v>-1.4544359478815827</v>
      </c>
      <c r="G21" s="62"/>
      <c r="H21" s="71">
        <v>1385.4046107850029</v>
      </c>
      <c r="I21" s="109">
        <v>1338.3991366803627</v>
      </c>
      <c r="J21" s="83">
        <v>60.444231878637922</v>
      </c>
      <c r="K21" s="83">
        <v>-3.3929058513819776</v>
      </c>
      <c r="L21" s="63"/>
      <c r="M21" s="180"/>
      <c r="N21" s="86"/>
      <c r="O21" s="86"/>
      <c r="P21" s="86"/>
      <c r="Q21" s="86"/>
      <c r="R21" s="86"/>
      <c r="S21" s="86"/>
      <c r="T21" s="86"/>
      <c r="U21" s="86"/>
      <c r="V21" s="194"/>
    </row>
    <row r="22" spans="1:22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0"/>
      <c r="N22" s="86"/>
      <c r="O22" s="86"/>
      <c r="P22" s="86"/>
      <c r="Q22" s="86"/>
      <c r="R22" s="86"/>
      <c r="S22" s="86"/>
      <c r="T22" s="86"/>
      <c r="U22" s="86"/>
      <c r="V22" s="194"/>
    </row>
    <row r="23" spans="1:22" s="64" customFormat="1" x14ac:dyDescent="0.25">
      <c r="A23" s="61"/>
      <c r="B23" s="62"/>
      <c r="C23" s="313" t="s">
        <v>366</v>
      </c>
      <c r="D23" s="313"/>
      <c r="E23" s="313"/>
      <c r="F23" s="313"/>
      <c r="G23" s="313"/>
      <c r="H23" s="313"/>
      <c r="I23" s="313"/>
      <c r="J23" s="313"/>
      <c r="K23" s="313"/>
      <c r="L23" s="63"/>
      <c r="M23" s="180"/>
      <c r="N23" s="86"/>
      <c r="O23" s="86"/>
      <c r="P23" s="86"/>
      <c r="Q23" s="86"/>
      <c r="R23" s="86"/>
      <c r="S23" s="86"/>
      <c r="T23" s="86"/>
      <c r="U23" s="86"/>
      <c r="V23" s="194"/>
    </row>
    <row r="24" spans="1:22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180"/>
      <c r="N24" s="86"/>
      <c r="O24" s="87"/>
      <c r="P24" s="86"/>
      <c r="Q24" s="86"/>
      <c r="R24" s="86"/>
      <c r="S24" s="86"/>
      <c r="T24" s="86"/>
      <c r="U24" s="86"/>
      <c r="V24" s="194"/>
    </row>
    <row r="25" spans="1:22" s="64" customFormat="1" ht="15" customHeight="1" x14ac:dyDescent="0.25">
      <c r="A25" s="61"/>
      <c r="B25" s="62"/>
      <c r="C25" s="313" t="s">
        <v>30</v>
      </c>
      <c r="D25" s="313"/>
      <c r="E25" s="318" t="s">
        <v>327</v>
      </c>
      <c r="F25" s="318" t="s">
        <v>328</v>
      </c>
      <c r="G25" s="167"/>
      <c r="H25" s="313" t="s">
        <v>59</v>
      </c>
      <c r="I25" s="313"/>
      <c r="J25" s="318" t="s">
        <v>327</v>
      </c>
      <c r="K25" s="318" t="s">
        <v>328</v>
      </c>
      <c r="L25" s="63"/>
      <c r="M25" s="180"/>
      <c r="N25" s="328"/>
      <c r="O25" s="328"/>
      <c r="P25" s="328"/>
      <c r="Q25" s="328"/>
      <c r="R25" s="86"/>
      <c r="S25" s="86"/>
      <c r="T25" s="86"/>
      <c r="U25" s="86"/>
      <c r="V25" s="194"/>
    </row>
    <row r="26" spans="1:22" s="64" customFormat="1" x14ac:dyDescent="0.25">
      <c r="A26" s="61"/>
      <c r="B26" s="62"/>
      <c r="C26" s="165">
        <v>2018</v>
      </c>
      <c r="D26" s="165">
        <v>2019</v>
      </c>
      <c r="E26" s="318"/>
      <c r="F26" s="318"/>
      <c r="G26" s="167"/>
      <c r="H26" s="165">
        <v>2018</v>
      </c>
      <c r="I26" s="165">
        <v>2019</v>
      </c>
      <c r="J26" s="318"/>
      <c r="K26" s="318"/>
      <c r="L26" s="63"/>
      <c r="M26" s="180"/>
      <c r="N26" s="327" t="s">
        <v>30</v>
      </c>
      <c r="O26" s="327"/>
      <c r="P26" s="327" t="s">
        <v>59</v>
      </c>
      <c r="Q26" s="327"/>
      <c r="R26" s="86"/>
      <c r="S26" s="86"/>
      <c r="T26" s="86"/>
      <c r="U26" s="86"/>
      <c r="V26" s="194"/>
    </row>
    <row r="27" spans="1:22" s="64" customFormat="1" ht="6" customHeight="1" x14ac:dyDescent="0.25">
      <c r="A27" s="61"/>
      <c r="B27" s="62"/>
      <c r="C27" s="165"/>
      <c r="D27" s="165"/>
      <c r="E27" s="165"/>
      <c r="F27" s="167"/>
      <c r="G27" s="167"/>
      <c r="H27" s="165"/>
      <c r="I27" s="165"/>
      <c r="J27" s="165"/>
      <c r="K27" s="165"/>
      <c r="L27" s="63"/>
      <c r="M27" s="180"/>
      <c r="N27" s="86"/>
      <c r="O27" s="86"/>
      <c r="P27" s="86"/>
      <c r="Q27" s="86"/>
      <c r="R27" s="86"/>
      <c r="S27" s="86"/>
      <c r="T27" s="86"/>
      <c r="U27" s="86"/>
      <c r="V27" s="194"/>
    </row>
    <row r="28" spans="1:22" s="64" customFormat="1" x14ac:dyDescent="0.25">
      <c r="A28" s="61"/>
      <c r="B28" s="97" t="s">
        <v>38</v>
      </c>
      <c r="C28" s="69">
        <v>1896.1979925761598</v>
      </c>
      <c r="D28" s="69">
        <v>1943.4875832559187</v>
      </c>
      <c r="E28" s="69">
        <v>100</v>
      </c>
      <c r="F28" s="84">
        <v>2.4939162927554603</v>
      </c>
      <c r="G28" s="167"/>
      <c r="H28" s="69">
        <v>2197.547613381651</v>
      </c>
      <c r="I28" s="69">
        <v>2193.4868239535454</v>
      </c>
      <c r="J28" s="69">
        <v>100</v>
      </c>
      <c r="K28" s="84">
        <v>-0.18478732398689024</v>
      </c>
      <c r="L28" s="63"/>
      <c r="M28" s="180"/>
      <c r="N28" s="298">
        <v>2018</v>
      </c>
      <c r="O28" s="298">
        <v>2019</v>
      </c>
      <c r="P28" s="298">
        <v>2018</v>
      </c>
      <c r="Q28" s="298">
        <v>2019</v>
      </c>
      <c r="R28" s="86"/>
      <c r="S28" s="86"/>
      <c r="T28" s="86"/>
      <c r="U28" s="86"/>
      <c r="V28" s="194"/>
    </row>
    <row r="29" spans="1:22" s="64" customFormat="1" x14ac:dyDescent="0.25">
      <c r="A29" s="61"/>
      <c r="B29" s="62" t="s">
        <v>39</v>
      </c>
      <c r="C29" s="71">
        <v>146.43171931084177</v>
      </c>
      <c r="D29" s="109">
        <v>136.1950214055897</v>
      </c>
      <c r="E29" s="83">
        <v>7.0077639074710527</v>
      </c>
      <c r="F29" s="83">
        <v>-6.9907653570070121</v>
      </c>
      <c r="G29" s="167"/>
      <c r="H29" s="71">
        <v>6.4449040379084339</v>
      </c>
      <c r="I29" s="109">
        <v>4.7875546759109602</v>
      </c>
      <c r="J29" s="83">
        <v>0.21826229470035571</v>
      </c>
      <c r="K29" s="83">
        <v>-25.715656156384505</v>
      </c>
      <c r="L29" s="63"/>
      <c r="M29" s="176" t="s">
        <v>39</v>
      </c>
      <c r="N29" s="176">
        <v>146431.71931084179</v>
      </c>
      <c r="O29" s="176">
        <v>136195.02140558971</v>
      </c>
      <c r="P29" s="176">
        <v>6444.9040379084336</v>
      </c>
      <c r="Q29" s="176">
        <v>4787.5546759109602</v>
      </c>
      <c r="R29" s="86"/>
      <c r="S29" s="86"/>
      <c r="T29" s="86"/>
      <c r="U29" s="86"/>
      <c r="V29" s="194"/>
    </row>
    <row r="30" spans="1:22" s="64" customFormat="1" x14ac:dyDescent="0.25">
      <c r="A30" s="61"/>
      <c r="B30" s="62" t="s">
        <v>40</v>
      </c>
      <c r="C30" s="71">
        <v>1054.4554529373406</v>
      </c>
      <c r="D30" s="109">
        <v>1042.3583411626257</v>
      </c>
      <c r="E30" s="83">
        <v>53.633393397675633</v>
      </c>
      <c r="F30" s="83">
        <v>-1.1472378222348478</v>
      </c>
      <c r="G30" s="167"/>
      <c r="H30" s="71">
        <v>1279.5880816569652</v>
      </c>
      <c r="I30" s="109">
        <v>1266.8758521431189</v>
      </c>
      <c r="J30" s="83">
        <v>57.756255397044008</v>
      </c>
      <c r="K30" s="83">
        <v>-0.99346263817844394</v>
      </c>
      <c r="L30" s="63"/>
      <c r="M30" s="176" t="s">
        <v>40</v>
      </c>
      <c r="N30" s="176">
        <v>1054455.4529373406</v>
      </c>
      <c r="O30" s="176">
        <v>1042358.3411626258</v>
      </c>
      <c r="P30" s="176">
        <v>1279588.0816569652</v>
      </c>
      <c r="Q30" s="176">
        <v>1266875.8521431189</v>
      </c>
      <c r="R30" s="86"/>
      <c r="S30" s="86"/>
      <c r="T30" s="86"/>
      <c r="U30" s="86"/>
      <c r="V30" s="194"/>
    </row>
    <row r="31" spans="1:22" s="64" customFormat="1" x14ac:dyDescent="0.25">
      <c r="A31" s="61"/>
      <c r="B31" s="62" t="s">
        <v>41</v>
      </c>
      <c r="C31" s="71">
        <v>75.746050031364064</v>
      </c>
      <c r="D31" s="109">
        <v>75.455868129403626</v>
      </c>
      <c r="E31" s="83">
        <v>3.8824980812582628</v>
      </c>
      <c r="F31" s="83">
        <v>-0.38309839501898812</v>
      </c>
      <c r="G31" s="167"/>
      <c r="H31" s="71">
        <v>78.823202071892595</v>
      </c>
      <c r="I31" s="109">
        <v>81.464536676496039</v>
      </c>
      <c r="J31" s="83">
        <v>3.7139286995881831</v>
      </c>
      <c r="K31" s="83">
        <v>3.3509608023718052</v>
      </c>
      <c r="L31" s="63"/>
      <c r="M31" s="176" t="s">
        <v>41</v>
      </c>
      <c r="N31" s="176">
        <v>75746.050031364066</v>
      </c>
      <c r="O31" s="176">
        <v>75455.868129403621</v>
      </c>
      <c r="P31" s="176">
        <v>78823.202071892592</v>
      </c>
      <c r="Q31" s="176">
        <v>81464.536676496034</v>
      </c>
      <c r="R31" s="86"/>
      <c r="S31" s="86"/>
      <c r="T31" s="86"/>
      <c r="U31" s="86"/>
      <c r="V31" s="194"/>
    </row>
    <row r="32" spans="1:22" s="64" customFormat="1" x14ac:dyDescent="0.25">
      <c r="A32" s="61"/>
      <c r="B32" s="62" t="s">
        <v>43</v>
      </c>
      <c r="C32" s="71">
        <v>45.312874467644384</v>
      </c>
      <c r="D32" s="109">
        <v>50.982413377938364</v>
      </c>
      <c r="E32" s="83">
        <v>2.6232435862815078</v>
      </c>
      <c r="F32" s="83">
        <v>12.511982470549965</v>
      </c>
      <c r="G32" s="167"/>
      <c r="H32" s="71">
        <v>24.733934654818448</v>
      </c>
      <c r="I32" s="109">
        <v>19.651265098725936</v>
      </c>
      <c r="J32" s="83">
        <v>0.89589164083996886</v>
      </c>
      <c r="K32" s="83">
        <v>-20.549377311071492</v>
      </c>
      <c r="L32" s="63"/>
      <c r="M32" s="176" t="s">
        <v>43</v>
      </c>
      <c r="N32" s="176">
        <v>45312.874467644382</v>
      </c>
      <c r="O32" s="176">
        <v>50982.413377938363</v>
      </c>
      <c r="P32" s="176">
        <v>24733.934654818448</v>
      </c>
      <c r="Q32" s="176">
        <v>19651.265098725937</v>
      </c>
      <c r="R32" s="86"/>
      <c r="S32" s="86"/>
      <c r="T32" s="86"/>
      <c r="U32" s="86"/>
      <c r="V32" s="194"/>
    </row>
    <row r="33" spans="1:22" s="64" customFormat="1" x14ac:dyDescent="0.25">
      <c r="A33" s="61"/>
      <c r="B33" s="62" t="s">
        <v>166</v>
      </c>
      <c r="C33" s="71">
        <v>49.535928635889078</v>
      </c>
      <c r="D33" s="109">
        <v>45.139077301390948</v>
      </c>
      <c r="E33" s="83">
        <v>2.3225812035171116</v>
      </c>
      <c r="F33" s="83">
        <v>-8.8760854102825633</v>
      </c>
      <c r="G33" s="167"/>
      <c r="H33" s="71">
        <v>104.64354439747717</v>
      </c>
      <c r="I33" s="109">
        <v>107.16639863782056</v>
      </c>
      <c r="J33" s="83">
        <v>4.8856641155775726</v>
      </c>
      <c r="K33" s="83">
        <v>2.4109028940768606</v>
      </c>
      <c r="L33" s="63"/>
      <c r="M33" s="176" t="s">
        <v>242</v>
      </c>
      <c r="N33" s="176">
        <v>49535.928635889075</v>
      </c>
      <c r="O33" s="176">
        <v>45139.077301390949</v>
      </c>
      <c r="P33" s="176">
        <v>104643.54439747718</v>
      </c>
      <c r="Q33" s="176">
        <v>107166.39863782056</v>
      </c>
      <c r="R33" s="86"/>
      <c r="S33" s="86"/>
      <c r="T33" s="86"/>
      <c r="U33" s="86"/>
      <c r="V33" s="194"/>
    </row>
    <row r="34" spans="1:22" s="64" customFormat="1" x14ac:dyDescent="0.25">
      <c r="A34" s="61"/>
      <c r="B34" s="62" t="s">
        <v>42</v>
      </c>
      <c r="C34" s="71">
        <v>524.71596719307968</v>
      </c>
      <c r="D34" s="109">
        <v>593.35686187897022</v>
      </c>
      <c r="E34" s="83">
        <v>30.530519823796421</v>
      </c>
      <c r="F34" s="83">
        <v>13.081533434760662</v>
      </c>
      <c r="G34" s="167"/>
      <c r="H34" s="71">
        <v>703.31394656258976</v>
      </c>
      <c r="I34" s="109">
        <v>713.54121672147267</v>
      </c>
      <c r="J34" s="83">
        <v>32.529997852249892</v>
      </c>
      <c r="K34" s="83">
        <v>1.4541543230968346</v>
      </c>
      <c r="L34" s="63"/>
      <c r="M34" s="176" t="s">
        <v>42</v>
      </c>
      <c r="N34" s="176">
        <v>524715.96719307965</v>
      </c>
      <c r="O34" s="176">
        <v>593356.86187897017</v>
      </c>
      <c r="P34" s="176">
        <v>703313.94656258973</v>
      </c>
      <c r="Q34" s="176">
        <v>713541.21672147268</v>
      </c>
      <c r="R34" s="86"/>
      <c r="S34" s="86"/>
      <c r="T34" s="86"/>
      <c r="U34" s="86"/>
      <c r="V34" s="194"/>
    </row>
    <row r="35" spans="1:22" s="64" customFormat="1" ht="14.25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180"/>
      <c r="N35" s="86"/>
      <c r="O35" s="86"/>
      <c r="P35" s="86"/>
      <c r="Q35" s="86"/>
      <c r="R35" s="86"/>
      <c r="S35" s="86"/>
      <c r="T35" s="86"/>
      <c r="U35" s="86"/>
      <c r="V35" s="194"/>
    </row>
    <row r="36" spans="1:22" s="64" customFormat="1" ht="14.25" x14ac:dyDescent="0.2">
      <c r="A36" s="61"/>
      <c r="B36" s="62" t="s">
        <v>61</v>
      </c>
      <c r="C36" s="71">
        <v>1130.2015029687047</v>
      </c>
      <c r="D36" s="109">
        <v>1117.8142092920293</v>
      </c>
      <c r="E36" s="83">
        <v>57.515891478933902</v>
      </c>
      <c r="F36" s="83">
        <v>-1.0960252348043875</v>
      </c>
      <c r="G36" s="62"/>
      <c r="H36" s="71">
        <v>1358.4112837288578</v>
      </c>
      <c r="I36" s="109">
        <v>1348.3403888196149</v>
      </c>
      <c r="J36" s="83">
        <v>61.470184096632195</v>
      </c>
      <c r="K36" s="83">
        <v>-0.74137303111898589</v>
      </c>
      <c r="L36" s="63"/>
      <c r="M36" s="180"/>
      <c r="N36" s="86"/>
      <c r="O36" s="86"/>
      <c r="P36" s="86"/>
      <c r="Q36" s="86"/>
      <c r="R36" s="86"/>
      <c r="S36" s="86"/>
      <c r="T36" s="86"/>
      <c r="U36" s="86"/>
      <c r="V36" s="194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0"/>
      <c r="V37" s="77"/>
    </row>
    <row r="38" spans="1:22" ht="15.75" x14ac:dyDescent="0.2">
      <c r="A38" s="8"/>
      <c r="B38" s="316" t="s">
        <v>237</v>
      </c>
      <c r="C38" s="316"/>
      <c r="D38" s="316"/>
      <c r="E38" s="316"/>
      <c r="F38" s="316"/>
      <c r="G38" s="316" t="s">
        <v>238</v>
      </c>
      <c r="H38" s="316"/>
      <c r="I38" s="316"/>
      <c r="J38" s="316"/>
      <c r="K38" s="316"/>
      <c r="L38" s="12"/>
      <c r="M38" s="180"/>
      <c r="N38" s="86" t="s">
        <v>27</v>
      </c>
      <c r="V38" s="77"/>
    </row>
    <row r="39" spans="1:22" ht="15.75" x14ac:dyDescent="0.2">
      <c r="A39" s="8"/>
      <c r="B39" s="316" t="s">
        <v>203</v>
      </c>
      <c r="C39" s="316"/>
      <c r="D39" s="316"/>
      <c r="E39" s="316"/>
      <c r="F39" s="316"/>
      <c r="G39" s="316" t="s">
        <v>203</v>
      </c>
      <c r="H39" s="316"/>
      <c r="I39" s="316"/>
      <c r="J39" s="316"/>
      <c r="K39" s="316"/>
      <c r="L39" s="12"/>
      <c r="M39" s="180"/>
      <c r="V39" s="77"/>
    </row>
    <row r="40" spans="1:22" ht="15.75" x14ac:dyDescent="0.25">
      <c r="A40" s="8"/>
      <c r="B40" s="326" t="s">
        <v>361</v>
      </c>
      <c r="C40" s="326"/>
      <c r="D40" s="326"/>
      <c r="E40" s="326"/>
      <c r="F40" s="326"/>
      <c r="G40" s="323" t="s">
        <v>361</v>
      </c>
      <c r="H40" s="323"/>
      <c r="I40" s="323"/>
      <c r="J40" s="323"/>
      <c r="K40" s="323"/>
      <c r="L40" s="12"/>
      <c r="M40" s="180"/>
      <c r="N40" s="86" t="s">
        <v>27</v>
      </c>
      <c r="V40" s="77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80"/>
      <c r="N41" s="86" t="s">
        <v>27</v>
      </c>
      <c r="V41" s="77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80"/>
      <c r="N42" s="86" t="s">
        <v>27</v>
      </c>
      <c r="V42" s="77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80"/>
      <c r="N43" s="86" t="s">
        <v>27</v>
      </c>
      <c r="V43" s="7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80"/>
      <c r="V44" s="7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80"/>
      <c r="N45" s="86" t="s">
        <v>27</v>
      </c>
      <c r="V45" s="7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80"/>
      <c r="N46" s="86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80"/>
      <c r="N47" s="86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80"/>
      <c r="N48" s="86" t="s">
        <v>27</v>
      </c>
    </row>
    <row r="49" spans="1:21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80"/>
    </row>
    <row r="50" spans="1:21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80"/>
    </row>
    <row r="51" spans="1:21" x14ac:dyDescent="0.2">
      <c r="A51" s="129" t="s">
        <v>360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80"/>
    </row>
    <row r="52" spans="1:21" x14ac:dyDescent="0.2">
      <c r="A52" s="138" t="s">
        <v>231</v>
      </c>
      <c r="B52" s="10"/>
      <c r="C52" s="106"/>
      <c r="D52" s="106"/>
      <c r="E52" s="106"/>
      <c r="F52" s="106"/>
      <c r="G52" s="106"/>
      <c r="H52" s="106"/>
      <c r="I52" s="10"/>
      <c r="J52" s="10"/>
      <c r="K52" s="10"/>
      <c r="L52" s="12"/>
      <c r="M52" s="180"/>
    </row>
    <row r="53" spans="1:21" x14ac:dyDescent="0.2">
      <c r="A53" s="129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80"/>
    </row>
    <row r="54" spans="1:21" x14ac:dyDescent="0.2">
      <c r="A54" s="129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180"/>
    </row>
    <row r="55" spans="1:21" x14ac:dyDescent="0.2">
      <c r="A55" s="133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180"/>
    </row>
    <row r="56" spans="1:21" x14ac:dyDescent="0.2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</row>
    <row r="57" spans="1:21" s="64" customFormat="1" ht="14.25" x14ac:dyDescent="0.2">
      <c r="F57" s="86"/>
      <c r="G57" s="86"/>
      <c r="H57" s="86"/>
      <c r="I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1:21" s="64" customFormat="1" ht="14.25" x14ac:dyDescent="0.2">
      <c r="F58" s="86"/>
      <c r="G58" s="86" t="s">
        <v>30</v>
      </c>
      <c r="H58" s="86" t="s">
        <v>59</v>
      </c>
      <c r="I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1:21" s="64" customFormat="1" ht="14.25" x14ac:dyDescent="0.2">
      <c r="M59" s="86"/>
      <c r="N59" s="86"/>
      <c r="O59" s="86"/>
      <c r="P59" s="86"/>
      <c r="Q59" s="86"/>
      <c r="R59" s="86"/>
      <c r="S59" s="86"/>
      <c r="T59" s="86"/>
      <c r="U59" s="86"/>
    </row>
    <row r="60" spans="1:21" s="64" customFormat="1" ht="14.25" x14ac:dyDescent="0.2">
      <c r="F60" s="86" t="s">
        <v>61</v>
      </c>
      <c r="G60" s="178">
        <v>57.515891478933902</v>
      </c>
      <c r="H60" s="178">
        <v>61.470184096632195</v>
      </c>
      <c r="I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1:21" s="64" customFormat="1" ht="14.25" x14ac:dyDescent="0.2">
      <c r="F61" s="86" t="s">
        <v>72</v>
      </c>
      <c r="G61" s="178">
        <v>42.484108521066098</v>
      </c>
      <c r="H61" s="178">
        <v>38.529815903367805</v>
      </c>
      <c r="I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1:21" s="64" customFormat="1" ht="14.25" x14ac:dyDescent="0.2">
      <c r="F62" s="86"/>
      <c r="G62" s="86"/>
      <c r="H62" s="86"/>
      <c r="I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1:21" s="64" customFormat="1" ht="14.25" x14ac:dyDescent="0.2">
      <c r="M63" s="86"/>
      <c r="N63" s="86"/>
      <c r="O63" s="86"/>
      <c r="P63" s="86"/>
      <c r="Q63" s="86"/>
      <c r="R63" s="86"/>
      <c r="S63" s="86"/>
      <c r="T63" s="86"/>
      <c r="U63" s="86"/>
    </row>
    <row r="64" spans="1:21" s="64" customFormat="1" ht="14.25" x14ac:dyDescent="0.2">
      <c r="M64" s="86"/>
      <c r="N64" s="86"/>
      <c r="O64" s="86"/>
      <c r="P64" s="86"/>
      <c r="Q64" s="86"/>
      <c r="R64" s="86"/>
      <c r="S64" s="86"/>
      <c r="T64" s="86"/>
      <c r="U64" s="86"/>
    </row>
    <row r="65" spans="13:21" s="64" customFormat="1" ht="14.25" x14ac:dyDescent="0.2">
      <c r="M65" s="86"/>
      <c r="N65" s="86"/>
      <c r="O65" s="86"/>
      <c r="P65" s="86"/>
      <c r="Q65" s="86"/>
      <c r="R65" s="86"/>
      <c r="S65" s="86"/>
      <c r="T65" s="86"/>
      <c r="U65" s="86"/>
    </row>
    <row r="66" spans="13:21" s="64" customFormat="1" ht="14.25" x14ac:dyDescent="0.2">
      <c r="M66" s="86"/>
      <c r="N66" s="86"/>
      <c r="O66" s="86"/>
      <c r="P66" s="86"/>
      <c r="Q66" s="86"/>
      <c r="R66" s="86"/>
      <c r="S66" s="86"/>
      <c r="T66" s="86"/>
      <c r="U66" s="86"/>
    </row>
    <row r="67" spans="13:21" s="64" customFormat="1" ht="14.25" x14ac:dyDescent="0.2">
      <c r="M67" s="86"/>
      <c r="N67" s="86"/>
      <c r="O67" s="86"/>
      <c r="P67" s="86"/>
      <c r="Q67" s="86"/>
      <c r="R67" s="86"/>
      <c r="S67" s="86"/>
      <c r="T67" s="86"/>
      <c r="U67" s="86"/>
    </row>
    <row r="68" spans="13:21" s="64" customFormat="1" ht="14.25" x14ac:dyDescent="0.2">
      <c r="M68" s="86"/>
      <c r="N68" s="86"/>
      <c r="O68" s="86"/>
      <c r="P68" s="86"/>
      <c r="Q68" s="86"/>
      <c r="R68" s="86"/>
      <c r="S68" s="86"/>
      <c r="T68" s="86"/>
      <c r="U68" s="86"/>
    </row>
    <row r="69" spans="13:21" s="64" customFormat="1" ht="14.25" x14ac:dyDescent="0.2">
      <c r="M69" s="86"/>
      <c r="N69" s="86"/>
      <c r="O69" s="86"/>
      <c r="P69" s="86"/>
      <c r="Q69" s="86"/>
      <c r="R69" s="86"/>
      <c r="S69" s="86"/>
      <c r="T69" s="86"/>
      <c r="U69" s="86"/>
    </row>
    <row r="70" spans="13:21" s="64" customFormat="1" ht="14.25" x14ac:dyDescent="0.2">
      <c r="M70" s="86"/>
      <c r="N70" s="86"/>
      <c r="O70" s="86"/>
      <c r="P70" s="86"/>
      <c r="Q70" s="86"/>
      <c r="R70" s="86"/>
      <c r="S70" s="86"/>
      <c r="T70" s="86"/>
      <c r="U70" s="86"/>
    </row>
    <row r="71" spans="13:21" s="64" customFormat="1" ht="14.25" x14ac:dyDescent="0.2">
      <c r="M71" s="86"/>
      <c r="N71" s="86"/>
      <c r="O71" s="86"/>
      <c r="P71" s="86"/>
      <c r="Q71" s="86"/>
      <c r="R71" s="86"/>
      <c r="S71" s="86"/>
      <c r="T71" s="86"/>
      <c r="U71" s="86"/>
    </row>
    <row r="72" spans="13:21" s="64" customFormat="1" ht="14.25" x14ac:dyDescent="0.2">
      <c r="M72" s="86"/>
      <c r="N72" s="86"/>
      <c r="O72" s="86"/>
      <c r="P72" s="86"/>
      <c r="Q72" s="86"/>
      <c r="R72" s="86"/>
      <c r="S72" s="86"/>
      <c r="T72" s="86"/>
      <c r="U72" s="86"/>
    </row>
    <row r="73" spans="13:21" s="64" customFormat="1" ht="14.25" x14ac:dyDescent="0.2">
      <c r="M73" s="86"/>
      <c r="N73" s="86"/>
      <c r="O73" s="86"/>
      <c r="P73" s="86"/>
      <c r="Q73" s="86"/>
      <c r="R73" s="86"/>
      <c r="S73" s="86"/>
      <c r="T73" s="86"/>
      <c r="U73" s="86"/>
    </row>
    <row r="74" spans="13:21" s="64" customFormat="1" ht="14.25" x14ac:dyDescent="0.2">
      <c r="M74" s="86"/>
      <c r="N74" s="86"/>
      <c r="O74" s="86"/>
      <c r="P74" s="86"/>
      <c r="Q74" s="86"/>
      <c r="R74" s="86"/>
      <c r="S74" s="86"/>
      <c r="T74" s="86"/>
      <c r="U74" s="86"/>
    </row>
    <row r="75" spans="13:21" s="64" customFormat="1" ht="14.25" x14ac:dyDescent="0.2">
      <c r="M75" s="86"/>
      <c r="N75" s="86"/>
      <c r="O75" s="86"/>
      <c r="P75" s="86"/>
      <c r="Q75" s="86"/>
      <c r="R75" s="86"/>
      <c r="S75" s="86"/>
      <c r="T75" s="86"/>
      <c r="U75" s="86"/>
    </row>
    <row r="76" spans="13:21" s="64" customFormat="1" ht="14.25" x14ac:dyDescent="0.2">
      <c r="M76" s="86"/>
      <c r="N76" s="86"/>
      <c r="O76" s="86"/>
      <c r="P76" s="86"/>
      <c r="Q76" s="86"/>
      <c r="R76" s="86"/>
      <c r="S76" s="86"/>
      <c r="T76" s="86"/>
      <c r="U76" s="86"/>
    </row>
    <row r="77" spans="13:21" s="64" customFormat="1" ht="14.25" x14ac:dyDescent="0.2">
      <c r="M77" s="86"/>
      <c r="N77" s="86"/>
      <c r="O77" s="86"/>
      <c r="P77" s="86"/>
      <c r="Q77" s="86"/>
      <c r="R77" s="86"/>
      <c r="S77" s="86"/>
      <c r="T77" s="86"/>
      <c r="U77" s="86"/>
    </row>
    <row r="78" spans="13:21" s="64" customFormat="1" ht="14.25" x14ac:dyDescent="0.2">
      <c r="M78" s="86"/>
      <c r="N78" s="86"/>
      <c r="O78" s="86"/>
      <c r="P78" s="86"/>
      <c r="Q78" s="86"/>
      <c r="R78" s="86"/>
      <c r="S78" s="86"/>
      <c r="T78" s="86"/>
      <c r="U78" s="86"/>
    </row>
    <row r="79" spans="13:21" s="64" customFormat="1" ht="14.25" x14ac:dyDescent="0.2">
      <c r="M79" s="86"/>
      <c r="N79" s="86"/>
      <c r="O79" s="86"/>
      <c r="P79" s="86"/>
      <c r="Q79" s="86"/>
      <c r="R79" s="86"/>
      <c r="S79" s="86"/>
      <c r="T79" s="86"/>
      <c r="U79" s="86"/>
    </row>
    <row r="80" spans="13:21" s="64" customFormat="1" ht="14.25" x14ac:dyDescent="0.2">
      <c r="M80" s="86"/>
      <c r="N80" s="86"/>
      <c r="O80" s="86"/>
      <c r="P80" s="86"/>
      <c r="Q80" s="86"/>
      <c r="R80" s="86"/>
      <c r="S80" s="86"/>
      <c r="T80" s="86"/>
      <c r="U80" s="86"/>
    </row>
    <row r="81" spans="13:21" s="64" customFormat="1" ht="14.25" x14ac:dyDescent="0.2">
      <c r="M81" s="86"/>
      <c r="N81" s="86"/>
      <c r="O81" s="86"/>
      <c r="P81" s="86"/>
      <c r="Q81" s="86"/>
      <c r="R81" s="86"/>
      <c r="S81" s="86"/>
      <c r="T81" s="86"/>
      <c r="U81" s="86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4"/>
    <col min="14" max="14" width="11.42578125" style="86" customWidth="1"/>
    <col min="15" max="15" width="10.85546875" style="86" customWidth="1"/>
    <col min="16" max="17" width="11.85546875" style="86" bestFit="1" customWidth="1"/>
    <col min="18" max="19" width="10.85546875" style="196"/>
    <col min="20" max="21" width="10.85546875" style="64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0"/>
      <c r="N6" s="194"/>
      <c r="O6" s="194"/>
      <c r="P6" s="194"/>
      <c r="Q6" s="194"/>
      <c r="R6" s="194"/>
      <c r="S6" s="194"/>
      <c r="T6" s="194"/>
    </row>
    <row r="7" spans="1:20" ht="15.75" x14ac:dyDescent="0.25">
      <c r="A7" s="8"/>
      <c r="B7" s="9"/>
      <c r="C7" s="310" t="s">
        <v>248</v>
      </c>
      <c r="D7" s="310"/>
      <c r="E7" s="310"/>
      <c r="F7" s="310"/>
      <c r="G7" s="310"/>
      <c r="H7" s="310"/>
      <c r="I7" s="310"/>
      <c r="J7" s="310"/>
      <c r="K7" s="310"/>
      <c r="L7" s="12"/>
      <c r="M7" s="210"/>
      <c r="N7" s="194"/>
      <c r="O7" s="194"/>
      <c r="P7" s="194"/>
      <c r="Q7" s="194"/>
      <c r="R7" s="194"/>
      <c r="S7" s="194"/>
      <c r="T7" s="194"/>
    </row>
    <row r="8" spans="1:20" ht="15.75" x14ac:dyDescent="0.25">
      <c r="A8" s="8"/>
      <c r="B8" s="9"/>
      <c r="C8" s="325" t="s">
        <v>363</v>
      </c>
      <c r="D8" s="325"/>
      <c r="E8" s="325"/>
      <c r="F8" s="325"/>
      <c r="G8" s="325"/>
      <c r="H8" s="325"/>
      <c r="I8" s="325"/>
      <c r="J8" s="325"/>
      <c r="K8" s="325"/>
      <c r="L8" s="12"/>
      <c r="M8" s="210"/>
      <c r="N8" s="194"/>
      <c r="O8" s="194"/>
      <c r="P8" s="194"/>
      <c r="Q8" s="194"/>
      <c r="R8" s="194"/>
      <c r="S8" s="194"/>
      <c r="T8" s="194"/>
    </row>
    <row r="9" spans="1:20" ht="7.5" customHeight="1" x14ac:dyDescent="0.25">
      <c r="A9" s="8"/>
      <c r="B9" s="9"/>
      <c r="C9" s="53"/>
      <c r="D9" s="53"/>
      <c r="E9" s="191"/>
      <c r="F9" s="191"/>
      <c r="G9" s="9"/>
      <c r="H9" s="53"/>
      <c r="I9" s="9"/>
      <c r="J9" s="193"/>
      <c r="K9" s="193"/>
      <c r="L9" s="12"/>
      <c r="M9" s="180"/>
      <c r="R9" s="86"/>
      <c r="S9" s="194"/>
      <c r="T9" s="194"/>
    </row>
    <row r="10" spans="1:20" s="64" customFormat="1" ht="15.75" customHeight="1" x14ac:dyDescent="0.25">
      <c r="A10" s="61"/>
      <c r="B10" s="62"/>
      <c r="C10" s="313" t="s">
        <v>30</v>
      </c>
      <c r="D10" s="313"/>
      <c r="E10" s="318" t="s">
        <v>327</v>
      </c>
      <c r="F10" s="318" t="s">
        <v>328</v>
      </c>
      <c r="G10" s="104"/>
      <c r="H10" s="313" t="s">
        <v>59</v>
      </c>
      <c r="I10" s="313"/>
      <c r="J10" s="318" t="s">
        <v>327</v>
      </c>
      <c r="K10" s="318" t="s">
        <v>328</v>
      </c>
      <c r="L10" s="63"/>
      <c r="M10" s="180"/>
      <c r="N10" s="86"/>
      <c r="O10" s="86"/>
      <c r="P10" s="86"/>
      <c r="Q10" s="86"/>
      <c r="R10" s="86"/>
      <c r="S10" s="194"/>
      <c r="T10" s="194"/>
    </row>
    <row r="11" spans="1:20" s="64" customFormat="1" ht="15.75" customHeight="1" x14ac:dyDescent="0.25">
      <c r="A11" s="61"/>
      <c r="B11" s="62"/>
      <c r="C11" s="105">
        <v>2018</v>
      </c>
      <c r="D11" s="143">
        <v>2019</v>
      </c>
      <c r="E11" s="318"/>
      <c r="F11" s="318"/>
      <c r="G11" s="104"/>
      <c r="H11" s="105">
        <v>2018</v>
      </c>
      <c r="I11" s="143">
        <v>2019</v>
      </c>
      <c r="J11" s="318"/>
      <c r="K11" s="318"/>
      <c r="L11" s="63"/>
      <c r="M11" s="86"/>
      <c r="N11" s="329" t="s">
        <v>30</v>
      </c>
      <c r="O11" s="329"/>
      <c r="P11" s="324" t="s">
        <v>59</v>
      </c>
      <c r="Q11" s="324"/>
      <c r="R11" s="86"/>
      <c r="S11" s="194"/>
      <c r="T11" s="194"/>
    </row>
    <row r="12" spans="1:20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180"/>
      <c r="N12" s="86"/>
      <c r="O12" s="86"/>
      <c r="P12" s="86"/>
      <c r="Q12" s="86"/>
      <c r="R12" s="86"/>
      <c r="S12" s="194"/>
      <c r="T12" s="194"/>
    </row>
    <row r="13" spans="1:20" s="64" customFormat="1" x14ac:dyDescent="0.25">
      <c r="A13" s="61"/>
      <c r="B13" s="97" t="s">
        <v>79</v>
      </c>
      <c r="C13" s="69">
        <v>1926.2794924985237</v>
      </c>
      <c r="D13" s="69">
        <v>1984.4945912400767</v>
      </c>
      <c r="E13" s="69">
        <v>100</v>
      </c>
      <c r="F13" s="84">
        <v>3.0221522353458541</v>
      </c>
      <c r="G13" s="104"/>
      <c r="H13" s="69">
        <v>2233.0492451100822</v>
      </c>
      <c r="I13" s="69">
        <v>2214.2710645536008</v>
      </c>
      <c r="J13" s="69">
        <v>100</v>
      </c>
      <c r="K13" s="84">
        <v>-0.84092102301827065</v>
      </c>
      <c r="L13" s="63"/>
      <c r="M13" s="180"/>
      <c r="N13" s="86">
        <v>2018</v>
      </c>
      <c r="O13" s="86">
        <v>2019</v>
      </c>
      <c r="P13" s="86">
        <v>2018</v>
      </c>
      <c r="Q13" s="86">
        <v>2019</v>
      </c>
      <c r="R13" s="86"/>
      <c r="S13" s="194"/>
      <c r="T13" s="194"/>
    </row>
    <row r="14" spans="1:20" s="64" customFormat="1" x14ac:dyDescent="0.25">
      <c r="A14" s="61"/>
      <c r="B14" s="62" t="s">
        <v>44</v>
      </c>
      <c r="C14" s="71">
        <v>14.901908757057409</v>
      </c>
      <c r="D14" s="109">
        <v>27.968005416877958</v>
      </c>
      <c r="E14" s="83">
        <v>1.4093263614994904</v>
      </c>
      <c r="F14" s="83">
        <v>87.68069160021237</v>
      </c>
      <c r="G14" s="104"/>
      <c r="H14" s="71">
        <v>11.594002431808171</v>
      </c>
      <c r="I14" s="109">
        <v>16.691593169323557</v>
      </c>
      <c r="J14" s="83">
        <v>0.75381887233795375</v>
      </c>
      <c r="K14" s="83">
        <v>43.967480320084597</v>
      </c>
      <c r="L14" s="63"/>
      <c r="M14" s="180"/>
      <c r="N14" s="176">
        <v>14901.90875705741</v>
      </c>
      <c r="O14" s="176">
        <v>27968.005416877957</v>
      </c>
      <c r="P14" s="176">
        <v>11594.002431808171</v>
      </c>
      <c r="Q14" s="176">
        <v>16691.593169323558</v>
      </c>
      <c r="R14" s="86"/>
      <c r="S14" s="194"/>
      <c r="T14" s="194"/>
    </row>
    <row r="15" spans="1:20" s="64" customFormat="1" x14ac:dyDescent="0.25">
      <c r="A15" s="61"/>
      <c r="B15" s="62" t="s">
        <v>181</v>
      </c>
      <c r="C15" s="71">
        <v>0</v>
      </c>
      <c r="D15" s="109">
        <v>0</v>
      </c>
      <c r="E15" s="83" t="s">
        <v>27</v>
      </c>
      <c r="F15" s="83" t="s">
        <v>27</v>
      </c>
      <c r="G15" s="104"/>
      <c r="H15" s="71">
        <v>0</v>
      </c>
      <c r="I15" s="109">
        <v>2.9918492685623974</v>
      </c>
      <c r="J15" s="83">
        <v>0.13511666735190603</v>
      </c>
      <c r="K15" s="83" t="s">
        <v>27</v>
      </c>
      <c r="L15" s="63"/>
      <c r="M15" s="180"/>
      <c r="N15" s="176">
        <v>0</v>
      </c>
      <c r="O15" s="176">
        <v>0</v>
      </c>
      <c r="P15" s="176">
        <v>0</v>
      </c>
      <c r="Q15" s="176">
        <v>2991.8492685623974</v>
      </c>
      <c r="R15" s="86"/>
      <c r="S15" s="194"/>
      <c r="T15" s="194"/>
    </row>
    <row r="16" spans="1:20" s="64" customFormat="1" x14ac:dyDescent="0.25">
      <c r="A16" s="61"/>
      <c r="B16" s="62" t="s">
        <v>45</v>
      </c>
      <c r="C16" s="71">
        <v>137.55116314103356</v>
      </c>
      <c r="D16" s="109">
        <v>175.92424487877517</v>
      </c>
      <c r="E16" s="83">
        <v>8.8649394992224746</v>
      </c>
      <c r="F16" s="83">
        <v>27.897315341780882</v>
      </c>
      <c r="G16" s="104"/>
      <c r="H16" s="71">
        <v>121.41574724641326</v>
      </c>
      <c r="I16" s="109">
        <v>154.67578664172433</v>
      </c>
      <c r="J16" s="83">
        <v>6.9854043218916892</v>
      </c>
      <c r="K16" s="83">
        <v>27.393513732456643</v>
      </c>
      <c r="L16" s="63"/>
      <c r="M16" s="180"/>
      <c r="N16" s="176">
        <v>137551.16314103355</v>
      </c>
      <c r="O16" s="176">
        <v>175924.24487877518</v>
      </c>
      <c r="P16" s="176">
        <v>121415.74724641326</v>
      </c>
      <c r="Q16" s="176">
        <v>154675.78664172432</v>
      </c>
      <c r="R16" s="86"/>
      <c r="S16" s="194"/>
      <c r="T16" s="194"/>
    </row>
    <row r="17" spans="1:20" s="64" customFormat="1" x14ac:dyDescent="0.25">
      <c r="A17" s="61"/>
      <c r="B17" s="62" t="s">
        <v>46</v>
      </c>
      <c r="C17" s="71">
        <v>247.69817153518761</v>
      </c>
      <c r="D17" s="109">
        <v>230.96853153582836</v>
      </c>
      <c r="E17" s="83">
        <v>11.638657648923099</v>
      </c>
      <c r="F17" s="83">
        <v>-6.7540425896856711</v>
      </c>
      <c r="G17" s="104"/>
      <c r="H17" s="71">
        <v>353.59082166633726</v>
      </c>
      <c r="I17" s="109">
        <v>324.07042281581454</v>
      </c>
      <c r="J17" s="83">
        <v>14.635535278565701</v>
      </c>
      <c r="K17" s="83">
        <v>-8.3487457936279199</v>
      </c>
      <c r="L17" s="63"/>
      <c r="M17" s="180"/>
      <c r="N17" s="176">
        <v>247698.1715351876</v>
      </c>
      <c r="O17" s="176">
        <v>230968.53153582837</v>
      </c>
      <c r="P17" s="176">
        <v>353590.82166633726</v>
      </c>
      <c r="Q17" s="176">
        <v>324070.42281581456</v>
      </c>
      <c r="R17" s="86"/>
      <c r="S17" s="194"/>
      <c r="T17" s="194"/>
    </row>
    <row r="18" spans="1:20" s="64" customFormat="1" x14ac:dyDescent="0.25">
      <c r="A18" s="61"/>
      <c r="B18" s="62" t="s">
        <v>47</v>
      </c>
      <c r="C18" s="71">
        <v>951.85690164942753</v>
      </c>
      <c r="D18" s="109">
        <v>965.14842399630322</v>
      </c>
      <c r="E18" s="83">
        <v>48.634469867373056</v>
      </c>
      <c r="F18" s="83">
        <v>1.396378208094462</v>
      </c>
      <c r="G18" s="104"/>
      <c r="H18" s="71">
        <v>1211.9942038904974</v>
      </c>
      <c r="I18" s="109">
        <v>1185.2260443160183</v>
      </c>
      <c r="J18" s="83">
        <v>53.526691618262234</v>
      </c>
      <c r="K18" s="83">
        <v>-2.2086045864372461</v>
      </c>
      <c r="L18" s="63"/>
      <c r="M18" s="180"/>
      <c r="N18" s="176">
        <v>951856.90164942748</v>
      </c>
      <c r="O18" s="176">
        <v>965148.42399630323</v>
      </c>
      <c r="P18" s="176">
        <v>1211994.2038904973</v>
      </c>
      <c r="Q18" s="176">
        <v>1185226.0443160182</v>
      </c>
      <c r="R18" s="86"/>
      <c r="S18" s="194"/>
      <c r="T18" s="194"/>
    </row>
    <row r="19" spans="1:20" s="64" customFormat="1" x14ac:dyDescent="0.25">
      <c r="A19" s="61"/>
      <c r="B19" s="62" t="s">
        <v>158</v>
      </c>
      <c r="C19" s="71">
        <v>286.97662979391993</v>
      </c>
      <c r="D19" s="109">
        <v>294.77843711757043</v>
      </c>
      <c r="E19" s="83">
        <v>14.854081155916299</v>
      </c>
      <c r="F19" s="83">
        <v>2.7186211397259186</v>
      </c>
      <c r="G19" s="104"/>
      <c r="H19" s="71">
        <v>248.34020025813061</v>
      </c>
      <c r="I19" s="109">
        <v>262.10035988228202</v>
      </c>
      <c r="J19" s="83">
        <v>11.836868759115619</v>
      </c>
      <c r="K19" s="83">
        <v>5.540850659638985</v>
      </c>
      <c r="L19" s="63"/>
      <c r="M19" s="180"/>
      <c r="N19" s="176">
        <v>286976.62979391991</v>
      </c>
      <c r="O19" s="176">
        <v>294778.43711757043</v>
      </c>
      <c r="P19" s="176">
        <v>248340.20025813062</v>
      </c>
      <c r="Q19" s="176">
        <v>262100.35988228203</v>
      </c>
      <c r="R19" s="86"/>
      <c r="S19" s="194"/>
      <c r="T19" s="194"/>
    </row>
    <row r="20" spans="1:20" s="64" customFormat="1" x14ac:dyDescent="0.25">
      <c r="A20" s="61"/>
      <c r="B20" s="103" t="s">
        <v>49</v>
      </c>
      <c r="C20" s="71">
        <v>287.29471762189769</v>
      </c>
      <c r="D20" s="109">
        <v>289.70694829472149</v>
      </c>
      <c r="E20" s="83">
        <v>14.598525467065576</v>
      </c>
      <c r="F20" s="83">
        <v>0.83963627761456383</v>
      </c>
      <c r="G20" s="104"/>
      <c r="H20" s="71">
        <v>286.11426961689534</v>
      </c>
      <c r="I20" s="109">
        <v>268.5150084598759</v>
      </c>
      <c r="J20" s="83">
        <v>12.126564482474905</v>
      </c>
      <c r="K20" s="83">
        <v>-6.151130169279817</v>
      </c>
      <c r="L20" s="63"/>
      <c r="M20" s="180"/>
      <c r="N20" s="176">
        <v>287294.7176218977</v>
      </c>
      <c r="O20" s="176">
        <v>289706.94829472149</v>
      </c>
      <c r="P20" s="176">
        <v>286114.26961689536</v>
      </c>
      <c r="Q20" s="176">
        <v>268515.00845987588</v>
      </c>
      <c r="R20" s="86"/>
      <c r="S20" s="194"/>
      <c r="T20" s="194"/>
    </row>
    <row r="21" spans="1:20" s="64" customFormat="1" ht="14.25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180"/>
      <c r="N21" s="86"/>
      <c r="O21" s="86"/>
      <c r="P21" s="86"/>
      <c r="Q21" s="86"/>
      <c r="R21" s="86"/>
      <c r="S21" s="194"/>
      <c r="T21" s="194"/>
    </row>
    <row r="22" spans="1:20" s="64" customFormat="1" x14ac:dyDescent="0.25">
      <c r="A22" s="61"/>
      <c r="B22" s="62"/>
      <c r="C22" s="313" t="s">
        <v>366</v>
      </c>
      <c r="D22" s="313"/>
      <c r="E22" s="313"/>
      <c r="F22" s="313"/>
      <c r="G22" s="313"/>
      <c r="H22" s="313"/>
      <c r="I22" s="313"/>
      <c r="J22" s="313"/>
      <c r="K22" s="313"/>
      <c r="L22" s="63"/>
      <c r="M22" s="180"/>
      <c r="N22" s="86"/>
      <c r="O22" s="86"/>
      <c r="P22" s="86"/>
      <c r="Q22" s="86"/>
      <c r="R22" s="86"/>
      <c r="S22" s="194"/>
      <c r="T22" s="194"/>
    </row>
    <row r="23" spans="1:20" s="64" customFormat="1" ht="14.25" x14ac:dyDescent="0.2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3"/>
      <c r="M23" s="180"/>
      <c r="N23" s="86"/>
      <c r="O23" s="87"/>
      <c r="P23" s="86"/>
      <c r="Q23" s="86"/>
      <c r="R23" s="86"/>
      <c r="S23" s="194"/>
      <c r="T23" s="194"/>
    </row>
    <row r="24" spans="1:20" s="64" customFormat="1" ht="15" customHeight="1" x14ac:dyDescent="0.25">
      <c r="A24" s="61"/>
      <c r="B24" s="62"/>
      <c r="C24" s="313" t="s">
        <v>30</v>
      </c>
      <c r="D24" s="313"/>
      <c r="E24" s="318" t="s">
        <v>327</v>
      </c>
      <c r="F24" s="318" t="s">
        <v>328</v>
      </c>
      <c r="G24" s="104"/>
      <c r="H24" s="313" t="s">
        <v>59</v>
      </c>
      <c r="I24" s="313"/>
      <c r="J24" s="318" t="s">
        <v>327</v>
      </c>
      <c r="K24" s="318" t="s">
        <v>328</v>
      </c>
      <c r="L24" s="63"/>
      <c r="M24" s="180"/>
      <c r="N24" s="86"/>
      <c r="O24" s="87"/>
      <c r="P24" s="86"/>
      <c r="Q24" s="86"/>
      <c r="R24" s="86"/>
      <c r="S24" s="194"/>
      <c r="T24" s="194"/>
    </row>
    <row r="25" spans="1:20" s="64" customFormat="1" x14ac:dyDescent="0.25">
      <c r="A25" s="61"/>
      <c r="B25" s="62"/>
      <c r="C25" s="105">
        <v>2018</v>
      </c>
      <c r="D25" s="143">
        <v>2019</v>
      </c>
      <c r="E25" s="318"/>
      <c r="F25" s="318"/>
      <c r="G25" s="104"/>
      <c r="H25" s="105">
        <v>2018</v>
      </c>
      <c r="I25" s="143">
        <v>2019</v>
      </c>
      <c r="J25" s="318"/>
      <c r="K25" s="318"/>
      <c r="L25" s="63"/>
      <c r="M25" s="180"/>
      <c r="N25" s="329" t="s">
        <v>30</v>
      </c>
      <c r="O25" s="329"/>
      <c r="P25" s="324" t="s">
        <v>59</v>
      </c>
      <c r="Q25" s="324"/>
      <c r="R25" s="86"/>
      <c r="S25" s="194"/>
      <c r="T25" s="194"/>
    </row>
    <row r="26" spans="1:20" s="64" customFormat="1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0"/>
      <c r="N26" s="86"/>
      <c r="O26" s="86"/>
      <c r="P26" s="86"/>
      <c r="Q26" s="86"/>
      <c r="R26" s="86"/>
      <c r="S26" s="194"/>
      <c r="T26" s="194"/>
    </row>
    <row r="27" spans="1:20" s="64" customFormat="1" x14ac:dyDescent="0.25">
      <c r="A27" s="61"/>
      <c r="B27" s="97" t="s">
        <v>79</v>
      </c>
      <c r="C27" s="69">
        <v>1896.1979925761598</v>
      </c>
      <c r="D27" s="69">
        <v>1943.4875832559187</v>
      </c>
      <c r="E27" s="69">
        <v>100</v>
      </c>
      <c r="F27" s="84">
        <v>2.4939162927554603</v>
      </c>
      <c r="G27" s="104"/>
      <c r="H27" s="69">
        <v>2197.547613381651</v>
      </c>
      <c r="I27" s="69">
        <v>2193.4868239535454</v>
      </c>
      <c r="J27" s="69">
        <v>100</v>
      </c>
      <c r="K27" s="84">
        <v>-0.18478732398689024</v>
      </c>
      <c r="L27" s="63"/>
      <c r="M27" s="180"/>
      <c r="N27" s="86">
        <v>2018</v>
      </c>
      <c r="O27" s="86">
        <v>2019</v>
      </c>
      <c r="P27" s="86">
        <v>2018</v>
      </c>
      <c r="Q27" s="86">
        <v>2019</v>
      </c>
      <c r="R27" s="86"/>
      <c r="S27" s="194"/>
      <c r="T27" s="194"/>
    </row>
    <row r="28" spans="1:20" s="64" customFormat="1" x14ac:dyDescent="0.25">
      <c r="A28" s="61"/>
      <c r="B28" s="62" t="s">
        <v>44</v>
      </c>
      <c r="C28" s="71">
        <v>14.475403223166765</v>
      </c>
      <c r="D28" s="109">
        <v>20.939019823039814</v>
      </c>
      <c r="E28" s="83">
        <v>1.077394062274416</v>
      </c>
      <c r="F28" s="83">
        <v>44.652411405911849</v>
      </c>
      <c r="G28" s="104"/>
      <c r="H28" s="71">
        <v>12.527391149119193</v>
      </c>
      <c r="I28" s="109">
        <v>16.848679042412051</v>
      </c>
      <c r="J28" s="83">
        <v>0.76812310237833825</v>
      </c>
      <c r="K28" s="83">
        <v>34.494715155411185</v>
      </c>
      <c r="L28" s="63"/>
      <c r="M28" s="180"/>
      <c r="N28" s="176">
        <v>14475.403223166764</v>
      </c>
      <c r="O28" s="176">
        <v>20939.019823039813</v>
      </c>
      <c r="P28" s="176">
        <v>12527.391149119194</v>
      </c>
      <c r="Q28" s="176">
        <v>16848.679042412052</v>
      </c>
      <c r="R28" s="86"/>
      <c r="S28" s="194"/>
      <c r="T28" s="194"/>
    </row>
    <row r="29" spans="1:20" s="64" customFormat="1" x14ac:dyDescent="0.25">
      <c r="A29" s="61"/>
      <c r="B29" s="62" t="s">
        <v>73</v>
      </c>
      <c r="C29" s="71">
        <v>0</v>
      </c>
      <c r="D29" s="109">
        <v>0</v>
      </c>
      <c r="E29" s="83" t="s">
        <v>27</v>
      </c>
      <c r="F29" s="83" t="s">
        <v>27</v>
      </c>
      <c r="G29" s="104"/>
      <c r="H29" s="71">
        <v>0</v>
      </c>
      <c r="I29" s="109">
        <v>2.9911437668598837</v>
      </c>
      <c r="J29" s="83">
        <v>0.13636479299513821</v>
      </c>
      <c r="K29" s="83" t="s">
        <v>27</v>
      </c>
      <c r="L29" s="63"/>
      <c r="M29" s="180"/>
      <c r="N29" s="176">
        <v>0</v>
      </c>
      <c r="O29" s="176">
        <v>0</v>
      </c>
      <c r="P29" s="176">
        <v>0</v>
      </c>
      <c r="Q29" s="176">
        <v>2991.1437668598837</v>
      </c>
      <c r="R29" s="86"/>
      <c r="S29" s="194"/>
      <c r="T29" s="194"/>
    </row>
    <row r="30" spans="1:20" s="64" customFormat="1" x14ac:dyDescent="0.25">
      <c r="A30" s="61"/>
      <c r="B30" s="62" t="s">
        <v>45</v>
      </c>
      <c r="C30" s="71">
        <v>138.91989043640982</v>
      </c>
      <c r="D30" s="109">
        <v>171.97074925511524</v>
      </c>
      <c r="E30" s="83">
        <v>8.8485643405559191</v>
      </c>
      <c r="F30" s="83">
        <v>23.791307864466216</v>
      </c>
      <c r="G30" s="104"/>
      <c r="H30" s="71">
        <v>127.95669229622384</v>
      </c>
      <c r="I30" s="109">
        <v>157.34056961566657</v>
      </c>
      <c r="J30" s="83">
        <v>7.1730802253954549</v>
      </c>
      <c r="K30" s="83">
        <v>22.963923802764551</v>
      </c>
      <c r="L30" s="63"/>
      <c r="M30" s="180"/>
      <c r="N30" s="176">
        <v>138919.89043640983</v>
      </c>
      <c r="O30" s="176">
        <v>171970.74925511522</v>
      </c>
      <c r="P30" s="176">
        <v>127956.69229622383</v>
      </c>
      <c r="Q30" s="176">
        <v>157340.56961566658</v>
      </c>
      <c r="R30" s="86"/>
      <c r="S30" s="194"/>
      <c r="T30" s="194"/>
    </row>
    <row r="31" spans="1:20" s="64" customFormat="1" x14ac:dyDescent="0.25">
      <c r="A31" s="61"/>
      <c r="B31" s="62" t="s">
        <v>46</v>
      </c>
      <c r="C31" s="71">
        <v>237.23849299315671</v>
      </c>
      <c r="D31" s="109">
        <v>219.21482209945188</v>
      </c>
      <c r="E31" s="83">
        <v>11.279455757170414</v>
      </c>
      <c r="F31" s="83">
        <v>-7.5972792890000136</v>
      </c>
      <c r="G31" s="104"/>
      <c r="H31" s="71">
        <v>334.74263929178085</v>
      </c>
      <c r="I31" s="109">
        <v>308.55395757268445</v>
      </c>
      <c r="J31" s="83">
        <v>14.066825211949356</v>
      </c>
      <c r="K31" s="83">
        <v>-7.8235272848729771</v>
      </c>
      <c r="L31" s="63"/>
      <c r="M31" s="180"/>
      <c r="N31" s="176">
        <v>237238.49299315672</v>
      </c>
      <c r="O31" s="176">
        <v>219214.82209945188</v>
      </c>
      <c r="P31" s="176">
        <v>334742.63929178083</v>
      </c>
      <c r="Q31" s="176">
        <v>308553.95757268445</v>
      </c>
      <c r="R31" s="86"/>
      <c r="S31" s="194"/>
      <c r="T31" s="194"/>
    </row>
    <row r="32" spans="1:20" s="64" customFormat="1" x14ac:dyDescent="0.25">
      <c r="A32" s="61"/>
      <c r="B32" s="62" t="s">
        <v>47</v>
      </c>
      <c r="C32" s="71">
        <v>943.69991433630537</v>
      </c>
      <c r="D32" s="109">
        <v>961.04371172769368</v>
      </c>
      <c r="E32" s="83">
        <v>49.4494392455886</v>
      </c>
      <c r="F32" s="83">
        <v>1.8378509023799117</v>
      </c>
      <c r="G32" s="104"/>
      <c r="H32" s="71">
        <v>1220.9582664313496</v>
      </c>
      <c r="I32" s="109">
        <v>1191.0833862527443</v>
      </c>
      <c r="J32" s="83">
        <v>54.300913652443697</v>
      </c>
      <c r="K32" s="83">
        <v>-2.4468387659083879</v>
      </c>
      <c r="L32" s="63"/>
      <c r="M32" s="180"/>
      <c r="N32" s="176">
        <v>943699.91433630534</v>
      </c>
      <c r="O32" s="176">
        <v>961043.71172769368</v>
      </c>
      <c r="P32" s="176">
        <v>1220958.2664313496</v>
      </c>
      <c r="Q32" s="176">
        <v>1191083.3862527444</v>
      </c>
      <c r="R32" s="86"/>
      <c r="S32" s="194"/>
      <c r="T32" s="194"/>
    </row>
    <row r="33" spans="1:20" s="64" customFormat="1" x14ac:dyDescent="0.25">
      <c r="A33" s="61"/>
      <c r="B33" s="62" t="s">
        <v>48</v>
      </c>
      <c r="C33" s="71">
        <v>272.56796600959001</v>
      </c>
      <c r="D33" s="109">
        <v>289.33049482161601</v>
      </c>
      <c r="E33" s="83">
        <v>14.887180001268726</v>
      </c>
      <c r="F33" s="83">
        <v>6.1498528449363876</v>
      </c>
      <c r="G33" s="104"/>
      <c r="H33" s="71">
        <v>239.99425519645828</v>
      </c>
      <c r="I33" s="109">
        <v>265.06541444105301</v>
      </c>
      <c r="J33" s="83">
        <v>12.084203631699895</v>
      </c>
      <c r="K33" s="83">
        <v>10.446566408046554</v>
      </c>
      <c r="L33" s="63"/>
      <c r="M33" s="180"/>
      <c r="N33" s="176">
        <v>272567.96600959002</v>
      </c>
      <c r="O33" s="176">
        <v>289330.49482161604</v>
      </c>
      <c r="P33" s="176">
        <v>239994.25519645828</v>
      </c>
      <c r="Q33" s="176">
        <v>265065.414441053</v>
      </c>
      <c r="R33" s="86"/>
      <c r="S33" s="194"/>
      <c r="T33" s="194"/>
    </row>
    <row r="34" spans="1:20" s="64" customFormat="1" x14ac:dyDescent="0.25">
      <c r="A34" s="61"/>
      <c r="B34" s="103" t="s">
        <v>49</v>
      </c>
      <c r="C34" s="71">
        <v>289.29632557753126</v>
      </c>
      <c r="D34" s="109">
        <v>280.98878552900214</v>
      </c>
      <c r="E34" s="83">
        <v>14.457966593141927</v>
      </c>
      <c r="F34" s="83">
        <v>-2.871636904459296</v>
      </c>
      <c r="G34" s="104"/>
      <c r="H34" s="71">
        <v>261.36836901672001</v>
      </c>
      <c r="I34" s="109">
        <v>251.60367326212474</v>
      </c>
      <c r="J34" s="83">
        <v>11.47048938313811</v>
      </c>
      <c r="K34" s="83">
        <v>-3.735989856511901</v>
      </c>
      <c r="L34" s="63"/>
      <c r="M34" s="180"/>
      <c r="N34" s="176">
        <v>289296.32557753124</v>
      </c>
      <c r="O34" s="176">
        <v>280988.78552900214</v>
      </c>
      <c r="P34" s="176">
        <v>261368.36901671998</v>
      </c>
      <c r="Q34" s="176">
        <v>251603.67326212474</v>
      </c>
      <c r="R34" s="86"/>
      <c r="S34" s="194"/>
      <c r="T34" s="194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0"/>
      <c r="R35" s="86"/>
      <c r="S35" s="194"/>
      <c r="T35" s="194"/>
    </row>
    <row r="36" spans="1:20" ht="15.75" x14ac:dyDescent="0.2">
      <c r="A36" s="8"/>
      <c r="B36" s="316" t="s">
        <v>239</v>
      </c>
      <c r="C36" s="316"/>
      <c r="D36" s="316"/>
      <c r="E36" s="316"/>
      <c r="F36" s="316"/>
      <c r="G36" s="316" t="s">
        <v>240</v>
      </c>
      <c r="H36" s="316"/>
      <c r="I36" s="316"/>
      <c r="J36" s="316"/>
      <c r="K36" s="316"/>
      <c r="L36" s="12"/>
      <c r="M36" s="180"/>
      <c r="R36" s="86"/>
      <c r="S36" s="194"/>
      <c r="T36" s="194"/>
    </row>
    <row r="37" spans="1:20" ht="14.25" customHeight="1" x14ac:dyDescent="0.25">
      <c r="A37" s="8"/>
      <c r="B37" s="326" t="s">
        <v>361</v>
      </c>
      <c r="C37" s="326"/>
      <c r="D37" s="326"/>
      <c r="E37" s="326"/>
      <c r="F37" s="326"/>
      <c r="G37" s="330" t="s">
        <v>361</v>
      </c>
      <c r="H37" s="330"/>
      <c r="I37" s="330"/>
      <c r="J37" s="330"/>
      <c r="K37" s="330"/>
      <c r="L37" s="12"/>
      <c r="M37" s="180"/>
      <c r="R37" s="86"/>
      <c r="S37" s="194"/>
      <c r="T37" s="194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0"/>
      <c r="N38" s="86" t="s">
        <v>27</v>
      </c>
      <c r="R38" s="86"/>
      <c r="S38" s="194"/>
      <c r="T38" s="194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0"/>
      <c r="N39" s="86" t="s">
        <v>27</v>
      </c>
      <c r="R39" s="86"/>
      <c r="S39" s="194"/>
      <c r="T39" s="194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  <c r="N44" s="86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0" x14ac:dyDescent="0.2">
      <c r="A48" s="129" t="s">
        <v>360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2"/>
    </row>
    <row r="49" spans="1:19" x14ac:dyDescent="0.2">
      <c r="A49" s="138" t="s">
        <v>261</v>
      </c>
      <c r="B49" s="10"/>
      <c r="C49" s="106"/>
      <c r="D49" s="106"/>
      <c r="E49" s="106"/>
      <c r="F49" s="106"/>
      <c r="G49" s="106"/>
      <c r="H49" s="106"/>
      <c r="I49" s="106"/>
      <c r="J49" s="106"/>
      <c r="K49" s="10"/>
      <c r="L49" s="12"/>
      <c r="M49" s="62"/>
    </row>
    <row r="50" spans="1:19" x14ac:dyDescent="0.2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2"/>
    </row>
    <row r="51" spans="1:19" x14ac:dyDescent="0.2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2"/>
    </row>
    <row r="52" spans="1:19" s="64" customFormat="1" ht="14.25" x14ac:dyDescent="0.2">
      <c r="B52" s="86"/>
      <c r="C52" s="86"/>
      <c r="D52" s="86"/>
      <c r="E52" s="86"/>
      <c r="N52" s="86"/>
      <c r="O52" s="86"/>
      <c r="P52" s="86"/>
      <c r="Q52" s="86"/>
      <c r="R52" s="196"/>
      <c r="S52" s="196"/>
    </row>
    <row r="53" spans="1:19" s="64" customFormat="1" ht="14.25" x14ac:dyDescent="0.2">
      <c r="N53" s="86"/>
      <c r="O53" s="86"/>
      <c r="P53" s="86"/>
      <c r="Q53" s="86"/>
      <c r="R53" s="196"/>
      <c r="S53" s="196"/>
    </row>
    <row r="54" spans="1:19" s="64" customFormat="1" ht="14.25" x14ac:dyDescent="0.2">
      <c r="N54" s="86"/>
      <c r="O54" s="86"/>
      <c r="P54" s="86"/>
      <c r="Q54" s="86"/>
      <c r="R54" s="196"/>
      <c r="S54" s="196"/>
    </row>
    <row r="55" spans="1:19" s="64" customFormat="1" ht="14.25" x14ac:dyDescent="0.2">
      <c r="N55" s="86"/>
      <c r="O55" s="86"/>
      <c r="P55" s="86"/>
      <c r="Q55" s="86"/>
      <c r="R55" s="196"/>
      <c r="S55" s="196"/>
    </row>
    <row r="56" spans="1:19" s="64" customFormat="1" ht="14.25" x14ac:dyDescent="0.2">
      <c r="N56" s="86"/>
      <c r="O56" s="86"/>
      <c r="P56" s="86"/>
      <c r="Q56" s="86"/>
      <c r="R56" s="196"/>
      <c r="S56" s="196"/>
    </row>
    <row r="57" spans="1:19" s="64" customFormat="1" ht="14.25" x14ac:dyDescent="0.2">
      <c r="N57" s="86"/>
      <c r="O57" s="86"/>
      <c r="P57" s="86"/>
      <c r="Q57" s="86"/>
      <c r="R57" s="196"/>
      <c r="S57" s="196"/>
    </row>
    <row r="58" spans="1:19" s="64" customFormat="1" ht="14.25" x14ac:dyDescent="0.2">
      <c r="N58" s="86"/>
      <c r="O58" s="86"/>
      <c r="P58" s="86"/>
      <c r="Q58" s="86"/>
      <c r="R58" s="196"/>
      <c r="S58" s="196"/>
    </row>
    <row r="59" spans="1:19" s="64" customFormat="1" ht="14.25" x14ac:dyDescent="0.2">
      <c r="N59" s="86"/>
      <c r="O59" s="86"/>
      <c r="P59" s="86"/>
      <c r="Q59" s="86"/>
      <c r="R59" s="196"/>
      <c r="S59" s="196"/>
    </row>
    <row r="60" spans="1:19" s="64" customFormat="1" ht="14.25" x14ac:dyDescent="0.2">
      <c r="N60" s="86"/>
      <c r="O60" s="86"/>
      <c r="P60" s="86"/>
      <c r="Q60" s="86"/>
      <c r="R60" s="196"/>
      <c r="S60" s="196"/>
    </row>
    <row r="61" spans="1:19" s="64" customFormat="1" ht="14.25" x14ac:dyDescent="0.2">
      <c r="N61" s="86"/>
      <c r="O61" s="86"/>
      <c r="P61" s="86"/>
      <c r="Q61" s="86"/>
      <c r="R61" s="196"/>
      <c r="S61" s="196"/>
    </row>
    <row r="62" spans="1:19" s="64" customFormat="1" ht="14.25" x14ac:dyDescent="0.2">
      <c r="N62" s="86"/>
      <c r="O62" s="86"/>
      <c r="P62" s="86"/>
      <c r="Q62" s="86"/>
      <c r="R62" s="196"/>
      <c r="S62" s="196"/>
    </row>
    <row r="63" spans="1:19" s="64" customFormat="1" ht="14.25" x14ac:dyDescent="0.2">
      <c r="N63" s="86"/>
      <c r="O63" s="86"/>
      <c r="P63" s="86"/>
      <c r="Q63" s="86"/>
      <c r="R63" s="196"/>
      <c r="S63" s="196"/>
    </row>
    <row r="64" spans="1:19" s="64" customFormat="1" ht="14.25" x14ac:dyDescent="0.2">
      <c r="N64" s="86"/>
      <c r="O64" s="86"/>
      <c r="P64" s="86"/>
      <c r="Q64" s="86"/>
      <c r="R64" s="196"/>
      <c r="S64" s="196"/>
    </row>
    <row r="65" spans="14:19" s="64" customFormat="1" ht="14.25" x14ac:dyDescent="0.2">
      <c r="N65" s="86"/>
      <c r="O65" s="86"/>
      <c r="P65" s="86"/>
      <c r="Q65" s="86"/>
      <c r="R65" s="196"/>
      <c r="S65" s="196"/>
    </row>
    <row r="66" spans="14:19" s="64" customFormat="1" ht="14.25" x14ac:dyDescent="0.2">
      <c r="N66" s="86"/>
      <c r="O66" s="86"/>
      <c r="P66" s="86"/>
      <c r="Q66" s="86"/>
      <c r="R66" s="196"/>
      <c r="S66" s="196"/>
    </row>
    <row r="67" spans="14:19" s="64" customFormat="1" ht="14.25" x14ac:dyDescent="0.2">
      <c r="N67" s="86"/>
      <c r="O67" s="86"/>
      <c r="P67" s="86"/>
      <c r="Q67" s="86"/>
      <c r="R67" s="196"/>
      <c r="S67" s="196"/>
    </row>
    <row r="68" spans="14:19" s="64" customFormat="1" ht="14.25" x14ac:dyDescent="0.2">
      <c r="N68" s="86"/>
      <c r="O68" s="86"/>
      <c r="P68" s="86"/>
      <c r="Q68" s="86"/>
      <c r="R68" s="196"/>
      <c r="S68" s="196"/>
    </row>
    <row r="69" spans="14:19" s="64" customFormat="1" ht="14.25" x14ac:dyDescent="0.2">
      <c r="N69" s="86"/>
      <c r="O69" s="86"/>
      <c r="P69" s="86"/>
      <c r="Q69" s="86"/>
      <c r="R69" s="196"/>
      <c r="S69" s="196"/>
    </row>
    <row r="70" spans="14:19" s="64" customFormat="1" ht="14.25" x14ac:dyDescent="0.2">
      <c r="N70" s="86"/>
      <c r="O70" s="86"/>
      <c r="P70" s="86"/>
      <c r="Q70" s="86"/>
      <c r="R70" s="196"/>
      <c r="S70" s="196"/>
    </row>
    <row r="71" spans="14:19" s="64" customFormat="1" ht="14.25" x14ac:dyDescent="0.2">
      <c r="N71" s="86"/>
      <c r="O71" s="86"/>
      <c r="P71" s="86"/>
      <c r="Q71" s="86"/>
      <c r="R71" s="196"/>
      <c r="S71" s="196"/>
    </row>
    <row r="72" spans="14:19" s="64" customFormat="1" ht="14.25" x14ac:dyDescent="0.2">
      <c r="N72" s="86"/>
      <c r="O72" s="86"/>
      <c r="P72" s="86"/>
      <c r="Q72" s="86"/>
      <c r="R72" s="196"/>
      <c r="S72" s="196"/>
    </row>
    <row r="73" spans="14:19" s="64" customFormat="1" ht="14.25" x14ac:dyDescent="0.2">
      <c r="N73" s="86"/>
      <c r="O73" s="86"/>
      <c r="P73" s="86"/>
      <c r="Q73" s="86"/>
      <c r="R73" s="196"/>
      <c r="S73" s="196"/>
    </row>
    <row r="74" spans="14:19" s="64" customFormat="1" ht="14.25" x14ac:dyDescent="0.2">
      <c r="N74" s="86"/>
      <c r="O74" s="86"/>
      <c r="P74" s="86"/>
      <c r="Q74" s="86"/>
      <c r="R74" s="196"/>
      <c r="S74" s="196"/>
    </row>
    <row r="75" spans="14:19" s="64" customFormat="1" ht="14.25" x14ac:dyDescent="0.2">
      <c r="N75" s="86"/>
      <c r="O75" s="86"/>
      <c r="P75" s="86"/>
      <c r="Q75" s="86"/>
      <c r="R75" s="196"/>
      <c r="S75" s="196"/>
    </row>
    <row r="76" spans="14:19" s="64" customFormat="1" ht="14.25" x14ac:dyDescent="0.2">
      <c r="N76" s="86"/>
      <c r="O76" s="86"/>
      <c r="P76" s="86"/>
      <c r="Q76" s="86"/>
      <c r="R76" s="196"/>
      <c r="S76" s="196"/>
    </row>
    <row r="77" spans="14:19" s="64" customFormat="1" ht="14.25" x14ac:dyDescent="0.2">
      <c r="N77" s="86"/>
      <c r="O77" s="86"/>
      <c r="P77" s="86"/>
      <c r="Q77" s="86"/>
      <c r="R77" s="196"/>
      <c r="S77" s="196"/>
    </row>
    <row r="78" spans="14:19" s="64" customFormat="1" ht="14.25" x14ac:dyDescent="0.2">
      <c r="N78" s="86"/>
      <c r="O78" s="86"/>
      <c r="P78" s="86"/>
      <c r="Q78" s="86"/>
      <c r="R78" s="196"/>
      <c r="S78" s="196"/>
    </row>
    <row r="79" spans="14:19" s="64" customFormat="1" ht="14.25" x14ac:dyDescent="0.2">
      <c r="N79" s="86"/>
      <c r="O79" s="86"/>
      <c r="P79" s="86"/>
      <c r="Q79" s="86"/>
      <c r="R79" s="196"/>
      <c r="S79" s="196"/>
    </row>
    <row r="80" spans="14:19" s="64" customFormat="1" ht="14.25" x14ac:dyDescent="0.2">
      <c r="N80" s="86"/>
      <c r="O80" s="86"/>
      <c r="P80" s="86"/>
      <c r="Q80" s="86"/>
      <c r="R80" s="196"/>
      <c r="S80" s="196"/>
    </row>
    <row r="81" spans="14:19" s="64" customFormat="1" ht="14.25" x14ac:dyDescent="0.2">
      <c r="N81" s="86"/>
      <c r="O81" s="86"/>
      <c r="P81" s="86"/>
      <c r="Q81" s="86"/>
      <c r="R81" s="196"/>
      <c r="S81" s="196"/>
    </row>
    <row r="82" spans="14:19" s="64" customFormat="1" ht="14.25" x14ac:dyDescent="0.2">
      <c r="N82" s="86"/>
      <c r="O82" s="86"/>
      <c r="P82" s="86"/>
      <c r="Q82" s="86"/>
      <c r="R82" s="196"/>
      <c r="S82" s="196"/>
    </row>
    <row r="83" spans="14:19" s="64" customFormat="1" ht="14.25" x14ac:dyDescent="0.2">
      <c r="N83" s="86"/>
      <c r="O83" s="86"/>
      <c r="P83" s="86"/>
      <c r="Q83" s="86"/>
      <c r="R83" s="196"/>
      <c r="S83" s="196"/>
    </row>
    <row r="84" spans="14:19" s="64" customFormat="1" ht="14.25" x14ac:dyDescent="0.2">
      <c r="N84" s="86"/>
      <c r="O84" s="86"/>
      <c r="P84" s="86"/>
      <c r="Q84" s="86"/>
      <c r="R84" s="196"/>
      <c r="S84" s="196"/>
    </row>
    <row r="85" spans="14:19" s="64" customFormat="1" ht="14.25" x14ac:dyDescent="0.2">
      <c r="N85" s="86"/>
      <c r="O85" s="86"/>
      <c r="P85" s="86"/>
      <c r="Q85" s="86"/>
      <c r="R85" s="196"/>
      <c r="S85" s="196"/>
    </row>
    <row r="86" spans="14:19" s="64" customFormat="1" ht="14.25" x14ac:dyDescent="0.2">
      <c r="N86" s="86"/>
      <c r="O86" s="86"/>
      <c r="P86" s="86"/>
      <c r="Q86" s="86"/>
      <c r="R86" s="196"/>
      <c r="S86" s="196"/>
    </row>
    <row r="87" spans="14:19" s="64" customFormat="1" ht="14.25" x14ac:dyDescent="0.2">
      <c r="N87" s="86"/>
      <c r="O87" s="86"/>
      <c r="P87" s="86"/>
      <c r="Q87" s="86"/>
      <c r="R87" s="196"/>
      <c r="S87" s="196"/>
    </row>
    <row r="88" spans="14:19" s="64" customFormat="1" ht="14.25" x14ac:dyDescent="0.2">
      <c r="N88" s="86"/>
      <c r="O88" s="86"/>
      <c r="P88" s="86"/>
      <c r="Q88" s="86"/>
      <c r="R88" s="196"/>
      <c r="S88" s="196"/>
    </row>
    <row r="89" spans="14:19" s="64" customFormat="1" ht="14.25" x14ac:dyDescent="0.2">
      <c r="N89" s="86"/>
      <c r="O89" s="86"/>
      <c r="P89" s="86"/>
      <c r="Q89" s="86"/>
      <c r="R89" s="196"/>
      <c r="S89" s="196"/>
    </row>
    <row r="90" spans="14:19" s="64" customFormat="1" ht="14.25" x14ac:dyDescent="0.2">
      <c r="N90" s="86"/>
      <c r="O90" s="86"/>
      <c r="P90" s="86"/>
      <c r="Q90" s="86"/>
      <c r="R90" s="196"/>
      <c r="S90" s="196"/>
    </row>
    <row r="91" spans="14:19" s="64" customFormat="1" ht="14.25" x14ac:dyDescent="0.2">
      <c r="N91" s="86"/>
      <c r="O91" s="86"/>
      <c r="P91" s="86"/>
      <c r="Q91" s="86"/>
      <c r="R91" s="196"/>
      <c r="S91" s="196"/>
    </row>
    <row r="92" spans="14:19" s="64" customFormat="1" ht="14.25" x14ac:dyDescent="0.2">
      <c r="N92" s="86"/>
      <c r="O92" s="86"/>
      <c r="P92" s="86"/>
      <c r="Q92" s="86"/>
      <c r="R92" s="196"/>
      <c r="S92" s="196"/>
    </row>
    <row r="93" spans="14:19" s="64" customFormat="1" ht="14.25" x14ac:dyDescent="0.2">
      <c r="N93" s="86"/>
      <c r="O93" s="86"/>
      <c r="P93" s="86"/>
      <c r="Q93" s="86"/>
      <c r="R93" s="196"/>
      <c r="S93" s="196"/>
    </row>
    <row r="94" spans="14:19" s="64" customFormat="1" ht="14.25" x14ac:dyDescent="0.2">
      <c r="N94" s="86"/>
      <c r="O94" s="86"/>
      <c r="P94" s="86"/>
      <c r="Q94" s="86"/>
      <c r="R94" s="196"/>
      <c r="S94" s="196"/>
    </row>
    <row r="95" spans="14:19" s="64" customFormat="1" ht="14.25" x14ac:dyDescent="0.2">
      <c r="N95" s="86"/>
      <c r="O95" s="86"/>
      <c r="P95" s="86"/>
      <c r="Q95" s="86"/>
      <c r="R95" s="196"/>
      <c r="S95" s="196"/>
    </row>
    <row r="96" spans="14:19" s="64" customFormat="1" ht="14.25" x14ac:dyDescent="0.2">
      <c r="N96" s="86"/>
      <c r="O96" s="86"/>
      <c r="P96" s="86"/>
      <c r="Q96" s="86"/>
      <c r="R96" s="196"/>
      <c r="S96" s="196"/>
    </row>
    <row r="97" spans="14:19" s="64" customFormat="1" ht="14.25" x14ac:dyDescent="0.2">
      <c r="N97" s="86"/>
      <c r="O97" s="86"/>
      <c r="P97" s="86"/>
      <c r="Q97" s="86"/>
      <c r="R97" s="196"/>
      <c r="S97" s="196"/>
    </row>
    <row r="98" spans="14:19" s="64" customFormat="1" ht="14.25" x14ac:dyDescent="0.2">
      <c r="N98" s="86"/>
      <c r="O98" s="86"/>
      <c r="P98" s="86"/>
      <c r="Q98" s="86"/>
      <c r="R98" s="196"/>
      <c r="S98" s="196"/>
    </row>
    <row r="99" spans="14:19" s="64" customFormat="1" ht="14.25" x14ac:dyDescent="0.2">
      <c r="N99" s="86"/>
      <c r="O99" s="86"/>
      <c r="P99" s="86"/>
      <c r="Q99" s="86"/>
      <c r="R99" s="196"/>
      <c r="S99" s="196"/>
    </row>
    <row r="100" spans="14:19" s="64" customFormat="1" ht="14.25" x14ac:dyDescent="0.2">
      <c r="N100" s="86"/>
      <c r="O100" s="86"/>
      <c r="P100" s="86"/>
      <c r="Q100" s="86"/>
      <c r="R100" s="196"/>
      <c r="S100" s="196"/>
    </row>
    <row r="101" spans="14:19" s="64" customFormat="1" ht="14.25" x14ac:dyDescent="0.2">
      <c r="N101" s="86"/>
      <c r="O101" s="86"/>
      <c r="P101" s="86"/>
      <c r="Q101" s="86"/>
      <c r="R101" s="196"/>
      <c r="S101" s="196"/>
    </row>
    <row r="102" spans="14:19" s="64" customFormat="1" ht="14.25" x14ac:dyDescent="0.2">
      <c r="N102" s="86"/>
      <c r="O102" s="86"/>
      <c r="P102" s="86"/>
      <c r="Q102" s="86"/>
      <c r="R102" s="196"/>
      <c r="S102" s="196"/>
    </row>
    <row r="103" spans="14:19" s="64" customFormat="1" ht="14.25" x14ac:dyDescent="0.2">
      <c r="N103" s="86"/>
      <c r="O103" s="86"/>
      <c r="P103" s="86"/>
      <c r="Q103" s="86"/>
      <c r="R103" s="196"/>
      <c r="S103" s="196"/>
    </row>
    <row r="104" spans="14:19" s="64" customFormat="1" ht="14.25" x14ac:dyDescent="0.2">
      <c r="N104" s="86"/>
      <c r="O104" s="86"/>
      <c r="P104" s="86"/>
      <c r="Q104" s="86"/>
      <c r="R104" s="196"/>
      <c r="S104" s="196"/>
    </row>
    <row r="105" spans="14:19" s="64" customFormat="1" ht="14.25" x14ac:dyDescent="0.2">
      <c r="N105" s="86"/>
      <c r="O105" s="86"/>
      <c r="P105" s="86"/>
      <c r="Q105" s="86"/>
      <c r="R105" s="196"/>
      <c r="S105" s="196"/>
    </row>
    <row r="106" spans="14:19" s="64" customFormat="1" ht="14.25" x14ac:dyDescent="0.2">
      <c r="N106" s="86"/>
      <c r="O106" s="86"/>
      <c r="P106" s="86"/>
      <c r="Q106" s="86"/>
      <c r="R106" s="196"/>
      <c r="S106" s="196"/>
    </row>
    <row r="107" spans="14:19" s="64" customFormat="1" ht="14.25" x14ac:dyDescent="0.2">
      <c r="N107" s="86"/>
      <c r="O107" s="86"/>
      <c r="P107" s="86"/>
      <c r="Q107" s="86"/>
      <c r="R107" s="196"/>
      <c r="S107" s="196"/>
    </row>
    <row r="108" spans="14:19" s="64" customFormat="1" ht="14.25" x14ac:dyDescent="0.2">
      <c r="N108" s="86"/>
      <c r="O108" s="86"/>
      <c r="P108" s="86"/>
      <c r="Q108" s="86"/>
      <c r="R108" s="196"/>
      <c r="S108" s="196"/>
    </row>
    <row r="109" spans="14:19" s="64" customFormat="1" ht="14.25" x14ac:dyDescent="0.2">
      <c r="N109" s="86"/>
      <c r="O109" s="86"/>
      <c r="P109" s="86"/>
      <c r="Q109" s="86"/>
      <c r="R109" s="196"/>
      <c r="S109" s="196"/>
    </row>
    <row r="110" spans="14:19" s="64" customFormat="1" ht="14.25" x14ac:dyDescent="0.2">
      <c r="N110" s="86"/>
      <c r="O110" s="86"/>
      <c r="P110" s="86"/>
      <c r="Q110" s="86"/>
      <c r="R110" s="196"/>
      <c r="S110" s="196"/>
    </row>
    <row r="111" spans="14:19" s="64" customFormat="1" ht="14.25" x14ac:dyDescent="0.2">
      <c r="N111" s="86"/>
      <c r="O111" s="86"/>
      <c r="P111" s="86"/>
      <c r="Q111" s="86"/>
      <c r="R111" s="196"/>
      <c r="S111" s="196"/>
    </row>
    <row r="112" spans="14:19" s="64" customFormat="1" ht="14.25" x14ac:dyDescent="0.2">
      <c r="N112" s="86"/>
      <c r="O112" s="86"/>
      <c r="P112" s="86"/>
      <c r="Q112" s="86"/>
      <c r="R112" s="196"/>
      <c r="S112" s="196"/>
    </row>
    <row r="113" spans="14:19" s="64" customFormat="1" ht="14.25" x14ac:dyDescent="0.2">
      <c r="N113" s="86"/>
      <c r="O113" s="86"/>
      <c r="P113" s="86"/>
      <c r="Q113" s="86"/>
      <c r="R113" s="196"/>
      <c r="S113" s="196"/>
    </row>
    <row r="114" spans="14:19" s="64" customFormat="1" ht="14.25" x14ac:dyDescent="0.2">
      <c r="N114" s="86"/>
      <c r="O114" s="86"/>
      <c r="P114" s="86"/>
      <c r="Q114" s="86"/>
      <c r="R114" s="196"/>
      <c r="S114" s="196"/>
    </row>
    <row r="115" spans="14:19" s="64" customFormat="1" ht="14.25" x14ac:dyDescent="0.2">
      <c r="N115" s="86"/>
      <c r="O115" s="86"/>
      <c r="P115" s="86"/>
      <c r="Q115" s="86"/>
      <c r="R115" s="196"/>
      <c r="S115" s="196"/>
    </row>
    <row r="116" spans="14:19" s="64" customFormat="1" ht="14.25" x14ac:dyDescent="0.2">
      <c r="N116" s="86"/>
      <c r="O116" s="86"/>
      <c r="P116" s="86"/>
      <c r="Q116" s="86"/>
      <c r="R116" s="196"/>
      <c r="S116" s="196"/>
    </row>
    <row r="117" spans="14:19" s="64" customFormat="1" ht="14.25" x14ac:dyDescent="0.2">
      <c r="N117" s="86"/>
      <c r="O117" s="86"/>
      <c r="P117" s="86"/>
      <c r="Q117" s="86"/>
      <c r="R117" s="196"/>
      <c r="S117" s="196"/>
    </row>
    <row r="118" spans="14:19" s="64" customFormat="1" ht="14.25" x14ac:dyDescent="0.2">
      <c r="N118" s="86"/>
      <c r="O118" s="86"/>
      <c r="P118" s="86"/>
      <c r="Q118" s="86"/>
      <c r="R118" s="196"/>
      <c r="S118" s="196"/>
    </row>
    <row r="119" spans="14:19" s="64" customFormat="1" ht="14.25" x14ac:dyDescent="0.2">
      <c r="N119" s="86"/>
      <c r="O119" s="86"/>
      <c r="P119" s="86"/>
      <c r="Q119" s="86"/>
      <c r="R119" s="196"/>
      <c r="S119" s="196"/>
    </row>
    <row r="120" spans="14:19" s="64" customFormat="1" ht="14.25" x14ac:dyDescent="0.2">
      <c r="N120" s="86"/>
      <c r="O120" s="86"/>
      <c r="P120" s="86"/>
      <c r="Q120" s="86"/>
      <c r="R120" s="196"/>
      <c r="S120" s="196"/>
    </row>
    <row r="121" spans="14:19" s="64" customFormat="1" ht="14.25" x14ac:dyDescent="0.2">
      <c r="N121" s="86"/>
      <c r="O121" s="86"/>
      <c r="P121" s="86"/>
      <c r="Q121" s="86"/>
      <c r="R121" s="196"/>
      <c r="S121" s="196"/>
    </row>
    <row r="122" spans="14:19" s="64" customFormat="1" ht="14.25" x14ac:dyDescent="0.2">
      <c r="N122" s="86"/>
      <c r="O122" s="86"/>
      <c r="P122" s="86"/>
      <c r="Q122" s="86"/>
      <c r="R122" s="196"/>
      <c r="S122" s="196"/>
    </row>
    <row r="123" spans="14:19" s="64" customFormat="1" ht="14.25" x14ac:dyDescent="0.2">
      <c r="N123" s="86"/>
      <c r="O123" s="86"/>
      <c r="P123" s="86"/>
      <c r="Q123" s="86"/>
      <c r="R123" s="196"/>
      <c r="S123" s="196"/>
    </row>
    <row r="124" spans="14:19" s="64" customFormat="1" ht="14.25" x14ac:dyDescent="0.2">
      <c r="N124" s="86"/>
      <c r="O124" s="86"/>
      <c r="P124" s="86"/>
      <c r="Q124" s="86"/>
      <c r="R124" s="196"/>
      <c r="S124" s="196"/>
    </row>
    <row r="125" spans="14:19" s="64" customFormat="1" ht="14.25" x14ac:dyDescent="0.2">
      <c r="N125" s="86"/>
      <c r="O125" s="86"/>
      <c r="P125" s="86"/>
      <c r="Q125" s="86"/>
      <c r="R125" s="196"/>
      <c r="S125" s="196"/>
    </row>
    <row r="126" spans="14:19" s="64" customFormat="1" ht="14.25" x14ac:dyDescent="0.2">
      <c r="N126" s="86"/>
      <c r="O126" s="86"/>
      <c r="P126" s="86"/>
      <c r="Q126" s="86"/>
      <c r="R126" s="196"/>
      <c r="S126" s="196"/>
    </row>
    <row r="127" spans="14:19" s="64" customFormat="1" ht="14.25" x14ac:dyDescent="0.2">
      <c r="N127" s="86"/>
      <c r="O127" s="86"/>
      <c r="P127" s="86"/>
      <c r="Q127" s="86"/>
      <c r="R127" s="196"/>
      <c r="S127" s="196"/>
    </row>
    <row r="128" spans="14:19" s="64" customFormat="1" ht="14.25" x14ac:dyDescent="0.2">
      <c r="N128" s="86"/>
      <c r="O128" s="86"/>
      <c r="P128" s="86"/>
      <c r="Q128" s="86"/>
      <c r="R128" s="196"/>
      <c r="S128" s="196"/>
    </row>
    <row r="129" spans="14:19" s="64" customFormat="1" ht="14.25" x14ac:dyDescent="0.2">
      <c r="N129" s="86"/>
      <c r="O129" s="86"/>
      <c r="P129" s="86"/>
      <c r="Q129" s="86"/>
      <c r="R129" s="196"/>
      <c r="S129" s="196"/>
    </row>
    <row r="130" spans="14:19" s="64" customFormat="1" ht="14.25" x14ac:dyDescent="0.2">
      <c r="N130" s="86"/>
      <c r="O130" s="86"/>
      <c r="P130" s="86"/>
      <c r="Q130" s="86"/>
      <c r="R130" s="196"/>
      <c r="S130" s="196"/>
    </row>
    <row r="131" spans="14:19" s="64" customFormat="1" ht="14.25" x14ac:dyDescent="0.2">
      <c r="N131" s="86"/>
      <c r="O131" s="86"/>
      <c r="P131" s="86"/>
      <c r="Q131" s="86"/>
      <c r="R131" s="196"/>
      <c r="S131" s="196"/>
    </row>
    <row r="132" spans="14:19" s="64" customFormat="1" ht="14.25" x14ac:dyDescent="0.2">
      <c r="N132" s="86"/>
      <c r="O132" s="86"/>
      <c r="P132" s="86"/>
      <c r="Q132" s="86"/>
      <c r="R132" s="196"/>
      <c r="S132" s="196"/>
    </row>
    <row r="133" spans="14:19" s="64" customFormat="1" ht="14.25" x14ac:dyDescent="0.2">
      <c r="N133" s="86"/>
      <c r="O133" s="86"/>
      <c r="P133" s="86"/>
      <c r="Q133" s="86"/>
      <c r="R133" s="196"/>
      <c r="S133" s="196"/>
    </row>
    <row r="134" spans="14:19" s="64" customFormat="1" ht="14.25" x14ac:dyDescent="0.2">
      <c r="N134" s="86"/>
      <c r="O134" s="86"/>
      <c r="P134" s="86"/>
      <c r="Q134" s="86"/>
      <c r="R134" s="196"/>
      <c r="S134" s="196"/>
    </row>
    <row r="135" spans="14:19" s="64" customFormat="1" ht="14.25" x14ac:dyDescent="0.2">
      <c r="N135" s="86"/>
      <c r="O135" s="86"/>
      <c r="P135" s="86"/>
      <c r="Q135" s="86"/>
      <c r="R135" s="196"/>
      <c r="S135" s="196"/>
    </row>
    <row r="136" spans="14:19" s="64" customFormat="1" ht="14.25" x14ac:dyDescent="0.2">
      <c r="N136" s="86"/>
      <c r="O136" s="86"/>
      <c r="P136" s="86"/>
      <c r="Q136" s="86"/>
      <c r="R136" s="196"/>
      <c r="S136" s="196"/>
    </row>
    <row r="137" spans="14:19" s="64" customFormat="1" ht="14.25" x14ac:dyDescent="0.2">
      <c r="N137" s="86"/>
      <c r="O137" s="86"/>
      <c r="P137" s="86"/>
      <c r="Q137" s="86"/>
      <c r="R137" s="196"/>
      <c r="S137" s="196"/>
    </row>
    <row r="138" spans="14:19" s="64" customFormat="1" ht="14.25" x14ac:dyDescent="0.2">
      <c r="N138" s="86"/>
      <c r="O138" s="86"/>
      <c r="P138" s="86"/>
      <c r="Q138" s="86"/>
      <c r="R138" s="196"/>
      <c r="S138" s="196"/>
    </row>
    <row r="139" spans="14:19" s="64" customFormat="1" ht="14.25" x14ac:dyDescent="0.2">
      <c r="N139" s="86"/>
      <c r="O139" s="86"/>
      <c r="P139" s="86"/>
      <c r="Q139" s="86"/>
      <c r="R139" s="196"/>
      <c r="S139" s="196"/>
    </row>
    <row r="140" spans="14:19" s="64" customFormat="1" ht="14.25" x14ac:dyDescent="0.2">
      <c r="N140" s="86"/>
      <c r="O140" s="86"/>
      <c r="P140" s="86"/>
      <c r="Q140" s="86"/>
      <c r="R140" s="196"/>
      <c r="S140" s="196"/>
    </row>
    <row r="141" spans="14:19" s="64" customFormat="1" ht="14.25" x14ac:dyDescent="0.2">
      <c r="N141" s="86"/>
      <c r="O141" s="86"/>
      <c r="P141" s="86"/>
      <c r="Q141" s="86"/>
      <c r="R141" s="196"/>
      <c r="S141" s="196"/>
    </row>
    <row r="142" spans="14:19" s="64" customFormat="1" ht="14.25" x14ac:dyDescent="0.2">
      <c r="N142" s="86"/>
      <c r="O142" s="86"/>
      <c r="P142" s="86"/>
      <c r="Q142" s="86"/>
      <c r="R142" s="196"/>
      <c r="S142" s="196"/>
    </row>
    <row r="143" spans="14:19" s="64" customFormat="1" ht="14.25" x14ac:dyDescent="0.2">
      <c r="N143" s="86"/>
      <c r="O143" s="86"/>
      <c r="P143" s="86"/>
      <c r="Q143" s="86"/>
      <c r="R143" s="196"/>
      <c r="S143" s="196"/>
    </row>
    <row r="144" spans="14:19" s="64" customFormat="1" ht="14.25" x14ac:dyDescent="0.2">
      <c r="N144" s="86"/>
      <c r="O144" s="86"/>
      <c r="P144" s="86"/>
      <c r="Q144" s="86"/>
      <c r="R144" s="196"/>
      <c r="S144" s="196"/>
    </row>
    <row r="145" spans="14:19" s="64" customFormat="1" ht="14.25" x14ac:dyDescent="0.2">
      <c r="N145" s="86"/>
      <c r="O145" s="86"/>
      <c r="P145" s="86"/>
      <c r="Q145" s="86"/>
      <c r="R145" s="196"/>
      <c r="S145" s="196"/>
    </row>
    <row r="146" spans="14:19" s="64" customFormat="1" ht="14.25" x14ac:dyDescent="0.2">
      <c r="N146" s="86"/>
      <c r="O146" s="86"/>
      <c r="P146" s="86"/>
      <c r="Q146" s="86"/>
      <c r="R146" s="196"/>
      <c r="S146" s="196"/>
    </row>
    <row r="147" spans="14:19" s="64" customFormat="1" ht="14.25" x14ac:dyDescent="0.2">
      <c r="N147" s="86"/>
      <c r="O147" s="86"/>
      <c r="P147" s="86"/>
      <c r="Q147" s="86"/>
      <c r="R147" s="196"/>
      <c r="S147" s="196"/>
    </row>
    <row r="148" spans="14:19" s="64" customFormat="1" ht="14.25" x14ac:dyDescent="0.2">
      <c r="N148" s="86"/>
      <c r="O148" s="86"/>
      <c r="P148" s="86"/>
      <c r="Q148" s="86"/>
      <c r="R148" s="196"/>
      <c r="S148" s="196"/>
    </row>
    <row r="149" spans="14:19" s="64" customFormat="1" ht="14.25" x14ac:dyDescent="0.2">
      <c r="N149" s="86"/>
      <c r="O149" s="86"/>
      <c r="P149" s="86"/>
      <c r="Q149" s="86"/>
      <c r="R149" s="196"/>
      <c r="S149" s="196"/>
    </row>
    <row r="150" spans="14:19" s="64" customFormat="1" ht="14.25" x14ac:dyDescent="0.2">
      <c r="N150" s="86"/>
      <c r="O150" s="86"/>
      <c r="P150" s="86"/>
      <c r="Q150" s="86"/>
      <c r="R150" s="196"/>
      <c r="S150" s="196"/>
    </row>
    <row r="151" spans="14:19" s="64" customFormat="1" ht="14.25" x14ac:dyDescent="0.2">
      <c r="N151" s="86"/>
      <c r="O151" s="86"/>
      <c r="P151" s="86"/>
      <c r="Q151" s="86"/>
      <c r="R151" s="196"/>
      <c r="S151" s="196"/>
    </row>
    <row r="152" spans="14:19" s="64" customFormat="1" ht="14.25" x14ac:dyDescent="0.2">
      <c r="N152" s="86"/>
      <c r="O152" s="86"/>
      <c r="P152" s="86"/>
      <c r="Q152" s="86"/>
      <c r="R152" s="196"/>
      <c r="S152" s="196"/>
    </row>
    <row r="153" spans="14:19" s="64" customFormat="1" ht="14.25" x14ac:dyDescent="0.2">
      <c r="N153" s="86"/>
      <c r="O153" s="86"/>
      <c r="P153" s="86"/>
      <c r="Q153" s="86"/>
      <c r="R153" s="196"/>
      <c r="S153" s="196"/>
    </row>
    <row r="154" spans="14:19" s="64" customFormat="1" ht="14.25" x14ac:dyDescent="0.2">
      <c r="N154" s="86"/>
      <c r="O154" s="86"/>
      <c r="P154" s="86"/>
      <c r="Q154" s="86"/>
      <c r="R154" s="196"/>
      <c r="S154" s="196"/>
    </row>
    <row r="155" spans="14:19" s="64" customFormat="1" ht="14.25" x14ac:dyDescent="0.2">
      <c r="N155" s="86"/>
      <c r="O155" s="86"/>
      <c r="P155" s="86"/>
      <c r="Q155" s="86"/>
      <c r="R155" s="196"/>
      <c r="S155" s="196"/>
    </row>
    <row r="156" spans="14:19" s="64" customFormat="1" ht="14.25" x14ac:dyDescent="0.2">
      <c r="N156" s="86"/>
      <c r="O156" s="86"/>
      <c r="P156" s="86"/>
      <c r="Q156" s="86"/>
      <c r="R156" s="196"/>
      <c r="S156" s="196"/>
    </row>
    <row r="157" spans="14:19" s="64" customFormat="1" ht="14.25" x14ac:dyDescent="0.2">
      <c r="N157" s="86"/>
      <c r="O157" s="86"/>
      <c r="P157" s="86"/>
      <c r="Q157" s="86"/>
      <c r="R157" s="196"/>
      <c r="S157" s="196"/>
    </row>
    <row r="158" spans="14:19" s="64" customFormat="1" ht="14.25" x14ac:dyDescent="0.2">
      <c r="N158" s="86"/>
      <c r="O158" s="86"/>
      <c r="P158" s="86"/>
      <c r="Q158" s="86"/>
      <c r="R158" s="196"/>
      <c r="S158" s="196"/>
    </row>
    <row r="159" spans="14:19" s="64" customFormat="1" ht="14.25" x14ac:dyDescent="0.2">
      <c r="N159" s="86"/>
      <c r="O159" s="86"/>
      <c r="P159" s="86"/>
      <c r="Q159" s="86"/>
      <c r="R159" s="196"/>
      <c r="S159" s="196"/>
    </row>
    <row r="160" spans="14:19" s="64" customFormat="1" ht="14.25" x14ac:dyDescent="0.2">
      <c r="N160" s="86"/>
      <c r="O160" s="86"/>
      <c r="P160" s="86"/>
      <c r="Q160" s="86"/>
      <c r="R160" s="196"/>
      <c r="S160" s="196"/>
    </row>
    <row r="161" spans="14:19" s="64" customFormat="1" ht="14.25" x14ac:dyDescent="0.2">
      <c r="N161" s="86"/>
      <c r="O161" s="86"/>
      <c r="P161" s="86"/>
      <c r="Q161" s="86"/>
      <c r="R161" s="196"/>
      <c r="S161" s="196"/>
    </row>
    <row r="162" spans="14:19" s="64" customFormat="1" ht="14.25" x14ac:dyDescent="0.2">
      <c r="N162" s="86"/>
      <c r="O162" s="86"/>
      <c r="P162" s="86"/>
      <c r="Q162" s="86"/>
      <c r="R162" s="196"/>
      <c r="S162" s="196"/>
    </row>
    <row r="163" spans="14:19" s="64" customFormat="1" ht="14.25" x14ac:dyDescent="0.2">
      <c r="N163" s="86"/>
      <c r="O163" s="86"/>
      <c r="P163" s="86"/>
      <c r="Q163" s="86"/>
      <c r="R163" s="196"/>
      <c r="S163" s="196"/>
    </row>
    <row r="164" spans="14:19" s="64" customFormat="1" ht="14.25" x14ac:dyDescent="0.2">
      <c r="N164" s="86"/>
      <c r="O164" s="86"/>
      <c r="P164" s="86"/>
      <c r="Q164" s="86"/>
      <c r="R164" s="196"/>
      <c r="S164" s="196"/>
    </row>
    <row r="165" spans="14:19" s="64" customFormat="1" ht="14.25" x14ac:dyDescent="0.2">
      <c r="N165" s="86"/>
      <c r="O165" s="86"/>
      <c r="P165" s="86"/>
      <c r="Q165" s="86"/>
      <c r="R165" s="196"/>
      <c r="S165" s="196"/>
    </row>
    <row r="166" spans="14:19" s="64" customFormat="1" ht="14.25" x14ac:dyDescent="0.2">
      <c r="N166" s="86"/>
      <c r="O166" s="86"/>
      <c r="P166" s="86"/>
      <c r="Q166" s="86"/>
      <c r="R166" s="196"/>
      <c r="S166" s="196"/>
    </row>
    <row r="167" spans="14:19" s="64" customFormat="1" ht="14.25" x14ac:dyDescent="0.2">
      <c r="N167" s="86"/>
      <c r="O167" s="86"/>
      <c r="P167" s="86"/>
      <c r="Q167" s="86"/>
      <c r="R167" s="196"/>
      <c r="S167" s="196"/>
    </row>
    <row r="168" spans="14:19" s="64" customFormat="1" ht="14.25" x14ac:dyDescent="0.2">
      <c r="N168" s="86"/>
      <c r="O168" s="86"/>
      <c r="P168" s="86"/>
      <c r="Q168" s="86"/>
      <c r="R168" s="196"/>
      <c r="S168" s="196"/>
    </row>
    <row r="169" spans="14:19" s="64" customFormat="1" ht="14.25" x14ac:dyDescent="0.2">
      <c r="N169" s="86"/>
      <c r="O169" s="86"/>
      <c r="P169" s="86"/>
      <c r="Q169" s="86"/>
      <c r="R169" s="196"/>
      <c r="S169" s="196"/>
    </row>
    <row r="170" spans="14:19" s="64" customFormat="1" ht="14.25" x14ac:dyDescent="0.2">
      <c r="N170" s="86"/>
      <c r="O170" s="86"/>
      <c r="P170" s="86"/>
      <c r="Q170" s="86"/>
      <c r="R170" s="196"/>
      <c r="S170" s="196"/>
    </row>
    <row r="171" spans="14:19" s="64" customFormat="1" ht="14.25" x14ac:dyDescent="0.2">
      <c r="N171" s="86"/>
      <c r="O171" s="86"/>
      <c r="P171" s="86"/>
      <c r="Q171" s="86"/>
      <c r="R171" s="196"/>
      <c r="S171" s="196"/>
    </row>
    <row r="172" spans="14:19" s="64" customFormat="1" ht="14.25" x14ac:dyDescent="0.2">
      <c r="N172" s="86"/>
      <c r="O172" s="86"/>
      <c r="P172" s="86"/>
      <c r="Q172" s="86"/>
      <c r="R172" s="196"/>
      <c r="S172" s="196"/>
    </row>
    <row r="173" spans="14:19" s="64" customFormat="1" ht="14.25" x14ac:dyDescent="0.2">
      <c r="N173" s="86"/>
      <c r="O173" s="86"/>
      <c r="P173" s="86"/>
      <c r="Q173" s="86"/>
      <c r="R173" s="196"/>
      <c r="S173" s="196"/>
    </row>
    <row r="174" spans="14:19" s="64" customFormat="1" ht="14.25" x14ac:dyDescent="0.2">
      <c r="N174" s="86"/>
      <c r="O174" s="86"/>
      <c r="P174" s="86"/>
      <c r="Q174" s="86"/>
      <c r="R174" s="196"/>
      <c r="S174" s="196"/>
    </row>
    <row r="175" spans="14:19" s="64" customFormat="1" ht="14.25" x14ac:dyDescent="0.2">
      <c r="N175" s="86"/>
      <c r="O175" s="86"/>
      <c r="P175" s="86"/>
      <c r="Q175" s="86"/>
      <c r="R175" s="196"/>
      <c r="S175" s="196"/>
    </row>
    <row r="176" spans="14:19" s="64" customFormat="1" ht="14.25" x14ac:dyDescent="0.2">
      <c r="N176" s="86"/>
      <c r="O176" s="86"/>
      <c r="P176" s="86"/>
      <c r="Q176" s="86"/>
      <c r="R176" s="196"/>
      <c r="S176" s="196"/>
    </row>
    <row r="177" spans="14:19" s="64" customFormat="1" ht="14.25" x14ac:dyDescent="0.2">
      <c r="N177" s="86"/>
      <c r="O177" s="86"/>
      <c r="P177" s="86"/>
      <c r="Q177" s="86"/>
      <c r="R177" s="196"/>
      <c r="S177" s="196"/>
    </row>
    <row r="178" spans="14:19" s="64" customFormat="1" ht="14.25" x14ac:dyDescent="0.2">
      <c r="N178" s="86"/>
      <c r="O178" s="86"/>
      <c r="P178" s="86"/>
      <c r="Q178" s="86"/>
      <c r="R178" s="196"/>
      <c r="S178" s="196"/>
    </row>
    <row r="179" spans="14:19" s="64" customFormat="1" ht="14.25" x14ac:dyDescent="0.2">
      <c r="N179" s="86"/>
      <c r="O179" s="86"/>
      <c r="P179" s="86"/>
      <c r="Q179" s="86"/>
      <c r="R179" s="196"/>
      <c r="S179" s="196"/>
    </row>
    <row r="180" spans="14:19" s="64" customFormat="1" ht="14.25" x14ac:dyDescent="0.2">
      <c r="N180" s="86"/>
      <c r="O180" s="86"/>
      <c r="P180" s="86"/>
      <c r="Q180" s="86"/>
      <c r="R180" s="196"/>
      <c r="S180" s="196"/>
    </row>
    <row r="181" spans="14:19" s="64" customFormat="1" ht="14.25" x14ac:dyDescent="0.2">
      <c r="N181" s="86"/>
      <c r="O181" s="86"/>
      <c r="P181" s="86"/>
      <c r="Q181" s="86"/>
      <c r="R181" s="196"/>
      <c r="S181" s="196"/>
    </row>
    <row r="182" spans="14:19" s="64" customFormat="1" ht="14.25" x14ac:dyDescent="0.2">
      <c r="N182" s="86"/>
      <c r="O182" s="86"/>
      <c r="P182" s="86"/>
      <c r="Q182" s="86"/>
      <c r="R182" s="196"/>
      <c r="S182" s="196"/>
    </row>
    <row r="183" spans="14:19" s="64" customFormat="1" ht="14.25" x14ac:dyDescent="0.2">
      <c r="N183" s="86"/>
      <c r="O183" s="86"/>
      <c r="P183" s="86"/>
      <c r="Q183" s="86"/>
      <c r="R183" s="196"/>
      <c r="S183" s="196"/>
    </row>
    <row r="184" spans="14:19" s="64" customFormat="1" ht="14.25" x14ac:dyDescent="0.2">
      <c r="N184" s="86"/>
      <c r="O184" s="86"/>
      <c r="P184" s="86"/>
      <c r="Q184" s="86"/>
      <c r="R184" s="196"/>
      <c r="S184" s="196"/>
    </row>
    <row r="185" spans="14:19" s="64" customFormat="1" ht="14.25" x14ac:dyDescent="0.2">
      <c r="N185" s="86"/>
      <c r="O185" s="86"/>
      <c r="P185" s="86"/>
      <c r="Q185" s="86"/>
      <c r="R185" s="196"/>
      <c r="S185" s="196"/>
    </row>
    <row r="186" spans="14:19" s="64" customFormat="1" ht="14.25" x14ac:dyDescent="0.2">
      <c r="N186" s="86"/>
      <c r="O186" s="86"/>
      <c r="P186" s="86"/>
      <c r="Q186" s="86"/>
      <c r="R186" s="196"/>
      <c r="S186" s="196"/>
    </row>
    <row r="187" spans="14:19" s="64" customFormat="1" ht="14.25" x14ac:dyDescent="0.2">
      <c r="N187" s="86"/>
      <c r="O187" s="86"/>
      <c r="P187" s="86"/>
      <c r="Q187" s="86"/>
      <c r="R187" s="196"/>
      <c r="S187" s="196"/>
    </row>
    <row r="188" spans="14:19" s="64" customFormat="1" ht="14.25" x14ac:dyDescent="0.2">
      <c r="N188" s="86"/>
      <c r="O188" s="86"/>
      <c r="P188" s="86"/>
      <c r="Q188" s="86"/>
      <c r="R188" s="196"/>
      <c r="S188" s="196"/>
    </row>
    <row r="189" spans="14:19" s="64" customFormat="1" ht="14.25" x14ac:dyDescent="0.2">
      <c r="N189" s="86"/>
      <c r="O189" s="86"/>
      <c r="P189" s="86"/>
      <c r="Q189" s="86"/>
      <c r="R189" s="196"/>
      <c r="S189" s="196"/>
    </row>
    <row r="190" spans="14:19" s="64" customFormat="1" ht="14.25" x14ac:dyDescent="0.2">
      <c r="N190" s="86"/>
      <c r="O190" s="86"/>
      <c r="P190" s="86"/>
      <c r="Q190" s="86"/>
      <c r="R190" s="196"/>
      <c r="S190" s="196"/>
    </row>
    <row r="191" spans="14:19" s="64" customFormat="1" ht="14.25" x14ac:dyDescent="0.2">
      <c r="N191" s="86"/>
      <c r="O191" s="86"/>
      <c r="P191" s="86"/>
      <c r="Q191" s="86"/>
      <c r="R191" s="196"/>
      <c r="S191" s="196"/>
    </row>
    <row r="192" spans="14:19" s="64" customFormat="1" ht="14.25" x14ac:dyDescent="0.2">
      <c r="N192" s="86"/>
      <c r="O192" s="86"/>
      <c r="P192" s="86"/>
      <c r="Q192" s="86"/>
      <c r="R192" s="196"/>
      <c r="S192" s="196"/>
    </row>
    <row r="193" spans="14:19" s="64" customFormat="1" ht="14.25" x14ac:dyDescent="0.2">
      <c r="N193" s="86"/>
      <c r="O193" s="86"/>
      <c r="P193" s="86"/>
      <c r="Q193" s="86"/>
      <c r="R193" s="196"/>
      <c r="S193" s="196"/>
    </row>
    <row r="194" spans="14:19" s="64" customFormat="1" ht="14.25" x14ac:dyDescent="0.2">
      <c r="N194" s="86"/>
      <c r="O194" s="86"/>
      <c r="P194" s="86"/>
      <c r="Q194" s="86"/>
      <c r="R194" s="196"/>
      <c r="S194" s="196"/>
    </row>
    <row r="195" spans="14:19" s="64" customFormat="1" ht="14.25" x14ac:dyDescent="0.2">
      <c r="N195" s="86"/>
      <c r="O195" s="86"/>
      <c r="P195" s="86"/>
      <c r="Q195" s="86"/>
      <c r="R195" s="196"/>
      <c r="S195" s="196"/>
    </row>
    <row r="196" spans="14:19" s="64" customFormat="1" ht="14.25" x14ac:dyDescent="0.2">
      <c r="N196" s="86"/>
      <c r="O196" s="86"/>
      <c r="P196" s="86"/>
      <c r="Q196" s="86"/>
      <c r="R196" s="196"/>
      <c r="S196" s="196"/>
    </row>
    <row r="197" spans="14:19" s="64" customFormat="1" ht="14.25" x14ac:dyDescent="0.2">
      <c r="N197" s="86"/>
      <c r="O197" s="86"/>
      <c r="P197" s="86"/>
      <c r="Q197" s="86"/>
      <c r="R197" s="196"/>
      <c r="S197" s="196"/>
    </row>
    <row r="198" spans="14:19" s="64" customFormat="1" ht="14.25" x14ac:dyDescent="0.2">
      <c r="N198" s="86"/>
      <c r="O198" s="86"/>
      <c r="P198" s="86"/>
      <c r="Q198" s="86"/>
      <c r="R198" s="196"/>
      <c r="S198" s="196"/>
    </row>
    <row r="199" spans="14:19" s="64" customFormat="1" ht="14.25" x14ac:dyDescent="0.2">
      <c r="N199" s="86"/>
      <c r="O199" s="86"/>
      <c r="P199" s="86"/>
      <c r="Q199" s="86"/>
      <c r="R199" s="196"/>
      <c r="S199" s="196"/>
    </row>
    <row r="200" spans="14:19" s="64" customFormat="1" ht="14.25" x14ac:dyDescent="0.2">
      <c r="N200" s="86"/>
      <c r="O200" s="86"/>
      <c r="P200" s="86"/>
      <c r="Q200" s="86"/>
      <c r="R200" s="196"/>
      <c r="S200" s="196"/>
    </row>
    <row r="201" spans="14:19" s="64" customFormat="1" ht="14.25" x14ac:dyDescent="0.2">
      <c r="N201" s="86"/>
      <c r="O201" s="86"/>
      <c r="P201" s="86"/>
      <c r="Q201" s="86"/>
      <c r="R201" s="196"/>
      <c r="S201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86" bestFit="1" customWidth="1"/>
    <col min="13" max="14" width="12.42578125" style="86" customWidth="1"/>
    <col min="15" max="16" width="11" style="86" bestFit="1" customWidth="1"/>
    <col min="17" max="23" width="10.85546875" style="86"/>
    <col min="24" max="31" width="10.85546875" style="64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307"/>
      <c r="M1" s="180"/>
      <c r="N1" s="180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07" t="e">
        <v>#NAME?</v>
      </c>
      <c r="M2" s="180"/>
      <c r="N2" s="180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07"/>
      <c r="M3" s="180"/>
      <c r="N3" s="180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07"/>
      <c r="M4" s="180"/>
      <c r="N4" s="180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07"/>
      <c r="M5" s="180"/>
      <c r="N5" s="180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3" ht="15.75" x14ac:dyDescent="0.25">
      <c r="A7" s="8"/>
      <c r="B7" s="13"/>
      <c r="C7" s="310" t="s">
        <v>23</v>
      </c>
      <c r="D7" s="310"/>
      <c r="E7" s="310"/>
      <c r="F7" s="310"/>
      <c r="G7" s="310"/>
      <c r="H7" s="310"/>
      <c r="I7" s="310"/>
      <c r="J7" s="310"/>
      <c r="K7" s="12"/>
    </row>
    <row r="8" spans="1:23" ht="15.75" x14ac:dyDescent="0.25">
      <c r="A8" s="8"/>
      <c r="B8" s="13"/>
      <c r="C8" s="310" t="s">
        <v>267</v>
      </c>
      <c r="D8" s="310"/>
      <c r="E8" s="310"/>
      <c r="F8" s="310"/>
      <c r="G8" s="310"/>
      <c r="H8" s="310"/>
      <c r="I8" s="310"/>
      <c r="J8" s="310"/>
      <c r="K8" s="54"/>
    </row>
    <row r="9" spans="1:23" ht="15.75" x14ac:dyDescent="0.25">
      <c r="A9" s="8"/>
      <c r="B9" s="9"/>
      <c r="C9" s="53"/>
      <c r="D9" s="53"/>
      <c r="E9" s="53"/>
      <c r="F9" s="53"/>
      <c r="G9" s="9"/>
      <c r="H9" s="9"/>
      <c r="I9" s="9"/>
      <c r="J9" s="9"/>
      <c r="K9" s="12"/>
    </row>
    <row r="10" spans="1:23" s="64" customFormat="1" ht="15.75" customHeight="1" x14ac:dyDescent="0.25">
      <c r="A10" s="61"/>
      <c r="B10" s="82"/>
      <c r="C10" s="313" t="s">
        <v>355</v>
      </c>
      <c r="D10" s="313"/>
      <c r="E10" s="314" t="s">
        <v>339</v>
      </c>
      <c r="F10" s="315"/>
      <c r="G10" s="313" t="s">
        <v>356</v>
      </c>
      <c r="H10" s="313"/>
      <c r="I10" s="314" t="s">
        <v>339</v>
      </c>
      <c r="J10" s="315"/>
      <c r="K10" s="63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x14ac:dyDescent="0.25">
      <c r="A11" s="61"/>
      <c r="B11" s="82"/>
      <c r="C11" s="105">
        <v>2018</v>
      </c>
      <c r="D11" s="143">
        <v>2019</v>
      </c>
      <c r="E11" s="81" t="s">
        <v>19</v>
      </c>
      <c r="F11" s="66" t="s">
        <v>20</v>
      </c>
      <c r="G11" s="105">
        <v>2018</v>
      </c>
      <c r="H11" s="146">
        <v>2019</v>
      </c>
      <c r="I11" s="81" t="s">
        <v>19</v>
      </c>
      <c r="J11" s="66" t="s">
        <v>20</v>
      </c>
      <c r="K11" s="63"/>
      <c r="L11" s="86"/>
      <c r="M11" s="86"/>
      <c r="N11" s="177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">
      <c r="A12" s="61"/>
      <c r="B12" s="82"/>
      <c r="C12" s="82"/>
      <c r="D12" s="82"/>
      <c r="E12" s="82"/>
      <c r="F12" s="82"/>
      <c r="G12" s="82"/>
      <c r="H12" s="82"/>
      <c r="I12" s="82"/>
      <c r="J12" s="81"/>
      <c r="K12" s="63"/>
      <c r="L12" s="86"/>
      <c r="M12" s="324" t="s">
        <v>355</v>
      </c>
      <c r="N12" s="324"/>
      <c r="O12" s="324" t="s">
        <v>356</v>
      </c>
      <c r="P12" s="324"/>
      <c r="Q12" s="86"/>
      <c r="R12" s="86"/>
      <c r="S12" s="86"/>
      <c r="T12" s="86"/>
      <c r="U12" s="86"/>
      <c r="V12" s="86"/>
      <c r="W12" s="86"/>
    </row>
    <row r="13" spans="1:23" s="64" customFormat="1" x14ac:dyDescent="0.25">
      <c r="A13" s="61"/>
      <c r="B13" s="97" t="s">
        <v>51</v>
      </c>
      <c r="C13" s="82"/>
      <c r="D13" s="82"/>
      <c r="E13" s="82"/>
      <c r="F13" s="82"/>
      <c r="G13" s="82"/>
      <c r="H13" s="82"/>
      <c r="I13" s="82"/>
      <c r="J13" s="82"/>
      <c r="K13" s="63"/>
      <c r="L13" s="86"/>
      <c r="M13" s="86">
        <v>2018</v>
      </c>
      <c r="N13" s="86">
        <v>2019</v>
      </c>
      <c r="O13" s="86">
        <v>2018</v>
      </c>
      <c r="P13" s="86">
        <v>2019</v>
      </c>
      <c r="Q13" s="86"/>
      <c r="R13" s="86"/>
      <c r="S13" s="86"/>
      <c r="T13" s="86"/>
      <c r="U13" s="86"/>
      <c r="V13" s="86"/>
      <c r="W13" s="86"/>
    </row>
    <row r="14" spans="1:23" s="64" customFormat="1" ht="14.25" x14ac:dyDescent="0.2">
      <c r="A14" s="61"/>
      <c r="B14" s="62" t="s">
        <v>1</v>
      </c>
      <c r="C14" s="71">
        <v>2101.2439171137848</v>
      </c>
      <c r="D14" s="109">
        <v>2086.9385767557246</v>
      </c>
      <c r="E14" s="83">
        <v>-0.68080341561248536</v>
      </c>
      <c r="F14" s="71">
        <v>-14.305340358060221</v>
      </c>
      <c r="G14" s="119">
        <v>2116.4960144350071</v>
      </c>
      <c r="H14" s="109">
        <v>2047.8892998464348</v>
      </c>
      <c r="I14" s="83">
        <v>-3.2415234482209287</v>
      </c>
      <c r="J14" s="71">
        <v>-68.606714588572231</v>
      </c>
      <c r="K14" s="63"/>
      <c r="L14" s="86"/>
      <c r="M14" s="87">
        <v>2101243.9171137847</v>
      </c>
      <c r="N14" s="87">
        <v>2086938.5767557248</v>
      </c>
      <c r="O14" s="87">
        <v>2116496.0144350072</v>
      </c>
      <c r="P14" s="87">
        <v>2047889.2998464347</v>
      </c>
      <c r="Q14" s="86"/>
      <c r="R14" s="86"/>
      <c r="S14" s="86"/>
      <c r="T14" s="86"/>
      <c r="U14" s="86"/>
      <c r="V14" s="86"/>
      <c r="W14" s="86"/>
    </row>
    <row r="15" spans="1:23" s="64" customFormat="1" ht="14.25" x14ac:dyDescent="0.2">
      <c r="A15" s="61"/>
      <c r="B15" s="62" t="s">
        <v>2</v>
      </c>
      <c r="C15" s="71">
        <v>2101.2439171137848</v>
      </c>
      <c r="D15" s="109">
        <v>2086.9385767557246</v>
      </c>
      <c r="E15" s="83">
        <v>-0.68080341561248536</v>
      </c>
      <c r="F15" s="71">
        <v>-14.305340358060221</v>
      </c>
      <c r="G15" s="119">
        <v>2116.4960144350071</v>
      </c>
      <c r="H15" s="109">
        <v>2047.8892998464348</v>
      </c>
      <c r="I15" s="83">
        <v>-3.2415234482209287</v>
      </c>
      <c r="J15" s="71">
        <v>-68.606714588572231</v>
      </c>
      <c r="K15" s="63"/>
      <c r="L15" s="86"/>
      <c r="M15" s="87">
        <v>2101243.9171137847</v>
      </c>
      <c r="N15" s="87">
        <v>2086938.5767557248</v>
      </c>
      <c r="O15" s="87">
        <v>2116496.0144350072</v>
      </c>
      <c r="P15" s="87">
        <v>2047889.2998464347</v>
      </c>
      <c r="Q15" s="86"/>
      <c r="R15" s="86"/>
      <c r="S15" s="86"/>
      <c r="T15" s="86"/>
      <c r="U15" s="86"/>
      <c r="V15" s="86"/>
      <c r="W15" s="86"/>
    </row>
    <row r="16" spans="1:23" s="64" customFormat="1" ht="14.25" x14ac:dyDescent="0.2">
      <c r="A16" s="61"/>
      <c r="B16" s="62" t="s">
        <v>3</v>
      </c>
      <c r="C16" s="71">
        <v>1355.5247789896719</v>
      </c>
      <c r="D16" s="109">
        <v>1340.2357503366984</v>
      </c>
      <c r="E16" s="83">
        <v>-1.1279047709012779</v>
      </c>
      <c r="F16" s="71">
        <v>-15.289028652973457</v>
      </c>
      <c r="G16" s="119">
        <v>1369.3606513408486</v>
      </c>
      <c r="H16" s="109">
        <v>1278.3494879480118</v>
      </c>
      <c r="I16" s="83">
        <v>-6.6462522713589429</v>
      </c>
      <c r="J16" s="71">
        <v>-91.011163392836806</v>
      </c>
      <c r="K16" s="63"/>
      <c r="L16" s="86"/>
      <c r="M16" s="87">
        <v>1355524.778989672</v>
      </c>
      <c r="N16" s="87">
        <v>1340235.7503366985</v>
      </c>
      <c r="O16" s="87">
        <v>1369360.6513408485</v>
      </c>
      <c r="P16" s="87">
        <v>1278349.4879480118</v>
      </c>
      <c r="Q16" s="86"/>
      <c r="R16" s="86"/>
      <c r="S16" s="86"/>
      <c r="T16" s="86"/>
      <c r="U16" s="86"/>
      <c r="V16" s="86"/>
      <c r="W16" s="86"/>
    </row>
    <row r="17" spans="1:23" s="64" customFormat="1" ht="14.25" x14ac:dyDescent="0.2">
      <c r="A17" s="61"/>
      <c r="B17" s="62" t="s">
        <v>4</v>
      </c>
      <c r="C17" s="71">
        <v>1109.2471791639057</v>
      </c>
      <c r="D17" s="109">
        <v>1065.3154327359664</v>
      </c>
      <c r="E17" s="83">
        <v>-3.9605010725429879</v>
      </c>
      <c r="F17" s="71">
        <v>-43.931746427939288</v>
      </c>
      <c r="G17" s="119">
        <v>1135.7737292876632</v>
      </c>
      <c r="H17" s="109">
        <v>1039.1221528477076</v>
      </c>
      <c r="I17" s="83">
        <v>-8.5097562963156079</v>
      </c>
      <c r="J17" s="71">
        <v>-96.651576439955534</v>
      </c>
      <c r="K17" s="63"/>
      <c r="L17" s="86"/>
      <c r="M17" s="87">
        <v>1109247.1791639058</v>
      </c>
      <c r="N17" s="87">
        <v>1065315.4327359663</v>
      </c>
      <c r="O17" s="87">
        <v>1135773.7292876632</v>
      </c>
      <c r="P17" s="87">
        <v>1039122.1528477077</v>
      </c>
      <c r="Q17" s="86"/>
      <c r="R17" s="86"/>
      <c r="S17" s="86"/>
      <c r="T17" s="86"/>
      <c r="U17" s="86"/>
      <c r="V17" s="86"/>
      <c r="W17" s="86"/>
    </row>
    <row r="18" spans="1:23" s="64" customFormat="1" ht="14.25" x14ac:dyDescent="0.2">
      <c r="A18" s="61"/>
      <c r="B18" s="62" t="s">
        <v>5</v>
      </c>
      <c r="C18" s="71">
        <v>246.27759982576671</v>
      </c>
      <c r="D18" s="109">
        <v>274.92031760073201</v>
      </c>
      <c r="E18" s="83">
        <v>11.630256992608778</v>
      </c>
      <c r="F18" s="71">
        <v>28.642717774965291</v>
      </c>
      <c r="G18" s="119">
        <v>233.58692205318553</v>
      </c>
      <c r="H18" s="109">
        <v>239.2273351003042</v>
      </c>
      <c r="I18" s="83">
        <v>2.4146955649487989</v>
      </c>
      <c r="J18" s="71">
        <v>5.6404130471186704</v>
      </c>
      <c r="K18" s="63"/>
      <c r="L18" s="86"/>
      <c r="M18" s="87">
        <v>246277.59982576672</v>
      </c>
      <c r="N18" s="87">
        <v>274920.31760073203</v>
      </c>
      <c r="O18" s="87">
        <v>233586.92205318552</v>
      </c>
      <c r="P18" s="87">
        <v>239227.33510030419</v>
      </c>
      <c r="Q18" s="86"/>
      <c r="R18" s="86"/>
      <c r="S18" s="86"/>
      <c r="T18" s="86"/>
      <c r="U18" s="86"/>
      <c r="V18" s="86"/>
      <c r="W18" s="86"/>
    </row>
    <row r="19" spans="1:23" s="64" customFormat="1" x14ac:dyDescent="0.2">
      <c r="A19" s="61"/>
      <c r="B19" s="62"/>
      <c r="C19" s="62"/>
      <c r="D19" s="62"/>
      <c r="E19" s="82"/>
      <c r="F19" s="66"/>
      <c r="G19" s="62"/>
      <c r="H19" s="62"/>
      <c r="I19" s="82"/>
      <c r="J19" s="66"/>
      <c r="K19" s="63"/>
      <c r="L19" s="86"/>
      <c r="M19" s="324" t="s">
        <v>355</v>
      </c>
      <c r="N19" s="324"/>
      <c r="O19" s="324" t="s">
        <v>356</v>
      </c>
      <c r="P19" s="324"/>
      <c r="Q19" s="86"/>
      <c r="R19" s="86"/>
      <c r="S19" s="86"/>
      <c r="T19" s="86"/>
      <c r="U19" s="86"/>
      <c r="V19" s="86"/>
      <c r="W19" s="86"/>
    </row>
    <row r="20" spans="1:23" s="64" customFormat="1" x14ac:dyDescent="0.25">
      <c r="A20" s="61"/>
      <c r="B20" s="97" t="s">
        <v>50</v>
      </c>
      <c r="C20" s="82"/>
      <c r="D20" s="82"/>
      <c r="E20" s="82"/>
      <c r="F20" s="66"/>
      <c r="G20" s="82"/>
      <c r="H20" s="82"/>
      <c r="I20" s="82"/>
      <c r="J20" s="66"/>
      <c r="K20" s="63"/>
      <c r="L20" s="86"/>
      <c r="M20" s="86">
        <v>2018</v>
      </c>
      <c r="N20" s="86">
        <v>2019</v>
      </c>
      <c r="O20" s="86">
        <v>2018</v>
      </c>
      <c r="P20" s="86">
        <v>2019</v>
      </c>
      <c r="Q20" s="86"/>
      <c r="R20" s="86"/>
      <c r="S20" s="86"/>
      <c r="T20" s="86"/>
      <c r="U20" s="86"/>
      <c r="V20" s="86"/>
      <c r="W20" s="86"/>
    </row>
    <row r="21" spans="1:23" s="64" customFormat="1" ht="14.25" x14ac:dyDescent="0.2">
      <c r="A21" s="61"/>
      <c r="B21" s="62" t="s">
        <v>1</v>
      </c>
      <c r="C21" s="71">
        <v>2026.3933401886502</v>
      </c>
      <c r="D21" s="109">
        <v>2067.1566648361586</v>
      </c>
      <c r="E21" s="83">
        <v>2.0116195527820624</v>
      </c>
      <c r="F21" s="71">
        <v>40.763324647508398</v>
      </c>
      <c r="G21" s="119">
        <v>2033.2378704085995</v>
      </c>
      <c r="H21" s="109">
        <v>2111.1681812166867</v>
      </c>
      <c r="I21" s="83">
        <v>3.8328181833651609</v>
      </c>
      <c r="J21" s="71">
        <v>77.930310808087143</v>
      </c>
      <c r="K21" s="63"/>
      <c r="L21" s="86"/>
      <c r="M21" s="87">
        <v>2026393.3401886502</v>
      </c>
      <c r="N21" s="87">
        <v>2067156.6648361587</v>
      </c>
      <c r="O21" s="87">
        <v>2033237.8704085995</v>
      </c>
      <c r="P21" s="87">
        <v>2111168.1812166865</v>
      </c>
      <c r="Q21" s="86"/>
      <c r="R21" s="86"/>
      <c r="S21" s="86"/>
      <c r="T21" s="86"/>
      <c r="U21" s="86"/>
      <c r="V21" s="86"/>
      <c r="W21" s="86"/>
    </row>
    <row r="22" spans="1:23" s="64" customFormat="1" ht="14.25" x14ac:dyDescent="0.2">
      <c r="A22" s="61"/>
      <c r="B22" s="62" t="s">
        <v>2</v>
      </c>
      <c r="C22" s="71">
        <v>2026.3933401886502</v>
      </c>
      <c r="D22" s="109">
        <v>2067.1566648361586</v>
      </c>
      <c r="E22" s="83">
        <v>2.0116195527820624</v>
      </c>
      <c r="F22" s="71">
        <v>40.763324647508398</v>
      </c>
      <c r="G22" s="119">
        <v>2033.2378704085995</v>
      </c>
      <c r="H22" s="109">
        <v>2111.1681812166867</v>
      </c>
      <c r="I22" s="83">
        <v>3.8328181833651609</v>
      </c>
      <c r="J22" s="71">
        <v>77.930310808087143</v>
      </c>
      <c r="K22" s="63"/>
      <c r="L22" s="86"/>
      <c r="M22" s="87">
        <v>2026393.3401886502</v>
      </c>
      <c r="N22" s="87">
        <v>2067156.6648361587</v>
      </c>
      <c r="O22" s="87">
        <v>2033237.8704085995</v>
      </c>
      <c r="P22" s="87">
        <v>2111168.1812166865</v>
      </c>
      <c r="Q22" s="86"/>
      <c r="R22" s="86"/>
      <c r="S22" s="86"/>
      <c r="T22" s="86"/>
      <c r="U22" s="86"/>
      <c r="V22" s="86"/>
      <c r="W22" s="86"/>
    </row>
    <row r="23" spans="1:23" s="64" customFormat="1" ht="14.25" x14ac:dyDescent="0.2">
      <c r="A23" s="61"/>
      <c r="B23" s="62" t="s">
        <v>3</v>
      </c>
      <c r="C23" s="71">
        <v>1845.8682495974583</v>
      </c>
      <c r="D23" s="109">
        <v>1905.7011142560616</v>
      </c>
      <c r="E23" s="83">
        <v>3.2414482816772727</v>
      </c>
      <c r="F23" s="71">
        <v>59.832864658603285</v>
      </c>
      <c r="G23" s="119">
        <v>1867.2856172870499</v>
      </c>
      <c r="H23" s="109">
        <v>1953.4478458533672</v>
      </c>
      <c r="I23" s="83">
        <v>4.6143036592067199</v>
      </c>
      <c r="J23" s="71">
        <v>86.162228566317253</v>
      </c>
      <c r="K23" s="63"/>
      <c r="L23" s="86"/>
      <c r="M23" s="87">
        <v>1845868.2495974584</v>
      </c>
      <c r="N23" s="87">
        <v>1905701.1142560616</v>
      </c>
      <c r="O23" s="87">
        <v>1867285.61728705</v>
      </c>
      <c r="P23" s="87">
        <v>1953447.8458533671</v>
      </c>
      <c r="Q23" s="86"/>
      <c r="R23" s="86"/>
      <c r="S23" s="86"/>
      <c r="T23" s="86"/>
      <c r="U23" s="86"/>
      <c r="V23" s="86"/>
      <c r="W23" s="86"/>
    </row>
    <row r="24" spans="1:23" s="64" customFormat="1" ht="14.25" x14ac:dyDescent="0.2">
      <c r="A24" s="61"/>
      <c r="B24" s="62" t="s">
        <v>4</v>
      </c>
      <c r="C24" s="71">
        <v>1683.7138901018855</v>
      </c>
      <c r="D24" s="109">
        <v>1732.6597621133985</v>
      </c>
      <c r="E24" s="83">
        <v>2.907018365724312</v>
      </c>
      <c r="F24" s="71">
        <v>48.945872011513075</v>
      </c>
      <c r="G24" s="119">
        <v>1722.0414341087348</v>
      </c>
      <c r="H24" s="109">
        <v>1801.9689454012846</v>
      </c>
      <c r="I24" s="83">
        <v>4.6414394978781193</v>
      </c>
      <c r="J24" s="71">
        <v>79.927511292549752</v>
      </c>
      <c r="K24" s="63"/>
      <c r="L24" s="86"/>
      <c r="M24" s="87">
        <v>1683713.8901018854</v>
      </c>
      <c r="N24" s="87">
        <v>1732659.7621133986</v>
      </c>
      <c r="O24" s="87">
        <v>1722041.4341087348</v>
      </c>
      <c r="P24" s="87">
        <v>1801968.9454012846</v>
      </c>
      <c r="Q24" s="86"/>
      <c r="R24" s="86"/>
      <c r="S24" s="86"/>
      <c r="T24" s="86"/>
      <c r="U24" s="86"/>
      <c r="V24" s="86"/>
      <c r="W24" s="86"/>
    </row>
    <row r="25" spans="1:23" s="64" customFormat="1" ht="14.25" x14ac:dyDescent="0.2">
      <c r="A25" s="61"/>
      <c r="B25" s="62" t="s">
        <v>5</v>
      </c>
      <c r="C25" s="71">
        <v>162.15435949557229</v>
      </c>
      <c r="D25" s="109">
        <v>173.04135214266265</v>
      </c>
      <c r="E25" s="83">
        <v>6.7139685179957276</v>
      </c>
      <c r="F25" s="71">
        <v>10.886992647090352</v>
      </c>
      <c r="G25" s="119">
        <v>145.24418317831518</v>
      </c>
      <c r="H25" s="109">
        <v>151.47890045208206</v>
      </c>
      <c r="I25" s="83">
        <v>4.2925762239390819</v>
      </c>
      <c r="J25" s="71">
        <v>6.2347172737668757</v>
      </c>
      <c r="K25" s="63"/>
      <c r="L25" s="86"/>
      <c r="M25" s="87">
        <v>162154.35949557228</v>
      </c>
      <c r="N25" s="87">
        <v>173041.35214266265</v>
      </c>
      <c r="O25" s="87">
        <v>145244.18317831517</v>
      </c>
      <c r="P25" s="87">
        <v>151478.90045208205</v>
      </c>
      <c r="Q25" s="86"/>
      <c r="R25" s="86"/>
      <c r="S25" s="86"/>
      <c r="T25" s="86"/>
      <c r="U25" s="86"/>
      <c r="V25" s="86"/>
      <c r="W25" s="86"/>
    </row>
    <row r="26" spans="1:23" s="64" customFormat="1" x14ac:dyDescent="0.2">
      <c r="A26" s="61"/>
      <c r="B26" s="62"/>
      <c r="C26" s="82"/>
      <c r="D26" s="82"/>
      <c r="E26" s="82"/>
      <c r="F26" s="66"/>
      <c r="G26" s="82"/>
      <c r="H26" s="82"/>
      <c r="I26" s="82"/>
      <c r="J26" s="66"/>
      <c r="K26" s="63"/>
      <c r="L26" s="86"/>
      <c r="M26" s="324" t="s">
        <v>355</v>
      </c>
      <c r="N26" s="324"/>
      <c r="O26" s="324" t="s">
        <v>356</v>
      </c>
      <c r="P26" s="324"/>
      <c r="Q26" s="86"/>
      <c r="R26" s="86"/>
      <c r="S26" s="86"/>
      <c r="T26" s="86"/>
      <c r="U26" s="86"/>
      <c r="V26" s="86"/>
      <c r="W26" s="86"/>
    </row>
    <row r="27" spans="1:23" s="64" customFormat="1" x14ac:dyDescent="0.25">
      <c r="A27" s="61"/>
      <c r="B27" s="97" t="s">
        <v>52</v>
      </c>
      <c r="C27" s="82"/>
      <c r="D27" s="82"/>
      <c r="E27" s="82"/>
      <c r="F27" s="66"/>
      <c r="G27" s="82"/>
      <c r="H27" s="82"/>
      <c r="I27" s="82"/>
      <c r="J27" s="66"/>
      <c r="K27" s="63"/>
      <c r="L27" s="86"/>
      <c r="M27" s="86">
        <v>2018</v>
      </c>
      <c r="N27" s="86">
        <v>2019</v>
      </c>
      <c r="O27" s="86">
        <v>2018</v>
      </c>
      <c r="P27" s="86">
        <v>2019</v>
      </c>
      <c r="Q27" s="86"/>
      <c r="R27" s="86"/>
      <c r="S27" s="86"/>
      <c r="T27" s="86"/>
      <c r="U27" s="86"/>
      <c r="V27" s="86"/>
      <c r="W27" s="86"/>
    </row>
    <row r="28" spans="1:23" s="64" customFormat="1" ht="14.25" x14ac:dyDescent="0.2">
      <c r="A28" s="61"/>
      <c r="B28" s="62" t="s">
        <v>1</v>
      </c>
      <c r="C28" s="68">
        <v>2356.213737959959</v>
      </c>
      <c r="D28" s="112">
        <v>2414.1227407517254</v>
      </c>
      <c r="E28" s="83">
        <v>2.4577143346046659</v>
      </c>
      <c r="F28" s="71">
        <v>57.909002791766397</v>
      </c>
      <c r="G28" s="119">
        <v>2353.1935084494635</v>
      </c>
      <c r="H28" s="109">
        <v>2421.0454903243872</v>
      </c>
      <c r="I28" s="83">
        <v>2.8834000107212487</v>
      </c>
      <c r="J28" s="71">
        <v>67.851981874923695</v>
      </c>
      <c r="K28" s="63"/>
      <c r="L28" s="86"/>
      <c r="M28" s="87">
        <v>2356213.7379599591</v>
      </c>
      <c r="N28" s="87">
        <v>2414122.7407517252</v>
      </c>
      <c r="O28" s="87">
        <v>2353193.5084494636</v>
      </c>
      <c r="P28" s="87">
        <v>2421045.4903243873</v>
      </c>
      <c r="Q28" s="86"/>
      <c r="R28" s="86"/>
      <c r="S28" s="86"/>
      <c r="T28" s="86"/>
      <c r="U28" s="86"/>
      <c r="V28" s="86"/>
      <c r="W28" s="86"/>
    </row>
    <row r="29" spans="1:23" s="64" customFormat="1" ht="14.25" x14ac:dyDescent="0.2">
      <c r="A29" s="61"/>
      <c r="B29" s="62" t="s">
        <v>2</v>
      </c>
      <c r="C29" s="68">
        <v>2356.213737959959</v>
      </c>
      <c r="D29" s="112">
        <v>2414.1227407517254</v>
      </c>
      <c r="E29" s="83">
        <v>2.4577143346046659</v>
      </c>
      <c r="F29" s="71">
        <v>57.909002791766397</v>
      </c>
      <c r="G29" s="119">
        <v>2353.1935084494635</v>
      </c>
      <c r="H29" s="109">
        <v>2421.0454903243872</v>
      </c>
      <c r="I29" s="83">
        <v>2.8834000107212487</v>
      </c>
      <c r="J29" s="71">
        <v>67.851981874923695</v>
      </c>
      <c r="K29" s="63"/>
      <c r="L29" s="86"/>
      <c r="M29" s="87">
        <v>2356213.7379599591</v>
      </c>
      <c r="N29" s="87">
        <v>2414122.7407517252</v>
      </c>
      <c r="O29" s="87">
        <v>2353193.5084494636</v>
      </c>
      <c r="P29" s="87">
        <v>2421045.4903243873</v>
      </c>
      <c r="Q29" s="86"/>
      <c r="R29" s="86"/>
      <c r="S29" s="86"/>
      <c r="T29" s="86"/>
      <c r="U29" s="86"/>
      <c r="V29" s="86"/>
      <c r="W29" s="86"/>
    </row>
    <row r="30" spans="1:23" s="64" customFormat="1" ht="14.25" x14ac:dyDescent="0.2">
      <c r="A30" s="61"/>
      <c r="B30" s="62" t="s">
        <v>3</v>
      </c>
      <c r="C30" s="68">
        <v>1402.6935707794137</v>
      </c>
      <c r="D30" s="112">
        <v>1444.4346602343217</v>
      </c>
      <c r="E30" s="83">
        <v>2.9757810490080416</v>
      </c>
      <c r="F30" s="71">
        <v>41.741089454907979</v>
      </c>
      <c r="G30" s="119">
        <v>1413.9297585670247</v>
      </c>
      <c r="H30" s="109">
        <v>1445.8762592239966</v>
      </c>
      <c r="I30" s="83">
        <v>2.2594121428881175</v>
      </c>
      <c r="J30" s="71">
        <v>31.946500656971921</v>
      </c>
      <c r="K30" s="63"/>
      <c r="L30" s="86"/>
      <c r="M30" s="87">
        <v>1402693.5707794137</v>
      </c>
      <c r="N30" s="87">
        <v>1444434.6602343216</v>
      </c>
      <c r="O30" s="87">
        <v>1413929.7585670247</v>
      </c>
      <c r="P30" s="87">
        <v>1445876.2592239967</v>
      </c>
      <c r="Q30" s="86"/>
      <c r="R30" s="86"/>
      <c r="S30" s="86"/>
      <c r="T30" s="86"/>
      <c r="U30" s="86"/>
      <c r="V30" s="86"/>
      <c r="W30" s="86"/>
    </row>
    <row r="31" spans="1:23" s="64" customFormat="1" ht="14.25" x14ac:dyDescent="0.2">
      <c r="A31" s="61"/>
      <c r="B31" s="62" t="s">
        <v>4</v>
      </c>
      <c r="C31" s="68">
        <v>1298.9981261610583</v>
      </c>
      <c r="D31" s="112">
        <v>1335.3010707579783</v>
      </c>
      <c r="E31" s="83">
        <v>2.7946879880578868</v>
      </c>
      <c r="F31" s="71">
        <v>36.302944596920042</v>
      </c>
      <c r="G31" s="119">
        <v>1299.8213071435018</v>
      </c>
      <c r="H31" s="109">
        <v>1353.0303825290996</v>
      </c>
      <c r="I31" s="83">
        <v>4.0935684846196585</v>
      </c>
      <c r="J31" s="71">
        <v>53.209075385597771</v>
      </c>
      <c r="K31" s="63"/>
      <c r="L31" s="86"/>
      <c r="M31" s="87">
        <v>1298998.1261610582</v>
      </c>
      <c r="N31" s="87">
        <v>1335301.0707579784</v>
      </c>
      <c r="O31" s="87">
        <v>1299821.3071435019</v>
      </c>
      <c r="P31" s="87">
        <v>1353030.3825290997</v>
      </c>
      <c r="Q31" s="86"/>
      <c r="R31" s="86"/>
      <c r="S31" s="86"/>
      <c r="T31" s="86"/>
      <c r="U31" s="86"/>
      <c r="V31" s="86"/>
      <c r="W31" s="86"/>
    </row>
    <row r="32" spans="1:23" s="64" customFormat="1" ht="14.25" customHeight="1" x14ac:dyDescent="0.2">
      <c r="A32" s="61"/>
      <c r="B32" s="62" t="s">
        <v>5</v>
      </c>
      <c r="C32" s="68">
        <v>103.69544461835521</v>
      </c>
      <c r="D32" s="112">
        <v>109.13358947634379</v>
      </c>
      <c r="E32" s="83">
        <v>5.2443430644454336</v>
      </c>
      <c r="F32" s="71">
        <v>5.4381448579885756</v>
      </c>
      <c r="G32" s="119">
        <v>114.1084514235225</v>
      </c>
      <c r="H32" s="109">
        <v>92.845876694897029</v>
      </c>
      <c r="I32" s="83">
        <v>-18.6336546183663</v>
      </c>
      <c r="J32" s="71">
        <v>-21.262574728625466</v>
      </c>
      <c r="K32" s="63"/>
      <c r="L32" s="86"/>
      <c r="M32" s="87">
        <v>103695.44461835521</v>
      </c>
      <c r="N32" s="87">
        <v>109133.58947634378</v>
      </c>
      <c r="O32" s="87">
        <v>114108.45142352249</v>
      </c>
      <c r="P32" s="87">
        <v>92845.87669489703</v>
      </c>
      <c r="Q32" s="86"/>
      <c r="R32" s="86"/>
      <c r="S32" s="86"/>
      <c r="T32" s="86"/>
      <c r="U32" s="86"/>
      <c r="V32" s="86"/>
      <c r="W32" s="86"/>
    </row>
    <row r="33" spans="1:13" ht="15.75" x14ac:dyDescent="0.2">
      <c r="A33" s="8"/>
      <c r="B33" s="10"/>
      <c r="C33" s="116"/>
      <c r="D33" s="116"/>
      <c r="E33" s="116"/>
      <c r="F33" s="116"/>
      <c r="G33" s="116"/>
      <c r="H33" s="116"/>
      <c r="I33" s="33"/>
      <c r="J33" s="33"/>
      <c r="K33" s="12"/>
      <c r="M33" s="87"/>
    </row>
    <row r="34" spans="1:13" ht="15.75" x14ac:dyDescent="0.2">
      <c r="A34" s="8"/>
      <c r="B34" s="316" t="s">
        <v>167</v>
      </c>
      <c r="C34" s="316"/>
      <c r="D34" s="316"/>
      <c r="E34" s="117"/>
      <c r="F34" s="316" t="s">
        <v>168</v>
      </c>
      <c r="G34" s="316"/>
      <c r="H34" s="316"/>
      <c r="I34" s="316"/>
      <c r="J34" s="316"/>
      <c r="K34" s="12"/>
      <c r="M34" s="87"/>
    </row>
    <row r="35" spans="1:13" ht="15.75" customHeight="1" x14ac:dyDescent="0.2">
      <c r="A35" s="8"/>
      <c r="B35" s="331" t="s">
        <v>361</v>
      </c>
      <c r="C35" s="316"/>
      <c r="D35" s="316"/>
      <c r="E35" s="117"/>
      <c r="F35" s="332" t="s">
        <v>361</v>
      </c>
      <c r="G35" s="332"/>
      <c r="H35" s="332"/>
      <c r="I35" s="332"/>
      <c r="J35" s="332"/>
      <c r="K35" s="12"/>
      <c r="M35" s="87"/>
    </row>
    <row r="36" spans="1:13" ht="15.75" x14ac:dyDescent="0.2">
      <c r="A36" s="8"/>
      <c r="B36" s="139"/>
      <c r="C36" s="117"/>
      <c r="D36" s="117"/>
      <c r="E36" s="117"/>
      <c r="F36" s="139"/>
      <c r="G36" s="118"/>
      <c r="H36" s="118"/>
      <c r="I36" s="118"/>
      <c r="J36" s="118"/>
      <c r="K36" s="12"/>
      <c r="M36" s="87"/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/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86" t="s">
        <v>27</v>
      </c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3" ht="15.75" x14ac:dyDescent="0.25">
      <c r="A45" s="129" t="s">
        <v>360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</row>
    <row r="46" spans="1:13" ht="15.75" x14ac:dyDescent="0.25">
      <c r="A46" s="129" t="s">
        <v>182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</row>
    <row r="47" spans="1:13" x14ac:dyDescent="0.2">
      <c r="A47" s="133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3" x14ac:dyDescent="0.2">
      <c r="A48" s="64"/>
      <c r="B48" s="62"/>
      <c r="C48" s="64"/>
      <c r="D48" s="64"/>
      <c r="E48" s="64"/>
      <c r="F48" s="64"/>
      <c r="G48" s="64"/>
      <c r="H48" s="64"/>
      <c r="I48" s="64"/>
      <c r="J48" s="64"/>
      <c r="K48" s="64"/>
    </row>
    <row r="49" spans="2:23" s="64" customFormat="1" ht="14.25" x14ac:dyDescent="0.2">
      <c r="B49" s="62"/>
      <c r="D49" s="86"/>
      <c r="E49" s="86"/>
      <c r="F49" s="86"/>
      <c r="G49" s="86"/>
      <c r="H49" s="86"/>
      <c r="I49" s="86"/>
      <c r="J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</row>
    <row r="50" spans="2:23" s="64" customFormat="1" ht="14.25" x14ac:dyDescent="0.2"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</row>
    <row r="51" spans="2:23" s="64" customFormat="1" ht="14.25" x14ac:dyDescent="0.2">
      <c r="D51" s="86"/>
      <c r="E51" s="86" t="s">
        <v>53</v>
      </c>
      <c r="F51" s="87">
        <v>1065.3154327359664</v>
      </c>
      <c r="G51" s="86"/>
      <c r="H51" s="86" t="s">
        <v>53</v>
      </c>
      <c r="I51" s="87">
        <v>274.92031760073201</v>
      </c>
      <c r="J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</row>
    <row r="52" spans="2:23" s="64" customFormat="1" ht="14.25" x14ac:dyDescent="0.2">
      <c r="D52" s="86"/>
      <c r="E52" s="86" t="s">
        <v>54</v>
      </c>
      <c r="F52" s="87">
        <v>1732.6597621133985</v>
      </c>
      <c r="G52" s="86"/>
      <c r="H52" s="86" t="s">
        <v>54</v>
      </c>
      <c r="I52" s="87">
        <v>173.04135214266265</v>
      </c>
      <c r="J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</row>
    <row r="53" spans="2:23" s="64" customFormat="1" ht="14.25" x14ac:dyDescent="0.2">
      <c r="D53" s="86"/>
      <c r="E53" s="86" t="s">
        <v>55</v>
      </c>
      <c r="F53" s="87">
        <v>1335.3010707579783</v>
      </c>
      <c r="G53" s="86"/>
      <c r="H53" s="86" t="s">
        <v>55</v>
      </c>
      <c r="I53" s="87">
        <v>109.13358947634379</v>
      </c>
      <c r="J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</row>
    <row r="54" spans="2:23" s="64" customFormat="1" ht="14.25" x14ac:dyDescent="0.2">
      <c r="D54" s="86"/>
      <c r="E54" s="86"/>
      <c r="F54" s="86"/>
      <c r="G54" s="86"/>
      <c r="H54" s="86"/>
      <c r="I54" s="86"/>
      <c r="J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</row>
    <row r="55" spans="2:23" s="64" customFormat="1" ht="14.25" x14ac:dyDescent="0.2">
      <c r="D55" s="86"/>
      <c r="E55" s="86"/>
      <c r="F55" s="86"/>
      <c r="G55" s="86"/>
      <c r="H55" s="86"/>
      <c r="I55" s="86"/>
      <c r="J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</row>
    <row r="56" spans="2:23" s="64" customFormat="1" ht="14.25" x14ac:dyDescent="0.2">
      <c r="D56" s="86"/>
      <c r="E56" s="86"/>
      <c r="F56" s="86"/>
      <c r="G56" s="86"/>
      <c r="H56" s="86"/>
      <c r="I56" s="86"/>
      <c r="J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</row>
    <row r="57" spans="2:23" s="64" customFormat="1" ht="14.25" x14ac:dyDescent="0.2"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</row>
    <row r="58" spans="2:23" s="64" customFormat="1" ht="14.25" x14ac:dyDescent="0.2"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</row>
    <row r="59" spans="2:23" s="64" customFormat="1" ht="14.25" x14ac:dyDescent="0.2"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</row>
    <row r="60" spans="2:23" s="64" customFormat="1" ht="14.25" x14ac:dyDescent="0.2">
      <c r="L60" s="86"/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</row>
    <row r="61" spans="2:23" s="64" customFormat="1" ht="14.25" x14ac:dyDescent="0.2"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</row>
    <row r="62" spans="2:23" s="64" customFormat="1" ht="14.25" x14ac:dyDescent="0.2"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</row>
    <row r="63" spans="2:23" s="64" customFormat="1" ht="14.25" x14ac:dyDescent="0.2"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</row>
    <row r="64" spans="2:23" s="64" customFormat="1" ht="14.25" x14ac:dyDescent="0.2"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</row>
    <row r="65" spans="12:23" s="64" customFormat="1" ht="14.25" x14ac:dyDescent="0.2">
      <c r="L65" s="86"/>
      <c r="M65" s="86"/>
      <c r="N65" s="86"/>
      <c r="O65" s="86"/>
      <c r="P65" s="86"/>
      <c r="Q65" s="86"/>
      <c r="R65" s="86"/>
      <c r="S65" s="86"/>
      <c r="T65" s="86"/>
      <c r="U65" s="86"/>
      <c r="V65" s="86"/>
      <c r="W65" s="86"/>
    </row>
    <row r="66" spans="12:23" s="64" customFormat="1" ht="14.25" x14ac:dyDescent="0.2">
      <c r="L66" s="86"/>
      <c r="M66" s="86"/>
      <c r="N66" s="86"/>
      <c r="O66" s="86"/>
      <c r="P66" s="86"/>
      <c r="Q66" s="86"/>
      <c r="R66" s="86"/>
      <c r="S66" s="86"/>
      <c r="T66" s="86"/>
      <c r="U66" s="86"/>
      <c r="V66" s="86"/>
      <c r="W66" s="86"/>
    </row>
    <row r="67" spans="12:23" s="64" customFormat="1" ht="14.25" x14ac:dyDescent="0.2"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</row>
    <row r="68" spans="12:23" s="64" customFormat="1" ht="14.25" x14ac:dyDescent="0.2">
      <c r="L68" s="86"/>
      <c r="M68" s="86"/>
      <c r="N68" s="86"/>
      <c r="O68" s="86"/>
      <c r="P68" s="86"/>
      <c r="Q68" s="86"/>
      <c r="R68" s="86"/>
      <c r="S68" s="86"/>
      <c r="T68" s="86"/>
      <c r="U68" s="86"/>
      <c r="V68" s="86"/>
      <c r="W68" s="86"/>
    </row>
    <row r="69" spans="12:23" s="64" customFormat="1" ht="14.25" x14ac:dyDescent="0.2">
      <c r="L69" s="86"/>
      <c r="M69" s="86"/>
      <c r="N69" s="86"/>
      <c r="O69" s="86"/>
      <c r="P69" s="86"/>
      <c r="Q69" s="86"/>
      <c r="R69" s="86"/>
      <c r="S69" s="86"/>
      <c r="T69" s="86"/>
      <c r="U69" s="86"/>
      <c r="V69" s="86"/>
      <c r="W69" s="86"/>
    </row>
    <row r="70" spans="12:23" s="64" customFormat="1" ht="14.25" x14ac:dyDescent="0.2">
      <c r="L70" s="86"/>
      <c r="M70" s="86"/>
      <c r="N70" s="86"/>
      <c r="O70" s="86"/>
      <c r="P70" s="86"/>
      <c r="Q70" s="86"/>
      <c r="R70" s="86"/>
      <c r="S70" s="86"/>
      <c r="T70" s="86"/>
      <c r="U70" s="86"/>
      <c r="V70" s="86"/>
      <c r="W70" s="86"/>
    </row>
    <row r="71" spans="12:23" s="64" customFormat="1" ht="14.25" x14ac:dyDescent="0.2">
      <c r="L71" s="86"/>
      <c r="M71" s="86"/>
      <c r="N71" s="86"/>
      <c r="O71" s="86"/>
      <c r="P71" s="86"/>
      <c r="Q71" s="86"/>
      <c r="R71" s="86"/>
      <c r="S71" s="86"/>
      <c r="T71" s="86"/>
      <c r="U71" s="86"/>
      <c r="V71" s="86"/>
      <c r="W71" s="86"/>
    </row>
    <row r="72" spans="12:23" s="64" customFormat="1" ht="14.25" x14ac:dyDescent="0.2">
      <c r="L72" s="86"/>
      <c r="M72" s="86"/>
      <c r="N72" s="86"/>
      <c r="O72" s="86"/>
      <c r="P72" s="86"/>
      <c r="Q72" s="86"/>
      <c r="R72" s="86"/>
      <c r="S72" s="86"/>
      <c r="T72" s="86"/>
      <c r="U72" s="86"/>
      <c r="V72" s="86"/>
      <c r="W72" s="86"/>
    </row>
    <row r="73" spans="12:23" s="64" customFormat="1" ht="14.25" x14ac:dyDescent="0.2">
      <c r="L73" s="86"/>
      <c r="M73" s="86"/>
      <c r="N73" s="86"/>
      <c r="O73" s="86"/>
      <c r="P73" s="86"/>
      <c r="Q73" s="86"/>
      <c r="R73" s="86"/>
      <c r="S73" s="86"/>
      <c r="T73" s="86"/>
      <c r="U73" s="86"/>
      <c r="V73" s="86"/>
      <c r="W73" s="86"/>
    </row>
    <row r="74" spans="12:23" s="64" customFormat="1" ht="14.25" x14ac:dyDescent="0.2">
      <c r="L74" s="86"/>
      <c r="M74" s="86"/>
      <c r="N74" s="86"/>
      <c r="O74" s="86"/>
      <c r="P74" s="86"/>
      <c r="Q74" s="86"/>
      <c r="R74" s="86"/>
      <c r="S74" s="86"/>
      <c r="T74" s="86"/>
      <c r="U74" s="86"/>
      <c r="V74" s="86"/>
      <c r="W74" s="86"/>
    </row>
    <row r="75" spans="12:23" s="64" customFormat="1" ht="14.25" x14ac:dyDescent="0.2">
      <c r="L75" s="86"/>
      <c r="M75" s="86"/>
      <c r="N75" s="86"/>
      <c r="O75" s="86"/>
      <c r="P75" s="86"/>
      <c r="Q75" s="86"/>
      <c r="R75" s="86"/>
      <c r="S75" s="86"/>
      <c r="T75" s="86"/>
      <c r="U75" s="86"/>
      <c r="V75" s="86"/>
      <c r="W75" s="86"/>
    </row>
    <row r="76" spans="12:23" s="64" customFormat="1" ht="14.25" x14ac:dyDescent="0.2">
      <c r="L76" s="86"/>
      <c r="M76" s="86"/>
      <c r="N76" s="86"/>
      <c r="O76" s="86"/>
      <c r="P76" s="86"/>
      <c r="Q76" s="86"/>
      <c r="R76" s="86"/>
      <c r="S76" s="86"/>
      <c r="T76" s="86"/>
      <c r="U76" s="86"/>
      <c r="V76" s="86"/>
      <c r="W76" s="86"/>
    </row>
    <row r="77" spans="12:23" s="64" customFormat="1" ht="14.25" x14ac:dyDescent="0.2">
      <c r="L77" s="86"/>
      <c r="M77" s="86"/>
      <c r="N77" s="86"/>
      <c r="O77" s="86"/>
      <c r="P77" s="86"/>
      <c r="Q77" s="86"/>
      <c r="R77" s="86"/>
      <c r="S77" s="86"/>
      <c r="T77" s="86"/>
      <c r="U77" s="86"/>
      <c r="V77" s="86"/>
      <c r="W77" s="86"/>
    </row>
    <row r="78" spans="12:23" s="64" customFormat="1" ht="14.25" x14ac:dyDescent="0.2">
      <c r="L78" s="86"/>
      <c r="M78" s="86"/>
      <c r="N78" s="86"/>
      <c r="O78" s="86"/>
      <c r="P78" s="86"/>
      <c r="Q78" s="86"/>
      <c r="R78" s="86"/>
      <c r="S78" s="86"/>
      <c r="T78" s="86"/>
      <c r="U78" s="86"/>
      <c r="V78" s="86"/>
      <c r="W78" s="86"/>
    </row>
    <row r="79" spans="12:23" s="64" customFormat="1" ht="14.25" x14ac:dyDescent="0.2">
      <c r="L79" s="86"/>
      <c r="M79" s="86"/>
      <c r="N79" s="86"/>
      <c r="O79" s="86"/>
      <c r="P79" s="86"/>
      <c r="Q79" s="86"/>
      <c r="R79" s="86"/>
      <c r="S79" s="86"/>
      <c r="T79" s="86"/>
      <c r="U79" s="86"/>
      <c r="V79" s="86"/>
      <c r="W79" s="86"/>
    </row>
    <row r="80" spans="12:23" s="64" customFormat="1" ht="14.25" x14ac:dyDescent="0.2">
      <c r="L80" s="86"/>
      <c r="M80" s="86"/>
      <c r="N80" s="86"/>
      <c r="O80" s="86"/>
      <c r="P80" s="86"/>
      <c r="Q80" s="86"/>
      <c r="R80" s="86"/>
      <c r="S80" s="86"/>
      <c r="T80" s="86"/>
      <c r="U80" s="86"/>
      <c r="V80" s="86"/>
      <c r="W80" s="86"/>
    </row>
    <row r="81" spans="12:23" s="64" customFormat="1" ht="14.25" x14ac:dyDescent="0.2">
      <c r="L81" s="86"/>
      <c r="M81" s="86"/>
      <c r="N81" s="86"/>
      <c r="O81" s="86"/>
      <c r="P81" s="86"/>
      <c r="Q81" s="86"/>
      <c r="R81" s="86"/>
      <c r="S81" s="86"/>
      <c r="T81" s="86"/>
      <c r="U81" s="86"/>
      <c r="V81" s="86"/>
      <c r="W81" s="86"/>
    </row>
    <row r="82" spans="12:23" s="64" customFormat="1" ht="14.25" x14ac:dyDescent="0.2">
      <c r="L82" s="86"/>
      <c r="M82" s="86"/>
      <c r="N82" s="86"/>
      <c r="O82" s="86"/>
      <c r="P82" s="86"/>
      <c r="Q82" s="86"/>
      <c r="R82" s="86"/>
      <c r="S82" s="86"/>
      <c r="T82" s="86"/>
      <c r="U82" s="86"/>
      <c r="V82" s="86"/>
      <c r="W82" s="86"/>
    </row>
    <row r="83" spans="12:23" s="64" customFormat="1" ht="14.25" x14ac:dyDescent="0.2">
      <c r="L83" s="86"/>
      <c r="M83" s="86"/>
      <c r="N83" s="86"/>
      <c r="O83" s="86"/>
      <c r="P83" s="86"/>
      <c r="Q83" s="86"/>
      <c r="R83" s="86"/>
      <c r="S83" s="86"/>
      <c r="T83" s="86"/>
      <c r="U83" s="86"/>
      <c r="V83" s="86"/>
      <c r="W83" s="86"/>
    </row>
    <row r="84" spans="12:23" s="64" customFormat="1" ht="14.25" x14ac:dyDescent="0.2"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</row>
    <row r="85" spans="12:23" s="64" customFormat="1" ht="14.25" x14ac:dyDescent="0.2">
      <c r="L85" s="86"/>
      <c r="M85" s="86"/>
      <c r="N85" s="86"/>
      <c r="O85" s="86"/>
      <c r="P85" s="86"/>
      <c r="Q85" s="86"/>
      <c r="R85" s="86"/>
      <c r="S85" s="86"/>
      <c r="T85" s="86"/>
      <c r="U85" s="86"/>
      <c r="V85" s="86"/>
      <c r="W85" s="86"/>
    </row>
    <row r="86" spans="12:23" s="64" customFormat="1" ht="14.25" x14ac:dyDescent="0.2">
      <c r="L86" s="86"/>
      <c r="M86" s="86"/>
      <c r="N86" s="86"/>
      <c r="O86" s="86"/>
      <c r="P86" s="86"/>
      <c r="Q86" s="86"/>
      <c r="R86" s="86"/>
      <c r="S86" s="86"/>
      <c r="T86" s="86"/>
      <c r="U86" s="86"/>
      <c r="V86" s="86"/>
      <c r="W86" s="86"/>
    </row>
    <row r="87" spans="12:23" s="64" customFormat="1" ht="14.25" x14ac:dyDescent="0.2">
      <c r="L87" s="86"/>
      <c r="M87" s="86"/>
      <c r="N87" s="86"/>
      <c r="O87" s="86"/>
      <c r="P87" s="86"/>
      <c r="Q87" s="86"/>
      <c r="R87" s="86"/>
      <c r="S87" s="86"/>
      <c r="T87" s="86"/>
      <c r="U87" s="86"/>
      <c r="V87" s="86"/>
      <c r="W87" s="86"/>
    </row>
    <row r="88" spans="12:23" s="64" customFormat="1" ht="14.25" x14ac:dyDescent="0.2">
      <c r="L88" s="86"/>
      <c r="M88" s="86"/>
      <c r="N88" s="86"/>
      <c r="O88" s="86"/>
      <c r="P88" s="86"/>
      <c r="Q88" s="86"/>
      <c r="R88" s="86"/>
      <c r="S88" s="86"/>
      <c r="T88" s="86"/>
      <c r="U88" s="86"/>
      <c r="V88" s="86"/>
      <c r="W88" s="86"/>
    </row>
    <row r="89" spans="12:23" s="64" customFormat="1" ht="14.25" x14ac:dyDescent="0.2">
      <c r="L89" s="86"/>
      <c r="M89" s="86"/>
      <c r="N89" s="86"/>
      <c r="O89" s="86"/>
      <c r="P89" s="86"/>
      <c r="Q89" s="86"/>
      <c r="R89" s="86"/>
      <c r="S89" s="86"/>
      <c r="T89" s="86"/>
      <c r="U89" s="86"/>
      <c r="V89" s="86"/>
      <c r="W89" s="86"/>
    </row>
    <row r="90" spans="12:23" s="64" customFormat="1" ht="14.25" x14ac:dyDescent="0.2">
      <c r="L90" s="86"/>
      <c r="M90" s="86"/>
      <c r="N90" s="86"/>
      <c r="O90" s="86"/>
      <c r="P90" s="86"/>
      <c r="Q90" s="86"/>
      <c r="R90" s="86"/>
      <c r="S90" s="86"/>
      <c r="T90" s="86"/>
      <c r="U90" s="86"/>
      <c r="V90" s="86"/>
      <c r="W90" s="86"/>
    </row>
    <row r="91" spans="12:23" s="64" customFormat="1" ht="14.25" x14ac:dyDescent="0.2">
      <c r="L91" s="86"/>
      <c r="M91" s="86"/>
      <c r="N91" s="86"/>
      <c r="O91" s="86"/>
      <c r="P91" s="86"/>
      <c r="Q91" s="86"/>
      <c r="R91" s="86"/>
      <c r="S91" s="86"/>
      <c r="T91" s="86"/>
      <c r="U91" s="86"/>
      <c r="V91" s="86"/>
      <c r="W91" s="86"/>
    </row>
    <row r="92" spans="12:23" s="64" customFormat="1" ht="14.25" x14ac:dyDescent="0.2">
      <c r="L92" s="86"/>
      <c r="M92" s="86"/>
      <c r="N92" s="86"/>
      <c r="O92" s="86"/>
      <c r="P92" s="86"/>
      <c r="Q92" s="86"/>
      <c r="R92" s="86"/>
      <c r="S92" s="86"/>
      <c r="T92" s="86"/>
      <c r="U92" s="86"/>
      <c r="V92" s="86"/>
      <c r="W92" s="86"/>
    </row>
    <row r="93" spans="12:23" s="64" customFormat="1" ht="14.25" x14ac:dyDescent="0.2"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</row>
    <row r="94" spans="12:23" s="64" customFormat="1" ht="14.25" x14ac:dyDescent="0.2">
      <c r="L94" s="86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</row>
    <row r="95" spans="12:23" s="64" customFormat="1" ht="14.25" x14ac:dyDescent="0.2"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</row>
    <row r="96" spans="12:23" s="64" customFormat="1" ht="14.25" x14ac:dyDescent="0.2"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</row>
    <row r="97" spans="12:23" s="64" customFormat="1" ht="14.25" x14ac:dyDescent="0.2"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</row>
    <row r="98" spans="12:23" s="64" customFormat="1" ht="14.25" x14ac:dyDescent="0.2">
      <c r="L98" s="86"/>
      <c r="M98" s="86"/>
      <c r="N98" s="86"/>
      <c r="O98" s="86"/>
      <c r="P98" s="86"/>
      <c r="Q98" s="86"/>
      <c r="R98" s="86"/>
      <c r="S98" s="86"/>
      <c r="T98" s="86"/>
      <c r="U98" s="86"/>
      <c r="V98" s="86"/>
      <c r="W98" s="86"/>
    </row>
    <row r="99" spans="12:23" s="64" customFormat="1" ht="14.25" x14ac:dyDescent="0.2">
      <c r="L99" s="86"/>
      <c r="M99" s="86"/>
      <c r="N99" s="86"/>
      <c r="O99" s="86"/>
      <c r="P99" s="86"/>
      <c r="Q99" s="86"/>
      <c r="R99" s="86"/>
      <c r="S99" s="86"/>
      <c r="T99" s="86"/>
      <c r="U99" s="86"/>
      <c r="V99" s="86"/>
      <c r="W99" s="86"/>
    </row>
    <row r="100" spans="12:23" s="64" customFormat="1" ht="14.25" x14ac:dyDescent="0.2">
      <c r="L100" s="86"/>
      <c r="M100" s="86"/>
      <c r="N100" s="86"/>
      <c r="O100" s="86"/>
      <c r="P100" s="86"/>
      <c r="Q100" s="86"/>
      <c r="R100" s="86"/>
      <c r="S100" s="86"/>
      <c r="T100" s="86"/>
      <c r="U100" s="86"/>
      <c r="V100" s="86"/>
      <c r="W100" s="86"/>
    </row>
    <row r="101" spans="12:23" s="64" customFormat="1" ht="14.25" x14ac:dyDescent="0.2">
      <c r="L101" s="86"/>
      <c r="M101" s="86"/>
      <c r="N101" s="86"/>
      <c r="O101" s="86"/>
      <c r="P101" s="86"/>
      <c r="Q101" s="86"/>
      <c r="R101" s="86"/>
      <c r="S101" s="86"/>
      <c r="T101" s="86"/>
      <c r="U101" s="86"/>
      <c r="V101" s="86"/>
      <c r="W101" s="86"/>
    </row>
    <row r="102" spans="12:23" s="64" customFormat="1" ht="14.25" x14ac:dyDescent="0.2">
      <c r="L102" s="86"/>
      <c r="M102" s="86"/>
      <c r="N102" s="86"/>
      <c r="O102" s="86"/>
      <c r="P102" s="86"/>
      <c r="Q102" s="86"/>
      <c r="R102" s="86"/>
      <c r="S102" s="86"/>
      <c r="T102" s="86"/>
      <c r="U102" s="86"/>
      <c r="V102" s="86"/>
      <c r="W102" s="86"/>
    </row>
    <row r="103" spans="12:23" s="64" customFormat="1" ht="14.25" x14ac:dyDescent="0.2">
      <c r="L103" s="86"/>
      <c r="M103" s="86"/>
      <c r="N103" s="86"/>
      <c r="O103" s="86"/>
      <c r="P103" s="86"/>
      <c r="Q103" s="86"/>
      <c r="R103" s="86"/>
      <c r="S103" s="86"/>
      <c r="T103" s="86"/>
      <c r="U103" s="86"/>
      <c r="V103" s="86"/>
      <c r="W103" s="86"/>
    </row>
    <row r="104" spans="12:23" s="64" customFormat="1" ht="14.25" x14ac:dyDescent="0.2">
      <c r="L104" s="86"/>
      <c r="M104" s="86"/>
      <c r="N104" s="86"/>
      <c r="O104" s="86"/>
      <c r="P104" s="86"/>
      <c r="Q104" s="86"/>
      <c r="R104" s="86"/>
      <c r="S104" s="86"/>
      <c r="T104" s="86"/>
      <c r="U104" s="86"/>
      <c r="V104" s="86"/>
      <c r="W104" s="86"/>
    </row>
    <row r="105" spans="12:23" s="64" customFormat="1" ht="14.25" x14ac:dyDescent="0.2">
      <c r="L105" s="86"/>
      <c r="M105" s="86"/>
      <c r="N105" s="86"/>
      <c r="O105" s="86"/>
      <c r="P105" s="86"/>
      <c r="Q105" s="86"/>
      <c r="R105" s="86"/>
      <c r="S105" s="86"/>
      <c r="T105" s="86"/>
      <c r="U105" s="86"/>
      <c r="V105" s="86"/>
      <c r="W105" s="86"/>
    </row>
    <row r="106" spans="12:23" s="64" customFormat="1" ht="14.25" x14ac:dyDescent="0.2">
      <c r="L106" s="86"/>
      <c r="M106" s="86"/>
      <c r="N106" s="86"/>
      <c r="O106" s="86"/>
      <c r="P106" s="86"/>
      <c r="Q106" s="86"/>
      <c r="R106" s="86"/>
      <c r="S106" s="86"/>
      <c r="T106" s="86"/>
      <c r="U106" s="86"/>
      <c r="V106" s="86"/>
      <c r="W106" s="86"/>
    </row>
    <row r="107" spans="12:23" s="64" customFormat="1" ht="14.25" x14ac:dyDescent="0.2"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</row>
    <row r="108" spans="12:23" s="64" customFormat="1" ht="14.25" x14ac:dyDescent="0.2">
      <c r="L108" s="86"/>
      <c r="M108" s="86"/>
      <c r="N108" s="86"/>
      <c r="O108" s="86"/>
      <c r="P108" s="86"/>
      <c r="Q108" s="86"/>
      <c r="R108" s="86"/>
      <c r="S108" s="86"/>
      <c r="T108" s="86"/>
      <c r="U108" s="86"/>
      <c r="V108" s="86"/>
      <c r="W108" s="86"/>
    </row>
    <row r="109" spans="12:23" s="64" customFormat="1" ht="14.25" x14ac:dyDescent="0.2">
      <c r="L109" s="86"/>
      <c r="M109" s="86"/>
      <c r="N109" s="86"/>
      <c r="O109" s="86"/>
      <c r="P109" s="86"/>
      <c r="Q109" s="86"/>
      <c r="R109" s="86"/>
      <c r="S109" s="86"/>
      <c r="T109" s="86"/>
      <c r="U109" s="86"/>
      <c r="V109" s="86"/>
      <c r="W109" s="86"/>
    </row>
    <row r="110" spans="12:23" s="64" customFormat="1" ht="14.25" x14ac:dyDescent="0.2">
      <c r="L110" s="86"/>
      <c r="M110" s="86"/>
      <c r="N110" s="86"/>
      <c r="O110" s="86"/>
      <c r="P110" s="86"/>
      <c r="Q110" s="86"/>
      <c r="R110" s="86"/>
      <c r="S110" s="86"/>
      <c r="T110" s="86"/>
      <c r="U110" s="86"/>
      <c r="V110" s="86"/>
      <c r="W110" s="86"/>
    </row>
    <row r="111" spans="12:23" s="64" customFormat="1" ht="14.25" x14ac:dyDescent="0.2">
      <c r="L111" s="86"/>
      <c r="M111" s="86"/>
      <c r="N111" s="86"/>
      <c r="O111" s="86"/>
      <c r="P111" s="86"/>
      <c r="Q111" s="86"/>
      <c r="R111" s="86"/>
      <c r="S111" s="86"/>
      <c r="T111" s="86"/>
      <c r="U111" s="86"/>
      <c r="V111" s="86"/>
      <c r="W111" s="86"/>
    </row>
    <row r="112" spans="12:23" s="64" customFormat="1" ht="14.25" x14ac:dyDescent="0.2">
      <c r="L112" s="86"/>
      <c r="M112" s="86"/>
      <c r="N112" s="86"/>
      <c r="O112" s="86"/>
      <c r="P112" s="86"/>
      <c r="Q112" s="86"/>
      <c r="R112" s="86"/>
      <c r="S112" s="86"/>
      <c r="T112" s="86"/>
      <c r="U112" s="86"/>
      <c r="V112" s="86"/>
      <c r="W112" s="86"/>
    </row>
    <row r="113" spans="12:23" s="64" customFormat="1" ht="14.25" x14ac:dyDescent="0.2">
      <c r="L113" s="86"/>
      <c r="M113" s="86"/>
      <c r="N113" s="86"/>
      <c r="O113" s="86"/>
      <c r="P113" s="86"/>
      <c r="Q113" s="86"/>
      <c r="R113" s="86"/>
      <c r="S113" s="86"/>
      <c r="T113" s="86"/>
      <c r="U113" s="86"/>
      <c r="V113" s="86"/>
      <c r="W113" s="86"/>
    </row>
    <row r="114" spans="12:23" s="64" customFormat="1" ht="14.25" x14ac:dyDescent="0.2">
      <c r="L114" s="86"/>
      <c r="M114" s="86"/>
      <c r="N114" s="86"/>
      <c r="O114" s="86"/>
      <c r="P114" s="86"/>
      <c r="Q114" s="86"/>
      <c r="R114" s="86"/>
      <c r="S114" s="86"/>
      <c r="T114" s="86"/>
      <c r="U114" s="86"/>
      <c r="V114" s="86"/>
      <c r="W114" s="86"/>
    </row>
    <row r="115" spans="12:23" s="64" customFormat="1" ht="14.25" x14ac:dyDescent="0.2">
      <c r="L115" s="86"/>
      <c r="M115" s="86"/>
      <c r="N115" s="86"/>
      <c r="O115" s="86"/>
      <c r="P115" s="86"/>
      <c r="Q115" s="86"/>
      <c r="R115" s="86"/>
      <c r="S115" s="86"/>
      <c r="T115" s="86"/>
      <c r="U115" s="86"/>
      <c r="V115" s="86"/>
      <c r="W115" s="86"/>
    </row>
    <row r="116" spans="12:23" s="64" customFormat="1" ht="14.25" x14ac:dyDescent="0.2">
      <c r="L116" s="86"/>
      <c r="M116" s="86"/>
      <c r="N116" s="86"/>
      <c r="O116" s="86"/>
      <c r="P116" s="86"/>
      <c r="Q116" s="86"/>
      <c r="R116" s="86"/>
      <c r="S116" s="86"/>
      <c r="T116" s="86"/>
      <c r="U116" s="86"/>
      <c r="V116" s="86"/>
      <c r="W116" s="86"/>
    </row>
    <row r="117" spans="12:23" s="64" customFormat="1" ht="14.25" x14ac:dyDescent="0.2">
      <c r="L117" s="86"/>
      <c r="M117" s="86"/>
      <c r="N117" s="86"/>
      <c r="O117" s="86"/>
      <c r="P117" s="86"/>
      <c r="Q117" s="86"/>
      <c r="R117" s="86"/>
      <c r="S117" s="86"/>
      <c r="T117" s="86"/>
      <c r="U117" s="86"/>
      <c r="V117" s="86"/>
      <c r="W117" s="86"/>
    </row>
    <row r="118" spans="12:23" s="64" customFormat="1" ht="14.25" x14ac:dyDescent="0.2">
      <c r="L118" s="86"/>
      <c r="M118" s="86"/>
      <c r="N118" s="86"/>
      <c r="O118" s="86"/>
      <c r="P118" s="86"/>
      <c r="Q118" s="86"/>
      <c r="R118" s="86"/>
      <c r="S118" s="86"/>
      <c r="T118" s="86"/>
      <c r="U118" s="86"/>
      <c r="V118" s="86"/>
      <c r="W118" s="86"/>
    </row>
    <row r="119" spans="12:23" s="64" customFormat="1" ht="14.25" x14ac:dyDescent="0.2">
      <c r="L119" s="86"/>
      <c r="M119" s="86"/>
      <c r="N119" s="86"/>
      <c r="O119" s="86"/>
      <c r="P119" s="86"/>
      <c r="Q119" s="86"/>
      <c r="R119" s="86"/>
      <c r="S119" s="86"/>
      <c r="T119" s="86"/>
      <c r="U119" s="86"/>
      <c r="V119" s="86"/>
      <c r="W119" s="86"/>
    </row>
    <row r="120" spans="12:23" s="64" customFormat="1" ht="14.25" x14ac:dyDescent="0.2">
      <c r="L120" s="86"/>
      <c r="M120" s="86"/>
      <c r="N120" s="86"/>
      <c r="O120" s="86"/>
      <c r="P120" s="86"/>
      <c r="Q120" s="86"/>
      <c r="R120" s="86"/>
      <c r="S120" s="86"/>
      <c r="T120" s="86"/>
      <c r="U120" s="86"/>
      <c r="V120" s="86"/>
      <c r="W120" s="86"/>
    </row>
    <row r="121" spans="12:23" s="64" customFormat="1" ht="14.25" x14ac:dyDescent="0.2">
      <c r="L121" s="86"/>
      <c r="M121" s="86"/>
      <c r="N121" s="86"/>
      <c r="O121" s="86"/>
      <c r="P121" s="86"/>
      <c r="Q121" s="86"/>
      <c r="R121" s="86"/>
      <c r="S121" s="86"/>
      <c r="T121" s="86"/>
      <c r="U121" s="86"/>
      <c r="V121" s="86"/>
      <c r="W121" s="86"/>
    </row>
    <row r="122" spans="12:23" s="64" customFormat="1" ht="14.25" x14ac:dyDescent="0.2">
      <c r="L122" s="86"/>
      <c r="M122" s="86"/>
      <c r="N122" s="86"/>
      <c r="O122" s="86"/>
      <c r="P122" s="86"/>
      <c r="Q122" s="86"/>
      <c r="R122" s="86"/>
      <c r="S122" s="86"/>
      <c r="T122" s="86"/>
      <c r="U122" s="86"/>
      <c r="V122" s="86"/>
      <c r="W122" s="86"/>
    </row>
    <row r="123" spans="12:23" s="64" customFormat="1" ht="14.25" x14ac:dyDescent="0.2">
      <c r="L123" s="86"/>
      <c r="M123" s="86"/>
      <c r="N123" s="86"/>
      <c r="O123" s="86"/>
      <c r="P123" s="86"/>
      <c r="Q123" s="86"/>
      <c r="R123" s="86"/>
      <c r="S123" s="86"/>
      <c r="T123" s="86"/>
      <c r="U123" s="86"/>
      <c r="V123" s="86"/>
      <c r="W123" s="86"/>
    </row>
    <row r="124" spans="12:23" s="64" customFormat="1" ht="14.25" x14ac:dyDescent="0.2">
      <c r="L124" s="86"/>
      <c r="M124" s="86"/>
      <c r="N124" s="86"/>
      <c r="O124" s="86"/>
      <c r="P124" s="86"/>
      <c r="Q124" s="86"/>
      <c r="R124" s="86"/>
      <c r="S124" s="86"/>
      <c r="T124" s="86"/>
      <c r="U124" s="86"/>
      <c r="V124" s="86"/>
      <c r="W124" s="86"/>
    </row>
    <row r="125" spans="12:23" s="64" customFormat="1" ht="14.25" x14ac:dyDescent="0.2">
      <c r="L125" s="86"/>
      <c r="M125" s="86"/>
      <c r="N125" s="86"/>
      <c r="O125" s="86"/>
      <c r="P125" s="86"/>
      <c r="Q125" s="86"/>
      <c r="R125" s="86"/>
      <c r="S125" s="86"/>
      <c r="T125" s="86"/>
      <c r="U125" s="86"/>
      <c r="V125" s="86"/>
      <c r="W125" s="86"/>
    </row>
    <row r="126" spans="12:23" s="64" customFormat="1" ht="14.25" x14ac:dyDescent="0.2">
      <c r="L126" s="86"/>
      <c r="M126" s="86"/>
      <c r="N126" s="86"/>
      <c r="O126" s="86"/>
      <c r="P126" s="86"/>
      <c r="Q126" s="86"/>
      <c r="R126" s="86"/>
      <c r="S126" s="86"/>
      <c r="T126" s="86"/>
      <c r="U126" s="86"/>
      <c r="V126" s="86"/>
      <c r="W126" s="86"/>
    </row>
    <row r="127" spans="12:23" s="64" customFormat="1" ht="14.25" x14ac:dyDescent="0.2">
      <c r="L127" s="86"/>
      <c r="M127" s="86"/>
      <c r="N127" s="86"/>
      <c r="O127" s="86"/>
      <c r="P127" s="86"/>
      <c r="Q127" s="86"/>
      <c r="R127" s="86"/>
      <c r="S127" s="86"/>
      <c r="T127" s="86"/>
      <c r="U127" s="86"/>
      <c r="V127" s="86"/>
      <c r="W127" s="86"/>
    </row>
    <row r="128" spans="12:23" s="64" customFormat="1" ht="14.25" x14ac:dyDescent="0.2">
      <c r="L128" s="86"/>
      <c r="M128" s="86"/>
      <c r="N128" s="86"/>
      <c r="O128" s="86"/>
      <c r="P128" s="86"/>
      <c r="Q128" s="86"/>
      <c r="R128" s="86"/>
      <c r="S128" s="86"/>
      <c r="T128" s="86"/>
      <c r="U128" s="86"/>
      <c r="V128" s="86"/>
      <c r="W128" s="86"/>
    </row>
    <row r="129" spans="12:23" s="64" customFormat="1" ht="14.25" x14ac:dyDescent="0.2">
      <c r="L129" s="86"/>
      <c r="M129" s="86"/>
      <c r="N129" s="86"/>
      <c r="O129" s="86"/>
      <c r="P129" s="86"/>
      <c r="Q129" s="86"/>
      <c r="R129" s="86"/>
      <c r="S129" s="86"/>
      <c r="T129" s="86"/>
      <c r="U129" s="86"/>
      <c r="V129" s="86"/>
      <c r="W129" s="86"/>
    </row>
    <row r="130" spans="12:23" s="64" customFormat="1" ht="14.25" x14ac:dyDescent="0.2">
      <c r="L130" s="86"/>
      <c r="M130" s="86"/>
      <c r="N130" s="86"/>
      <c r="O130" s="86"/>
      <c r="P130" s="86"/>
      <c r="Q130" s="86"/>
      <c r="R130" s="86"/>
      <c r="S130" s="86"/>
      <c r="T130" s="86"/>
      <c r="U130" s="86"/>
      <c r="V130" s="86"/>
      <c r="W130" s="86"/>
    </row>
    <row r="131" spans="12:23" s="64" customFormat="1" ht="14.25" x14ac:dyDescent="0.2">
      <c r="L131" s="86"/>
      <c r="M131" s="86"/>
      <c r="N131" s="86"/>
      <c r="O131" s="86"/>
      <c r="P131" s="86"/>
      <c r="Q131" s="86"/>
      <c r="R131" s="86"/>
      <c r="S131" s="86"/>
      <c r="T131" s="86"/>
      <c r="U131" s="86"/>
      <c r="V131" s="86"/>
      <c r="W131" s="86"/>
    </row>
    <row r="132" spans="12:23" s="64" customFormat="1" ht="14.25" x14ac:dyDescent="0.2">
      <c r="L132" s="86"/>
      <c r="M132" s="86"/>
      <c r="N132" s="86"/>
      <c r="O132" s="86"/>
      <c r="P132" s="86"/>
      <c r="Q132" s="86"/>
      <c r="R132" s="86"/>
      <c r="S132" s="86"/>
      <c r="T132" s="86"/>
      <c r="U132" s="86"/>
      <c r="V132" s="86"/>
      <c r="W132" s="86"/>
    </row>
    <row r="133" spans="12:23" s="64" customFormat="1" ht="14.25" x14ac:dyDescent="0.2">
      <c r="L133" s="86"/>
      <c r="M133" s="86"/>
      <c r="N133" s="86"/>
      <c r="O133" s="86"/>
      <c r="P133" s="86"/>
      <c r="Q133" s="86"/>
      <c r="R133" s="86"/>
      <c r="S133" s="86"/>
      <c r="T133" s="86"/>
      <c r="U133" s="86"/>
      <c r="V133" s="86"/>
      <c r="W133" s="86"/>
    </row>
    <row r="134" spans="12:23" s="64" customFormat="1" ht="14.25" x14ac:dyDescent="0.2"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</row>
    <row r="135" spans="12:23" s="64" customFormat="1" ht="14.25" x14ac:dyDescent="0.2">
      <c r="L135" s="86"/>
      <c r="M135" s="86"/>
      <c r="N135" s="86"/>
      <c r="O135" s="86"/>
      <c r="P135" s="86"/>
      <c r="Q135" s="86"/>
      <c r="R135" s="86"/>
      <c r="S135" s="86"/>
      <c r="T135" s="86"/>
      <c r="U135" s="86"/>
      <c r="V135" s="86"/>
      <c r="W135" s="86"/>
    </row>
    <row r="136" spans="12:23" s="64" customFormat="1" ht="14.25" x14ac:dyDescent="0.2"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</row>
    <row r="137" spans="12:23" s="64" customFormat="1" ht="14.25" x14ac:dyDescent="0.2">
      <c r="L137" s="86"/>
      <c r="M137" s="86"/>
      <c r="N137" s="86"/>
      <c r="O137" s="86"/>
      <c r="P137" s="86"/>
      <c r="Q137" s="86"/>
      <c r="R137" s="86"/>
      <c r="S137" s="86"/>
      <c r="T137" s="86"/>
      <c r="U137" s="86"/>
      <c r="V137" s="86"/>
      <c r="W137" s="86"/>
    </row>
    <row r="138" spans="12:23" s="64" customFormat="1" ht="14.25" x14ac:dyDescent="0.2">
      <c r="L138" s="86"/>
      <c r="M138" s="86"/>
      <c r="N138" s="86"/>
      <c r="O138" s="86"/>
      <c r="P138" s="86"/>
      <c r="Q138" s="86"/>
      <c r="R138" s="86"/>
      <c r="S138" s="86"/>
      <c r="T138" s="86"/>
      <c r="U138" s="86"/>
      <c r="V138" s="86"/>
      <c r="W138" s="86"/>
    </row>
    <row r="139" spans="12:23" s="64" customFormat="1" ht="14.25" x14ac:dyDescent="0.2">
      <c r="L139" s="86"/>
      <c r="M139" s="86"/>
      <c r="N139" s="86"/>
      <c r="O139" s="86"/>
      <c r="P139" s="86"/>
      <c r="Q139" s="86"/>
      <c r="R139" s="86"/>
      <c r="S139" s="86"/>
      <c r="T139" s="86"/>
      <c r="U139" s="86"/>
      <c r="V139" s="86"/>
      <c r="W139" s="86"/>
    </row>
    <row r="140" spans="12:23" s="64" customFormat="1" ht="14.25" x14ac:dyDescent="0.2">
      <c r="L140" s="86"/>
      <c r="M140" s="86"/>
      <c r="N140" s="86"/>
      <c r="O140" s="86"/>
      <c r="P140" s="86"/>
      <c r="Q140" s="86"/>
      <c r="R140" s="86"/>
      <c r="S140" s="86"/>
      <c r="T140" s="86"/>
      <c r="U140" s="86"/>
      <c r="V140" s="86"/>
      <c r="W140" s="86"/>
    </row>
    <row r="141" spans="12:23" s="64" customFormat="1" ht="14.25" x14ac:dyDescent="0.2">
      <c r="L141" s="86"/>
      <c r="M141" s="86"/>
      <c r="N141" s="86"/>
      <c r="O141" s="86"/>
      <c r="P141" s="86"/>
      <c r="Q141" s="86"/>
      <c r="R141" s="86"/>
      <c r="S141" s="86"/>
      <c r="T141" s="86"/>
      <c r="U141" s="86"/>
      <c r="V141" s="86"/>
      <c r="W141" s="86"/>
    </row>
    <row r="142" spans="12:23" s="64" customFormat="1" ht="14.25" x14ac:dyDescent="0.2">
      <c r="L142" s="86"/>
      <c r="M142" s="86"/>
      <c r="N142" s="86"/>
      <c r="O142" s="86"/>
      <c r="P142" s="86"/>
      <c r="Q142" s="86"/>
      <c r="R142" s="86"/>
      <c r="S142" s="86"/>
      <c r="T142" s="86"/>
      <c r="U142" s="86"/>
      <c r="V142" s="86"/>
      <c r="W142" s="86"/>
    </row>
    <row r="143" spans="12:23" s="64" customFormat="1" ht="14.25" x14ac:dyDescent="0.2">
      <c r="L143" s="86"/>
      <c r="M143" s="86"/>
      <c r="N143" s="86"/>
      <c r="O143" s="86"/>
      <c r="P143" s="86"/>
      <c r="Q143" s="86"/>
      <c r="R143" s="86"/>
      <c r="S143" s="86"/>
      <c r="T143" s="86"/>
      <c r="U143" s="86"/>
      <c r="V143" s="86"/>
      <c r="W143" s="86"/>
    </row>
    <row r="144" spans="12:23" s="64" customFormat="1" ht="14.25" x14ac:dyDescent="0.2">
      <c r="L144" s="86"/>
      <c r="M144" s="86"/>
      <c r="N144" s="86"/>
      <c r="O144" s="86"/>
      <c r="P144" s="86"/>
      <c r="Q144" s="86"/>
      <c r="R144" s="86"/>
      <c r="S144" s="86"/>
      <c r="T144" s="86"/>
      <c r="U144" s="86"/>
      <c r="V144" s="86"/>
      <c r="W144" s="86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4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10" t="s">
        <v>23</v>
      </c>
      <c r="D7" s="310"/>
      <c r="E7" s="310"/>
      <c r="F7" s="310"/>
      <c r="G7" s="310"/>
      <c r="H7" s="310"/>
      <c r="I7" s="310"/>
      <c r="J7" s="12"/>
      <c r="K7" s="10"/>
    </row>
    <row r="8" spans="1:13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</row>
    <row r="9" spans="1:13" ht="15.75" x14ac:dyDescent="0.25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13" s="64" customFormat="1" ht="15.75" customHeight="1" x14ac:dyDescent="0.25">
      <c r="A10" s="61"/>
      <c r="B10" s="62"/>
      <c r="C10" s="313" t="s">
        <v>355</v>
      </c>
      <c r="D10" s="313"/>
      <c r="E10" s="317" t="s">
        <v>340</v>
      </c>
      <c r="F10" s="105"/>
      <c r="G10" s="313" t="s">
        <v>356</v>
      </c>
      <c r="H10" s="313"/>
      <c r="I10" s="318" t="s">
        <v>340</v>
      </c>
      <c r="J10" s="63"/>
      <c r="K10" s="62"/>
    </row>
    <row r="11" spans="1:13" s="64" customFormat="1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43">
        <v>2019</v>
      </c>
      <c r="I11" s="318"/>
      <c r="J11" s="63"/>
      <c r="K11" s="62"/>
      <c r="M11" s="82"/>
    </row>
    <row r="12" spans="1:13" s="64" customFormat="1" ht="12" customHeight="1" x14ac:dyDescent="0.25">
      <c r="A12" s="61"/>
      <c r="B12" s="97" t="s">
        <v>51</v>
      </c>
      <c r="C12" s="105"/>
      <c r="D12" s="105"/>
      <c r="E12" s="105"/>
      <c r="F12" s="105"/>
      <c r="G12" s="105"/>
      <c r="H12" s="105"/>
      <c r="I12" s="105"/>
      <c r="J12" s="63"/>
      <c r="K12" s="62"/>
    </row>
    <row r="13" spans="1:13" s="64" customFormat="1" x14ac:dyDescent="0.25">
      <c r="A13" s="61"/>
      <c r="B13" s="62" t="s">
        <v>14</v>
      </c>
      <c r="C13" s="83">
        <v>64.510586702927199</v>
      </c>
      <c r="D13" s="102">
        <v>64.220181909722413</v>
      </c>
      <c r="E13" s="83">
        <v>-0.29040479320478596</v>
      </c>
      <c r="F13" s="105"/>
      <c r="G13" s="83">
        <v>64.699420268286957</v>
      </c>
      <c r="H13" s="102">
        <v>62.422782717985356</v>
      </c>
      <c r="I13" s="83">
        <v>-2.2766375503016008</v>
      </c>
      <c r="J13" s="63"/>
      <c r="K13" s="62"/>
      <c r="L13" s="86"/>
      <c r="M13" s="87"/>
    </row>
    <row r="14" spans="1:13" s="64" customFormat="1" x14ac:dyDescent="0.25">
      <c r="A14" s="61"/>
      <c r="B14" s="62" t="s">
        <v>13</v>
      </c>
      <c r="C14" s="83">
        <v>52.790024524498769</v>
      </c>
      <c r="D14" s="102">
        <v>51.046803418242682</v>
      </c>
      <c r="E14" s="83">
        <v>-1.7432211062560867</v>
      </c>
      <c r="F14" s="105"/>
      <c r="G14" s="83">
        <v>53.66292785535223</v>
      </c>
      <c r="H14" s="102">
        <v>50.741129070093208</v>
      </c>
      <c r="I14" s="83">
        <v>-2.9217987852590213</v>
      </c>
      <c r="J14" s="63"/>
      <c r="K14" s="62"/>
      <c r="M14" s="87"/>
    </row>
    <row r="15" spans="1:13" s="64" customFormat="1" x14ac:dyDescent="0.25">
      <c r="A15" s="61"/>
      <c r="B15" s="88" t="s">
        <v>15</v>
      </c>
      <c r="C15" s="83">
        <v>18.168432155797809</v>
      </c>
      <c r="D15" s="102">
        <v>20.512832726008511</v>
      </c>
      <c r="E15" s="83">
        <v>2.344400570210702</v>
      </c>
      <c r="F15" s="105"/>
      <c r="G15" s="83">
        <v>17.058100933779734</v>
      </c>
      <c r="H15" s="102">
        <v>18.713766255291304</v>
      </c>
      <c r="I15" s="83">
        <v>1.6556653215115702</v>
      </c>
      <c r="J15" s="63"/>
      <c r="K15" s="62"/>
    </row>
    <row r="16" spans="1:13" s="64" customFormat="1" ht="9" customHeight="1" x14ac:dyDescent="0.2">
      <c r="A16" s="61"/>
      <c r="B16" s="62"/>
      <c r="C16" s="62"/>
      <c r="D16" s="62"/>
      <c r="E16" s="62"/>
      <c r="F16" s="62"/>
      <c r="G16" s="62"/>
      <c r="H16" s="62"/>
      <c r="I16" s="62"/>
      <c r="J16" s="63"/>
      <c r="K16" s="62"/>
    </row>
    <row r="17" spans="1:12" s="64" customFormat="1" x14ac:dyDescent="0.25">
      <c r="A17" s="61"/>
      <c r="B17" s="120" t="s">
        <v>50</v>
      </c>
      <c r="C17" s="105"/>
      <c r="D17" s="105"/>
      <c r="E17" s="105"/>
      <c r="F17" s="105"/>
      <c r="G17" s="105"/>
      <c r="H17" s="105"/>
      <c r="I17" s="105"/>
      <c r="J17" s="63"/>
      <c r="K17" s="62"/>
    </row>
    <row r="18" spans="1:12" s="64" customFormat="1" x14ac:dyDescent="0.25">
      <c r="A18" s="61"/>
      <c r="B18" s="62" t="s">
        <v>14</v>
      </c>
      <c r="C18" s="83">
        <v>91.091310506656825</v>
      </c>
      <c r="D18" s="102">
        <v>92.189486489990159</v>
      </c>
      <c r="E18" s="83">
        <v>1.0981759833333342</v>
      </c>
      <c r="F18" s="105"/>
      <c r="G18" s="83">
        <v>91.838030584773648</v>
      </c>
      <c r="H18" s="102">
        <v>92.529238704591336</v>
      </c>
      <c r="I18" s="83">
        <v>0.69120811981768782</v>
      </c>
      <c r="J18" s="63"/>
      <c r="K18" s="62"/>
    </row>
    <row r="19" spans="1:12" s="64" customFormat="1" x14ac:dyDescent="0.25">
      <c r="A19" s="61"/>
      <c r="B19" s="62" t="s">
        <v>13</v>
      </c>
      <c r="C19" s="83">
        <v>83.089193825772128</v>
      </c>
      <c r="D19" s="102">
        <v>83.818502563797111</v>
      </c>
      <c r="E19" s="83">
        <v>0.72930873802498297</v>
      </c>
      <c r="F19" s="105"/>
      <c r="G19" s="83">
        <v>84.694538655365164</v>
      </c>
      <c r="H19" s="102">
        <v>85.354116333962196</v>
      </c>
      <c r="I19" s="83">
        <v>0.65957767859703154</v>
      </c>
      <c r="J19" s="63"/>
      <c r="K19" s="62"/>
    </row>
    <row r="20" spans="1:12" s="64" customFormat="1" x14ac:dyDescent="0.25">
      <c r="A20" s="61"/>
      <c r="B20" s="88" t="s">
        <v>15</v>
      </c>
      <c r="C20" s="83">
        <v>8.7847201191598838</v>
      </c>
      <c r="D20" s="102">
        <v>9.0801936803302805</v>
      </c>
      <c r="E20" s="83">
        <v>0.29547356117039669</v>
      </c>
      <c r="F20" s="105"/>
      <c r="G20" s="83">
        <v>7.7783592308357292</v>
      </c>
      <c r="H20" s="102">
        <v>7.7544379172256956</v>
      </c>
      <c r="I20" s="83">
        <v>-2.3921313610033579E-2</v>
      </c>
      <c r="J20" s="63"/>
      <c r="K20" s="62"/>
    </row>
    <row r="21" spans="1:12" s="64" customFormat="1" ht="11.25" customHeight="1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3"/>
      <c r="K21" s="62"/>
    </row>
    <row r="22" spans="1:12" s="64" customFormat="1" x14ac:dyDescent="0.25">
      <c r="A22" s="61"/>
      <c r="B22" s="120" t="s">
        <v>52</v>
      </c>
      <c r="C22" s="105"/>
      <c r="D22" s="105"/>
      <c r="E22" s="105"/>
      <c r="F22" s="105"/>
      <c r="G22" s="105"/>
      <c r="H22" s="105"/>
      <c r="I22" s="105"/>
      <c r="J22" s="63"/>
      <c r="K22" s="62"/>
    </row>
    <row r="23" spans="1:12" s="64" customFormat="1" x14ac:dyDescent="0.25">
      <c r="A23" s="61"/>
      <c r="B23" s="62" t="s">
        <v>14</v>
      </c>
      <c r="C23" s="83">
        <v>59.531677800753528</v>
      </c>
      <c r="D23" s="102">
        <v>59.832693501927913</v>
      </c>
      <c r="E23" s="83">
        <v>0.3010157011743857</v>
      </c>
      <c r="F23" s="105"/>
      <c r="G23" s="83">
        <v>60.085571096899436</v>
      </c>
      <c r="H23" s="102">
        <v>59.721152080883414</v>
      </c>
      <c r="I23" s="83">
        <v>-0.36441901601602211</v>
      </c>
      <c r="J23" s="63"/>
      <c r="K23" s="62"/>
    </row>
    <row r="24" spans="1:12" s="64" customFormat="1" ht="14.25" customHeight="1" x14ac:dyDescent="0.25">
      <c r="A24" s="61"/>
      <c r="B24" s="62" t="s">
        <v>13</v>
      </c>
      <c r="C24" s="83">
        <v>55.130742395456366</v>
      </c>
      <c r="D24" s="102">
        <v>55.312062150666932</v>
      </c>
      <c r="E24" s="83">
        <v>0.18131975521056631</v>
      </c>
      <c r="F24" s="105"/>
      <c r="G24" s="83">
        <v>55.236481933012115</v>
      </c>
      <c r="H24" s="102">
        <v>55.886202383905307</v>
      </c>
      <c r="I24" s="83">
        <v>0.64972045089319153</v>
      </c>
      <c r="J24" s="63"/>
      <c r="K24" s="62"/>
    </row>
    <row r="25" spans="1:12" s="64" customFormat="1" x14ac:dyDescent="0.25">
      <c r="A25" s="61"/>
      <c r="B25" s="88" t="s">
        <v>15</v>
      </c>
      <c r="C25" s="83">
        <v>7.3925942756504064</v>
      </c>
      <c r="D25" s="102">
        <v>7.5554535266164082</v>
      </c>
      <c r="E25" s="83">
        <v>0.16285925096600185</v>
      </c>
      <c r="F25" s="105"/>
      <c r="G25" s="83">
        <v>8.0703055248775559</v>
      </c>
      <c r="H25" s="102">
        <v>6.4214261837819722</v>
      </c>
      <c r="I25" s="83">
        <v>-1.6488793410955838</v>
      </c>
      <c r="J25" s="63"/>
      <c r="K25" s="62"/>
      <c r="L25" s="64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3"/>
    </row>
    <row r="27" spans="1:12" ht="15.75" x14ac:dyDescent="0.2">
      <c r="A27" s="8"/>
      <c r="B27" s="316" t="s">
        <v>299</v>
      </c>
      <c r="C27" s="316"/>
      <c r="D27" s="316"/>
      <c r="E27" s="316" t="s">
        <v>300</v>
      </c>
      <c r="F27" s="316"/>
      <c r="G27" s="316"/>
      <c r="H27" s="316"/>
      <c r="I27" s="316"/>
      <c r="J27" s="12"/>
      <c r="K27" s="10"/>
      <c r="L27" s="73"/>
    </row>
    <row r="28" spans="1:12" ht="15.75" x14ac:dyDescent="0.2">
      <c r="A28" s="8"/>
      <c r="B28" s="316" t="s">
        <v>361</v>
      </c>
      <c r="C28" s="316"/>
      <c r="D28" s="316"/>
      <c r="E28" s="316" t="s">
        <v>361</v>
      </c>
      <c r="F28" s="316"/>
      <c r="G28" s="316"/>
      <c r="H28" s="316"/>
      <c r="I28" s="316"/>
      <c r="J28" s="12"/>
      <c r="K28" s="10"/>
      <c r="L28" s="73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3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6" ht="15.75" x14ac:dyDescent="0.25">
      <c r="A37" s="8"/>
      <c r="B37" s="19"/>
      <c r="C37" s="39"/>
      <c r="D37" s="39"/>
      <c r="E37" s="39"/>
      <c r="F37" s="39"/>
      <c r="G37" s="57"/>
      <c r="H37" s="57"/>
      <c r="I37" s="57"/>
      <c r="J37" s="12"/>
      <c r="K37" s="10"/>
      <c r="L37" s="73"/>
    </row>
    <row r="38" spans="1:16" x14ac:dyDescent="0.2">
      <c r="A38" s="129" t="s">
        <v>360</v>
      </c>
      <c r="B38" s="10"/>
      <c r="C38" s="75"/>
      <c r="D38" s="75"/>
      <c r="E38" s="75"/>
      <c r="F38" s="75"/>
      <c r="G38" s="75"/>
      <c r="H38" s="75"/>
      <c r="I38" s="75"/>
      <c r="J38" s="76"/>
      <c r="K38" s="10"/>
      <c r="L38" s="73"/>
    </row>
    <row r="39" spans="1:16" ht="15.75" x14ac:dyDescent="0.25">
      <c r="A39" s="129" t="s">
        <v>182</v>
      </c>
      <c r="B39" s="10"/>
      <c r="C39" s="39"/>
      <c r="D39" s="39"/>
      <c r="E39" s="39"/>
      <c r="F39" s="39"/>
      <c r="G39" s="57"/>
      <c r="H39" s="57"/>
      <c r="I39" s="57"/>
      <c r="J39" s="76"/>
      <c r="K39" s="10"/>
      <c r="L39" s="77"/>
    </row>
    <row r="40" spans="1:16" x14ac:dyDescent="0.2">
      <c r="A40" s="133" t="s">
        <v>183</v>
      </c>
      <c r="B40" s="78"/>
      <c r="C40" s="78"/>
      <c r="D40" s="78"/>
      <c r="E40" s="78"/>
      <c r="F40" s="78"/>
      <c r="G40" s="78"/>
      <c r="H40" s="79"/>
      <c r="I40" s="79"/>
      <c r="J40" s="80"/>
      <c r="K40" s="10"/>
      <c r="M40" s="74"/>
      <c r="N40" s="74"/>
      <c r="O40" s="74"/>
      <c r="P40" s="74"/>
    </row>
    <row r="41" spans="1:16" x14ac:dyDescent="0.2">
      <c r="K41" s="10"/>
      <c r="L41" s="7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8" width="7.85546875" style="86" bestFit="1" customWidth="1"/>
    <col min="19" max="19" width="9.5703125" style="86" bestFit="1" customWidth="1"/>
    <col min="20" max="21" width="10.85546875" style="196"/>
    <col min="22" max="22" width="10.85546875" style="64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  <c r="U5" s="194"/>
      <c r="V5" s="194"/>
      <c r="W5" s="77"/>
      <c r="X5" s="77"/>
      <c r="Y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6"/>
      <c r="U6" s="86"/>
      <c r="V6" s="194"/>
      <c r="W6" s="77"/>
      <c r="X6" s="77"/>
      <c r="Y6" s="77"/>
    </row>
    <row r="7" spans="1:25" ht="15.75" x14ac:dyDescent="0.25">
      <c r="A7" s="8"/>
      <c r="B7" s="9"/>
      <c r="C7" s="321" t="s">
        <v>301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T7" s="64"/>
      <c r="U7" s="64"/>
      <c r="X7" s="77"/>
      <c r="Y7" s="77"/>
    </row>
    <row r="8" spans="1:25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64"/>
      <c r="U8" s="64"/>
      <c r="X8" s="77"/>
      <c r="Y8" s="77"/>
    </row>
    <row r="9" spans="1:25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64"/>
      <c r="X9" s="77"/>
      <c r="Y9" s="77"/>
    </row>
    <row r="10" spans="1:25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  <c r="T10" s="194"/>
      <c r="U10" s="194"/>
      <c r="X10" s="194"/>
      <c r="Y10" s="194"/>
    </row>
    <row r="11" spans="1:25" s="64" customFormat="1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  <c r="T11" s="194"/>
      <c r="U11" s="194"/>
      <c r="X11" s="194"/>
      <c r="Y11" s="194"/>
    </row>
    <row r="12" spans="1:25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194"/>
      <c r="U12" s="194"/>
      <c r="X12" s="194"/>
      <c r="Y12" s="194"/>
    </row>
    <row r="13" spans="1:25" s="64" customFormat="1" x14ac:dyDescent="0.25">
      <c r="A13" s="61"/>
      <c r="B13" s="105"/>
      <c r="C13" s="313" t="s">
        <v>51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  <c r="R13" s="86"/>
      <c r="S13" s="86"/>
      <c r="U13" s="194"/>
      <c r="X13" s="194"/>
      <c r="Y13" s="194"/>
    </row>
    <row r="14" spans="1:25" s="64" customFormat="1" ht="14.25" x14ac:dyDescent="0.2">
      <c r="A14" s="61"/>
      <c r="B14" s="100">
        <v>2017</v>
      </c>
      <c r="C14" s="83">
        <v>67.7</v>
      </c>
      <c r="D14" s="83">
        <v>67.457972061924849</v>
      </c>
      <c r="E14" s="83">
        <v>65.142925806831798</v>
      </c>
      <c r="F14" s="83">
        <v>66.348609824603002</v>
      </c>
      <c r="G14" s="83">
        <v>66.099481322554908</v>
      </c>
      <c r="H14" s="83">
        <v>66.443644775478262</v>
      </c>
      <c r="I14" s="83">
        <v>64.547788451080095</v>
      </c>
      <c r="J14" s="83">
        <v>64.685166927981641</v>
      </c>
      <c r="K14" s="83">
        <v>65.141327353527217</v>
      </c>
      <c r="L14" s="83">
        <v>66.387632278779307</v>
      </c>
      <c r="M14" s="83">
        <v>66.55193435093787</v>
      </c>
      <c r="N14" s="83">
        <v>66.462159673404869</v>
      </c>
      <c r="O14" s="63"/>
      <c r="P14" s="86"/>
      <c r="Q14" s="86"/>
      <c r="R14" s="86"/>
      <c r="S14" s="86"/>
      <c r="U14" s="194"/>
      <c r="X14" s="194"/>
      <c r="Y14" s="194"/>
    </row>
    <row r="15" spans="1:25" s="64" customFormat="1" ht="14.25" x14ac:dyDescent="0.2">
      <c r="A15" s="61"/>
      <c r="B15" s="100">
        <v>2018</v>
      </c>
      <c r="C15" s="83">
        <v>64.318991757691435</v>
      </c>
      <c r="D15" s="83">
        <v>65.332444403424631</v>
      </c>
      <c r="E15" s="83">
        <v>65.77998065077692</v>
      </c>
      <c r="F15" s="83">
        <v>64.699420268286929</v>
      </c>
      <c r="G15" s="83">
        <v>65.015529945792252</v>
      </c>
      <c r="H15" s="83">
        <v>64.331100675323</v>
      </c>
      <c r="I15" s="83">
        <v>63.661148137167764</v>
      </c>
      <c r="J15" s="83">
        <v>62.343965784082435</v>
      </c>
      <c r="K15" s="83">
        <v>62.814797756595233</v>
      </c>
      <c r="L15" s="83">
        <v>63.826488766033961</v>
      </c>
      <c r="M15" s="83">
        <v>65.196464976675102</v>
      </c>
      <c r="N15" s="83">
        <v>66.381471000392494</v>
      </c>
      <c r="O15" s="63"/>
      <c r="P15" s="86"/>
      <c r="Q15" s="86"/>
      <c r="R15" s="86"/>
      <c r="S15" s="86"/>
      <c r="U15" s="194"/>
      <c r="X15" s="194"/>
      <c r="Y15" s="194"/>
    </row>
    <row r="16" spans="1:25" s="64" customFormat="1" x14ac:dyDescent="0.25">
      <c r="A16" s="61"/>
      <c r="B16" s="100">
        <v>2019</v>
      </c>
      <c r="C16" s="83">
        <v>65.951553312416635</v>
      </c>
      <c r="D16" s="83">
        <v>63.555499906840076</v>
      </c>
      <c r="E16" s="83">
        <v>62.853302876161322</v>
      </c>
      <c r="F16" s="84">
        <v>62.422782717985356</v>
      </c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U16" s="194"/>
      <c r="X16" s="194"/>
      <c r="Y16" s="194"/>
    </row>
    <row r="17" spans="1:25" s="64" customFormat="1" x14ac:dyDescent="0.25">
      <c r="A17" s="61"/>
      <c r="B17" s="100"/>
      <c r="C17" s="97"/>
      <c r="D17" s="97"/>
      <c r="E17" s="97"/>
      <c r="F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U17" s="194"/>
      <c r="X17" s="194"/>
      <c r="Y17" s="194"/>
    </row>
    <row r="18" spans="1:25" s="64" customFormat="1" x14ac:dyDescent="0.25">
      <c r="A18" s="61"/>
      <c r="B18" s="170" t="s">
        <v>326</v>
      </c>
      <c r="C18" s="83">
        <v>1.6325615547251999</v>
      </c>
      <c r="D18" s="83">
        <v>-1.7769444965845551</v>
      </c>
      <c r="E18" s="83">
        <v>-2.9266777746155981</v>
      </c>
      <c r="F18" s="84">
        <v>-2.2766375503015723</v>
      </c>
      <c r="G18" s="83"/>
      <c r="H18" s="83"/>
      <c r="I18" s="83"/>
      <c r="J18" s="83"/>
      <c r="K18" s="83"/>
      <c r="L18" s="83"/>
      <c r="M18" s="83"/>
      <c r="N18" s="83">
        <v>-3.9586882824071381</v>
      </c>
      <c r="O18" s="63"/>
      <c r="P18" s="306" t="s">
        <v>280</v>
      </c>
      <c r="Q18" s="178">
        <v>67.7</v>
      </c>
      <c r="R18" s="178">
        <v>92.6</v>
      </c>
      <c r="S18" s="178">
        <v>62.414081047853429</v>
      </c>
      <c r="U18" s="194"/>
      <c r="X18" s="194"/>
      <c r="Y18" s="194"/>
    </row>
    <row r="19" spans="1:25" s="64" customFormat="1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6" t="s">
        <v>281</v>
      </c>
      <c r="Q19" s="178">
        <v>67.457972061924849</v>
      </c>
      <c r="R19" s="178">
        <v>92.112287400091006</v>
      </c>
      <c r="S19" s="178">
        <v>62.738999231998108</v>
      </c>
      <c r="U19" s="194"/>
      <c r="X19" s="194"/>
      <c r="Y19" s="194"/>
    </row>
    <row r="20" spans="1:25" s="64" customFormat="1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6" t="s">
        <v>282</v>
      </c>
      <c r="Q20" s="178">
        <v>65.142925806831798</v>
      </c>
      <c r="R20" s="178">
        <v>90.740830303070936</v>
      </c>
      <c r="S20" s="178">
        <v>62.605768918708179</v>
      </c>
      <c r="U20" s="194"/>
      <c r="X20" s="194"/>
      <c r="Y20" s="194"/>
    </row>
    <row r="21" spans="1:25" s="64" customFormat="1" x14ac:dyDescent="0.25">
      <c r="A21" s="61"/>
      <c r="B21" s="97"/>
      <c r="C21" s="140"/>
      <c r="D21" s="121"/>
      <c r="E21" s="140"/>
      <c r="F21" s="140"/>
      <c r="G21" s="140"/>
      <c r="H21" s="140"/>
      <c r="I21" s="140"/>
      <c r="J21" s="140"/>
      <c r="K21" s="140"/>
      <c r="L21" s="140"/>
      <c r="M21" s="140"/>
      <c r="N21" s="140"/>
      <c r="O21" s="63"/>
      <c r="P21" s="306" t="s">
        <v>283</v>
      </c>
      <c r="Q21" s="178">
        <v>66.348609824603002</v>
      </c>
      <c r="R21" s="178">
        <v>90.894584560432691</v>
      </c>
      <c r="S21" s="178">
        <v>62.917431967196855</v>
      </c>
      <c r="U21" s="194"/>
      <c r="X21" s="194"/>
      <c r="Y21" s="194"/>
    </row>
    <row r="22" spans="1:25" s="64" customFormat="1" x14ac:dyDescent="0.25">
      <c r="A22" s="61"/>
      <c r="B22" s="105"/>
      <c r="C22" s="313" t="s">
        <v>50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63"/>
      <c r="P22" s="306" t="s">
        <v>284</v>
      </c>
      <c r="Q22" s="178">
        <v>66.099481322554908</v>
      </c>
      <c r="R22" s="178">
        <v>91.241114658433659</v>
      </c>
      <c r="S22" s="178">
        <v>62.917431967196855</v>
      </c>
      <c r="U22" s="194"/>
      <c r="X22" s="194"/>
      <c r="Y22" s="194"/>
    </row>
    <row r="23" spans="1:25" s="64" customFormat="1" ht="14.25" x14ac:dyDescent="0.2">
      <c r="A23" s="61"/>
      <c r="B23" s="100">
        <v>2017</v>
      </c>
      <c r="C23" s="83">
        <v>92.6</v>
      </c>
      <c r="D23" s="83">
        <v>92.112287400091006</v>
      </c>
      <c r="E23" s="83">
        <v>90.740830303070936</v>
      </c>
      <c r="F23" s="83">
        <v>90.894584560432691</v>
      </c>
      <c r="G23" s="83">
        <v>91.241114658433659</v>
      </c>
      <c r="H23" s="83">
        <v>92.441397590944135</v>
      </c>
      <c r="I23" s="83">
        <v>92.308549575392931</v>
      </c>
      <c r="J23" s="83">
        <v>92.630847325981364</v>
      </c>
      <c r="K23" s="83">
        <v>92.140960075836205</v>
      </c>
      <c r="L23" s="83">
        <v>92.459742338234662</v>
      </c>
      <c r="M23" s="83">
        <v>91.744509965685722</v>
      </c>
      <c r="N23" s="83">
        <v>91.972712133547475</v>
      </c>
      <c r="O23" s="63"/>
      <c r="P23" s="306" t="s">
        <v>285</v>
      </c>
      <c r="Q23" s="178">
        <v>66.443644775478262</v>
      </c>
      <c r="R23" s="178">
        <v>92.441397590944135</v>
      </c>
      <c r="S23" s="178">
        <v>62.425481862997387</v>
      </c>
      <c r="U23" s="194"/>
      <c r="X23" s="194"/>
      <c r="Y23" s="194"/>
    </row>
    <row r="24" spans="1:25" s="64" customFormat="1" ht="14.25" x14ac:dyDescent="0.2">
      <c r="A24" s="61"/>
      <c r="B24" s="100">
        <v>2018</v>
      </c>
      <c r="C24" s="83">
        <v>90.339528953308232</v>
      </c>
      <c r="D24" s="83">
        <v>91.436730675002011</v>
      </c>
      <c r="E24" s="83">
        <v>92.006583973071301</v>
      </c>
      <c r="F24" s="83">
        <v>91.838030584773662</v>
      </c>
      <c r="G24" s="83">
        <v>91.858323602419659</v>
      </c>
      <c r="H24" s="83">
        <v>91.908574052819219</v>
      </c>
      <c r="I24" s="83">
        <v>92.853144277685544</v>
      </c>
      <c r="J24" s="83">
        <v>92.744303499613807</v>
      </c>
      <c r="K24" s="83">
        <v>92.123555455024729</v>
      </c>
      <c r="L24" s="83">
        <v>91.200066125458818</v>
      </c>
      <c r="M24" s="83">
        <v>90.56060461200461</v>
      </c>
      <c r="N24" s="83">
        <v>90.965969316752009</v>
      </c>
      <c r="O24" s="63"/>
      <c r="P24" s="306" t="s">
        <v>286</v>
      </c>
      <c r="Q24" s="178">
        <v>64.547788451080095</v>
      </c>
      <c r="R24" s="178">
        <v>92.308549575392931</v>
      </c>
      <c r="S24" s="178">
        <v>62.472568911698275</v>
      </c>
      <c r="U24" s="194"/>
      <c r="X24" s="194"/>
      <c r="Y24" s="194"/>
    </row>
    <row r="25" spans="1:25" s="64" customFormat="1" x14ac:dyDescent="0.25">
      <c r="A25" s="61"/>
      <c r="B25" s="100">
        <v>2019</v>
      </c>
      <c r="C25" s="83">
        <v>91.834952330386528</v>
      </c>
      <c r="D25" s="83">
        <v>92.301204967731536</v>
      </c>
      <c r="E25" s="83">
        <v>92.487700124118007</v>
      </c>
      <c r="F25" s="84">
        <v>92.529238704591336</v>
      </c>
      <c r="G25" s="83"/>
      <c r="H25" s="83"/>
      <c r="I25" s="83"/>
      <c r="J25" s="83"/>
      <c r="K25" s="83"/>
      <c r="L25" s="83"/>
      <c r="M25" s="83"/>
      <c r="N25" s="83"/>
      <c r="O25" s="63"/>
      <c r="P25" s="306" t="s">
        <v>287</v>
      </c>
      <c r="Q25" s="178">
        <v>64.685166927981641</v>
      </c>
      <c r="R25" s="178">
        <v>92.630847325981364</v>
      </c>
      <c r="S25" s="178">
        <v>63.594558527587552</v>
      </c>
      <c r="U25" s="194"/>
      <c r="X25" s="194"/>
      <c r="Y25" s="194"/>
    </row>
    <row r="26" spans="1:25" s="64" customFormat="1" x14ac:dyDescent="0.25">
      <c r="A26" s="61"/>
      <c r="B26" s="100"/>
      <c r="C26" s="97"/>
      <c r="D26" s="97"/>
      <c r="E26" s="97"/>
      <c r="F26" s="97"/>
      <c r="H26" s="97"/>
      <c r="I26" s="97"/>
      <c r="J26" s="97"/>
      <c r="K26" s="97"/>
      <c r="L26" s="97"/>
      <c r="M26" s="97"/>
      <c r="N26" s="97"/>
      <c r="O26" s="63"/>
      <c r="P26" s="306" t="s">
        <v>306</v>
      </c>
      <c r="Q26" s="178">
        <v>65.141327353527217</v>
      </c>
      <c r="R26" s="178">
        <v>92.140960075836205</v>
      </c>
      <c r="S26" s="178">
        <v>64.275782957958924</v>
      </c>
      <c r="U26" s="194"/>
      <c r="X26" s="194"/>
      <c r="Y26" s="194"/>
    </row>
    <row r="27" spans="1:25" s="64" customFormat="1" x14ac:dyDescent="0.25">
      <c r="A27" s="61"/>
      <c r="B27" s="170" t="s">
        <v>326</v>
      </c>
      <c r="C27" s="83">
        <v>1.4954233770782963</v>
      </c>
      <c r="D27" s="83">
        <v>0.86447429272952547</v>
      </c>
      <c r="E27" s="83">
        <v>0.48111615104670591</v>
      </c>
      <c r="F27" s="84">
        <v>0.69120811981767361</v>
      </c>
      <c r="G27" s="83"/>
      <c r="H27" s="83"/>
      <c r="I27" s="83"/>
      <c r="J27" s="83"/>
      <c r="K27" s="83"/>
      <c r="L27" s="83"/>
      <c r="M27" s="83"/>
      <c r="N27" s="83">
        <v>1.5632693878393269</v>
      </c>
      <c r="O27" s="63"/>
      <c r="P27" s="306" t="s">
        <v>321</v>
      </c>
      <c r="Q27" s="178">
        <v>66.387632278779307</v>
      </c>
      <c r="R27" s="178">
        <v>92.459742338234662</v>
      </c>
      <c r="S27" s="178">
        <v>64.049149468949807</v>
      </c>
      <c r="U27" s="194"/>
      <c r="X27" s="194"/>
      <c r="Y27" s="194"/>
    </row>
    <row r="28" spans="1:25" s="64" customFormat="1" x14ac:dyDescent="0.25">
      <c r="A28" s="61"/>
      <c r="B28" s="97"/>
      <c r="C28" s="97"/>
      <c r="D28" s="124"/>
      <c r="E28" s="124"/>
      <c r="F28" s="124"/>
      <c r="G28" s="97"/>
      <c r="H28" s="97"/>
      <c r="I28" s="97"/>
      <c r="J28" s="97"/>
      <c r="K28" s="124"/>
      <c r="L28" s="124"/>
      <c r="M28" s="124"/>
      <c r="N28" s="124"/>
      <c r="O28" s="63"/>
      <c r="P28" s="306" t="s">
        <v>323</v>
      </c>
      <c r="Q28" s="178">
        <v>66.55193435093787</v>
      </c>
      <c r="R28" s="178">
        <v>91.744509965685722</v>
      </c>
      <c r="S28" s="178">
        <v>63.015393379953707</v>
      </c>
      <c r="U28" s="194"/>
      <c r="X28" s="194"/>
      <c r="Y28" s="194"/>
    </row>
    <row r="29" spans="1:25" s="64" customFormat="1" x14ac:dyDescent="0.25">
      <c r="A29" s="61"/>
      <c r="B29" s="97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6" t="s">
        <v>324</v>
      </c>
      <c r="Q29" s="178">
        <v>66.462159673404869</v>
      </c>
      <c r="R29" s="178">
        <v>91.972712133547475</v>
      </c>
      <c r="S29" s="178">
        <v>62.578100114798332</v>
      </c>
      <c r="U29" s="194"/>
      <c r="X29" s="194"/>
      <c r="Y29" s="194"/>
    </row>
    <row r="30" spans="1:25" s="64" customFormat="1" x14ac:dyDescent="0.25">
      <c r="A30" s="61"/>
      <c r="B30" s="97"/>
      <c r="C30" s="140"/>
      <c r="D30" s="121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63"/>
      <c r="P30" s="306" t="s">
        <v>325</v>
      </c>
      <c r="Q30" s="178">
        <v>64.318991757691435</v>
      </c>
      <c r="R30" s="178">
        <v>90.339528953308232</v>
      </c>
      <c r="S30" s="178">
        <v>58.979202663977802</v>
      </c>
      <c r="U30" s="194"/>
      <c r="X30" s="194"/>
      <c r="Y30" s="194"/>
    </row>
    <row r="31" spans="1:25" s="64" customFormat="1" x14ac:dyDescent="0.25">
      <c r="A31" s="61"/>
      <c r="B31" s="105"/>
      <c r="C31" s="313" t="s">
        <v>52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63"/>
      <c r="P31" s="306" t="s">
        <v>330</v>
      </c>
      <c r="Q31" s="178">
        <v>65.332444403424631</v>
      </c>
      <c r="R31" s="178">
        <v>91.436730675002011</v>
      </c>
      <c r="S31" s="178">
        <v>59.098866671413475</v>
      </c>
      <c r="U31" s="194"/>
      <c r="X31" s="194"/>
      <c r="Y31" s="194"/>
    </row>
    <row r="32" spans="1:25" s="64" customFormat="1" ht="14.25" x14ac:dyDescent="0.2">
      <c r="A32" s="61"/>
      <c r="B32" s="100">
        <v>2017</v>
      </c>
      <c r="C32" s="83">
        <v>62.414081047853429</v>
      </c>
      <c r="D32" s="83">
        <v>62.738999231998108</v>
      </c>
      <c r="E32" s="83">
        <v>62.605768918708179</v>
      </c>
      <c r="F32" s="83">
        <v>62.917431967196855</v>
      </c>
      <c r="G32" s="83">
        <v>62.917431967196855</v>
      </c>
      <c r="H32" s="83">
        <v>62.425481862997387</v>
      </c>
      <c r="I32" s="83">
        <v>62.472568911698275</v>
      </c>
      <c r="J32" s="83">
        <v>63.594558527587552</v>
      </c>
      <c r="K32" s="83">
        <v>64.275782957958924</v>
      </c>
      <c r="L32" s="83">
        <v>64.049149468949807</v>
      </c>
      <c r="M32" s="83">
        <v>63.015393379953707</v>
      </c>
      <c r="N32" s="83">
        <v>62.578100114798332</v>
      </c>
      <c r="O32" s="63"/>
      <c r="P32" s="306" t="s">
        <v>331</v>
      </c>
      <c r="Q32" s="178">
        <v>65.77998065077692</v>
      </c>
      <c r="R32" s="178">
        <v>92.006583973071301</v>
      </c>
      <c r="S32" s="178">
        <v>60.965176051519634</v>
      </c>
      <c r="U32" s="194"/>
      <c r="X32" s="194"/>
      <c r="Y32" s="194"/>
    </row>
    <row r="33" spans="1:25" s="64" customFormat="1" ht="14.25" x14ac:dyDescent="0.2">
      <c r="A33" s="61"/>
      <c r="B33" s="100">
        <v>2018</v>
      </c>
      <c r="C33" s="83">
        <v>58.979202663977802</v>
      </c>
      <c r="D33" s="83">
        <v>59.098866671413475</v>
      </c>
      <c r="E33" s="83">
        <v>60.965176051519634</v>
      </c>
      <c r="F33" s="83">
        <v>60.085571096899457</v>
      </c>
      <c r="G33" s="83">
        <v>61.689720071516049</v>
      </c>
      <c r="H33" s="83">
        <v>59.47331235532036</v>
      </c>
      <c r="I33" s="83">
        <v>61.288713550578024</v>
      </c>
      <c r="J33" s="83">
        <v>60.564697572433843</v>
      </c>
      <c r="K33" s="83">
        <v>60.177976667319854</v>
      </c>
      <c r="L33" s="83">
        <v>59.438868966238886</v>
      </c>
      <c r="M33" s="83">
        <v>58.631406432848252</v>
      </c>
      <c r="N33" s="83">
        <v>59.461178486292845</v>
      </c>
      <c r="O33" s="63"/>
      <c r="P33" s="306" t="s">
        <v>332</v>
      </c>
      <c r="Q33" s="178">
        <v>64.699420268286929</v>
      </c>
      <c r="R33" s="178">
        <v>91.838030584773662</v>
      </c>
      <c r="S33" s="178">
        <v>60.085571096899457</v>
      </c>
      <c r="U33" s="194"/>
      <c r="X33" s="194"/>
      <c r="Y33" s="194"/>
    </row>
    <row r="34" spans="1:25" s="64" customFormat="1" x14ac:dyDescent="0.25">
      <c r="A34" s="61"/>
      <c r="B34" s="100">
        <v>2019</v>
      </c>
      <c r="C34" s="83">
        <v>59.944876476086165</v>
      </c>
      <c r="D34" s="83">
        <v>59.763478085508901</v>
      </c>
      <c r="E34" s="83">
        <v>60.139478209302354</v>
      </c>
      <c r="F34" s="84">
        <v>59.721152080883414</v>
      </c>
      <c r="G34" s="83"/>
      <c r="H34" s="83"/>
      <c r="I34" s="83"/>
      <c r="J34" s="83"/>
      <c r="K34" s="83"/>
      <c r="L34" s="83"/>
      <c r="M34" s="83"/>
      <c r="N34" s="83"/>
      <c r="O34" s="83"/>
      <c r="P34" s="306" t="s">
        <v>338</v>
      </c>
      <c r="Q34" s="178">
        <v>65.015529945792252</v>
      </c>
      <c r="R34" s="178">
        <v>91.858323602419659</v>
      </c>
      <c r="S34" s="178">
        <v>61.689720071516049</v>
      </c>
      <c r="U34" s="194"/>
      <c r="X34" s="194"/>
      <c r="Y34" s="194"/>
    </row>
    <row r="35" spans="1:25" s="64" customFormat="1" x14ac:dyDescent="0.25">
      <c r="A35" s="61"/>
      <c r="B35" s="100"/>
      <c r="C35" s="97"/>
      <c r="D35" s="97"/>
      <c r="E35" s="97"/>
      <c r="F35" s="97"/>
      <c r="H35" s="97"/>
      <c r="I35" s="97"/>
      <c r="J35" s="97"/>
      <c r="K35" s="97"/>
      <c r="L35" s="97"/>
      <c r="M35" s="97"/>
      <c r="N35" s="97"/>
      <c r="O35" s="63"/>
      <c r="P35" s="306" t="s">
        <v>333</v>
      </c>
      <c r="Q35" s="178">
        <v>64.331100675323</v>
      </c>
      <c r="R35" s="178">
        <v>91.908574052819219</v>
      </c>
      <c r="S35" s="178">
        <v>59.47331235532036</v>
      </c>
      <c r="U35" s="194"/>
      <c r="X35" s="194"/>
      <c r="Y35" s="194"/>
    </row>
    <row r="36" spans="1:25" s="64" customFormat="1" x14ac:dyDescent="0.25">
      <c r="A36" s="61"/>
      <c r="B36" s="170" t="s">
        <v>326</v>
      </c>
      <c r="C36" s="83">
        <v>0.96567381210836345</v>
      </c>
      <c r="D36" s="83">
        <v>0.66461141409542535</v>
      </c>
      <c r="E36" s="83">
        <v>-0.82569784221728071</v>
      </c>
      <c r="F36" s="84">
        <v>-0.36441901601604343</v>
      </c>
      <c r="G36" s="83"/>
      <c r="H36" s="83"/>
      <c r="I36" s="83"/>
      <c r="J36" s="83"/>
      <c r="K36" s="83"/>
      <c r="L36" s="83"/>
      <c r="M36" s="83"/>
      <c r="N36" s="83"/>
      <c r="O36" s="63"/>
      <c r="P36" s="306" t="s">
        <v>334</v>
      </c>
      <c r="Q36" s="178">
        <v>63.661148137167764</v>
      </c>
      <c r="R36" s="178">
        <v>92.853144277685544</v>
      </c>
      <c r="S36" s="178">
        <v>61.288713550578024</v>
      </c>
      <c r="U36" s="194"/>
      <c r="X36" s="194"/>
      <c r="Y36" s="194"/>
    </row>
    <row r="37" spans="1:25" ht="15.75" x14ac:dyDescent="0.25">
      <c r="A37" s="8"/>
      <c r="B37" s="19"/>
      <c r="C37" s="19"/>
      <c r="D37" s="19"/>
      <c r="E37" s="19"/>
      <c r="F37" s="19"/>
      <c r="G37" s="97"/>
      <c r="H37" s="97"/>
      <c r="I37" s="97"/>
      <c r="J37" s="97"/>
      <c r="K37" s="19"/>
      <c r="L37" s="19"/>
      <c r="M37" s="19"/>
      <c r="N37" s="19"/>
      <c r="O37" s="12"/>
      <c r="P37" s="306" t="s">
        <v>335</v>
      </c>
      <c r="Q37" s="178">
        <v>62.343965784082435</v>
      </c>
      <c r="R37" s="178">
        <v>92.744303499613807</v>
      </c>
      <c r="S37" s="178">
        <v>60.564697572433843</v>
      </c>
      <c r="T37" s="64"/>
      <c r="U37" s="194"/>
      <c r="X37" s="77"/>
      <c r="Y37" s="77"/>
    </row>
    <row r="38" spans="1:25" ht="15.75" x14ac:dyDescent="0.25">
      <c r="A38" s="8"/>
      <c r="B38" s="19"/>
      <c r="C38" s="333" t="s">
        <v>302</v>
      </c>
      <c r="D38" s="333"/>
      <c r="E38" s="333"/>
      <c r="F38" s="333"/>
      <c r="G38" s="333"/>
      <c r="H38" s="333"/>
      <c r="I38" s="333"/>
      <c r="J38" s="333"/>
      <c r="K38" s="333"/>
      <c r="L38" s="333"/>
      <c r="M38" s="333"/>
      <c r="N38" s="333"/>
      <c r="O38" s="12"/>
      <c r="P38" s="306" t="s">
        <v>336</v>
      </c>
      <c r="Q38" s="178">
        <v>62.814797756595233</v>
      </c>
      <c r="R38" s="178">
        <v>92.123555455024729</v>
      </c>
      <c r="S38" s="178">
        <v>60.177976667319854</v>
      </c>
      <c r="T38" s="64"/>
      <c r="U38" s="194"/>
      <c r="X38" s="77"/>
      <c r="Y38" s="77"/>
    </row>
    <row r="39" spans="1:25" ht="15.75" x14ac:dyDescent="0.25">
      <c r="A39" s="8"/>
      <c r="B39" s="19"/>
      <c r="C39" s="334" t="s">
        <v>268</v>
      </c>
      <c r="D39" s="334"/>
      <c r="E39" s="334"/>
      <c r="F39" s="334"/>
      <c r="G39" s="334"/>
      <c r="H39" s="334"/>
      <c r="I39" s="334"/>
      <c r="J39" s="334"/>
      <c r="K39" s="334"/>
      <c r="L39" s="334"/>
      <c r="M39" s="334"/>
      <c r="N39" s="334"/>
      <c r="O39" s="12"/>
      <c r="P39" s="306" t="s">
        <v>337</v>
      </c>
      <c r="Q39" s="178">
        <v>63.826488766033961</v>
      </c>
      <c r="R39" s="178">
        <v>91.200066125458818</v>
      </c>
      <c r="S39" s="178">
        <v>59.438868966238886</v>
      </c>
      <c r="T39" s="64"/>
      <c r="U39" s="194"/>
      <c r="X39" s="77"/>
      <c r="Y39" s="77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6" t="s">
        <v>341</v>
      </c>
      <c r="Q40" s="178">
        <v>65.196464976675102</v>
      </c>
      <c r="R40" s="178">
        <v>90.56060461200461</v>
      </c>
      <c r="S40" s="178">
        <v>58.631406432848252</v>
      </c>
      <c r="T40" s="64"/>
      <c r="U40" s="194"/>
      <c r="X40" s="77"/>
      <c r="Y40" s="77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6" t="s">
        <v>342</v>
      </c>
      <c r="Q41" s="178">
        <v>66.381471000392494</v>
      </c>
      <c r="R41" s="178">
        <v>90.965969316752009</v>
      </c>
      <c r="S41" s="178">
        <v>59.461178486292845</v>
      </c>
      <c r="T41" s="64"/>
      <c r="U41" s="194"/>
      <c r="X41" s="77"/>
      <c r="Y41" s="77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6" t="s">
        <v>343</v>
      </c>
      <c r="Q42" s="178">
        <v>65.951553312416635</v>
      </c>
      <c r="R42" s="178">
        <v>91.834952330386528</v>
      </c>
      <c r="S42" s="178">
        <v>59.944876476086165</v>
      </c>
      <c r="T42" s="64"/>
      <c r="U42" s="194"/>
      <c r="X42" s="77"/>
      <c r="Y42" s="77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6" t="s">
        <v>344</v>
      </c>
      <c r="Q43" s="178">
        <v>63.555499906840076</v>
      </c>
      <c r="R43" s="178">
        <v>92.301204967731536</v>
      </c>
      <c r="S43" s="178">
        <v>59.763478085508901</v>
      </c>
      <c r="T43" s="64"/>
      <c r="U43" s="194"/>
      <c r="X43" s="77"/>
      <c r="Y43" s="7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6" t="s">
        <v>345</v>
      </c>
      <c r="Q44" s="178">
        <v>62.853302876161322</v>
      </c>
      <c r="R44" s="178">
        <v>92.487700124118007</v>
      </c>
      <c r="S44" s="178">
        <v>60.139478209302354</v>
      </c>
      <c r="T44" s="64"/>
      <c r="U44" s="194"/>
      <c r="X44" s="77"/>
      <c r="Y44" s="7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6" t="s">
        <v>346</v>
      </c>
      <c r="Q45" s="178">
        <v>62.422782717985356</v>
      </c>
      <c r="R45" s="178">
        <v>92.529238704591336</v>
      </c>
      <c r="S45" s="178">
        <v>59.721152080883414</v>
      </c>
      <c r="T45" s="89"/>
      <c r="U45" s="194"/>
      <c r="X45" s="77"/>
      <c r="Y45" s="7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6" t="s">
        <v>347</v>
      </c>
      <c r="Q46" s="178">
        <v>0</v>
      </c>
      <c r="R46" s="178">
        <v>0</v>
      </c>
      <c r="S46" s="178">
        <v>0</v>
      </c>
      <c r="T46" s="89"/>
      <c r="U46" s="194"/>
      <c r="X46" s="77"/>
      <c r="Y46" s="77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6" t="s">
        <v>348</v>
      </c>
      <c r="Q47" s="178">
        <v>0</v>
      </c>
      <c r="R47" s="178">
        <v>0</v>
      </c>
      <c r="S47" s="178">
        <v>0</v>
      </c>
      <c r="T47" s="89"/>
      <c r="U47" s="194"/>
      <c r="X47" s="77"/>
      <c r="Y47" s="77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6" t="s">
        <v>349</v>
      </c>
      <c r="Q48" s="178">
        <v>0</v>
      </c>
      <c r="R48" s="178">
        <v>0</v>
      </c>
      <c r="S48" s="178">
        <v>0</v>
      </c>
      <c r="T48" s="89"/>
      <c r="U48" s="194"/>
      <c r="V48" s="194"/>
      <c r="W48" s="77"/>
      <c r="X48" s="77"/>
      <c r="Y48" s="77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6" t="s">
        <v>350</v>
      </c>
      <c r="Q49" s="178">
        <v>0</v>
      </c>
      <c r="R49" s="178">
        <v>0</v>
      </c>
      <c r="S49" s="178">
        <v>0</v>
      </c>
      <c r="T49" s="89"/>
      <c r="U49" s="194"/>
      <c r="V49" s="194"/>
      <c r="W49" s="77"/>
      <c r="X49" s="77"/>
      <c r="Y49" s="77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6" t="s">
        <v>351</v>
      </c>
      <c r="Q50" s="178">
        <v>0</v>
      </c>
      <c r="R50" s="178">
        <v>0</v>
      </c>
      <c r="S50" s="178">
        <v>0</v>
      </c>
      <c r="T50" s="89"/>
      <c r="U50" s="194"/>
      <c r="V50" s="194"/>
      <c r="W50" s="77"/>
      <c r="X50" s="77"/>
      <c r="Y50" s="77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6" t="s">
        <v>352</v>
      </c>
      <c r="Q51" s="178">
        <v>0</v>
      </c>
      <c r="R51" s="178">
        <v>0</v>
      </c>
      <c r="S51" s="178">
        <v>0</v>
      </c>
      <c r="T51" s="89"/>
      <c r="U51" s="194"/>
      <c r="V51" s="194"/>
      <c r="W51" s="77"/>
      <c r="X51" s="77"/>
      <c r="Y51" s="77"/>
    </row>
    <row r="52" spans="1:25" ht="15.75" x14ac:dyDescent="0.25">
      <c r="A52" s="129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6" t="s">
        <v>353</v>
      </c>
      <c r="Q52" s="178">
        <v>0</v>
      </c>
      <c r="R52" s="178">
        <v>0</v>
      </c>
      <c r="S52" s="178">
        <v>0</v>
      </c>
      <c r="T52" s="89"/>
      <c r="U52" s="194"/>
      <c r="V52" s="194"/>
      <c r="W52" s="77"/>
      <c r="X52" s="77"/>
      <c r="Y52" s="77"/>
    </row>
    <row r="53" spans="1:25" ht="15.75" x14ac:dyDescent="0.25">
      <c r="A53" s="129" t="s">
        <v>360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6" t="s">
        <v>354</v>
      </c>
      <c r="T53" s="64"/>
      <c r="U53" s="194"/>
      <c r="V53" s="194"/>
      <c r="W53" s="77"/>
      <c r="X53" s="77"/>
      <c r="Y53" s="77"/>
    </row>
    <row r="54" spans="1:25" s="74" customFormat="1" x14ac:dyDescent="0.2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6"/>
      <c r="Q54" s="86"/>
      <c r="R54" s="86"/>
      <c r="S54" s="86"/>
      <c r="T54" s="64"/>
      <c r="U54" s="194"/>
      <c r="V54" s="194"/>
      <c r="W54" s="77"/>
      <c r="X54" s="77"/>
      <c r="Y54" s="77"/>
    </row>
    <row r="55" spans="1:25" s="86" customFormat="1" ht="14.25" x14ac:dyDescent="0.2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T55" s="64"/>
      <c r="U55" s="194"/>
      <c r="V55" s="194"/>
      <c r="W55" s="194"/>
      <c r="X55" s="194"/>
      <c r="Y55" s="194"/>
    </row>
    <row r="56" spans="1:25" s="86" customFormat="1" ht="14.25" x14ac:dyDescent="0.2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T56" s="64"/>
      <c r="U56" s="194"/>
      <c r="V56" s="194"/>
      <c r="W56" s="194"/>
      <c r="X56" s="194"/>
      <c r="Y56" s="194"/>
    </row>
    <row r="57" spans="1:25" s="64" customFormat="1" ht="14.25" x14ac:dyDescent="0.2">
      <c r="P57" s="86"/>
      <c r="Q57" s="86"/>
      <c r="R57" s="86"/>
      <c r="S57" s="86"/>
      <c r="U57" s="194"/>
      <c r="V57" s="194"/>
      <c r="W57" s="194"/>
      <c r="X57" s="194"/>
      <c r="Y57" s="194"/>
    </row>
    <row r="58" spans="1:25" s="64" customFormat="1" ht="14.25" x14ac:dyDescent="0.2">
      <c r="P58" s="86"/>
      <c r="Q58" s="86"/>
      <c r="R58" s="86"/>
      <c r="S58" s="86"/>
      <c r="U58" s="194"/>
      <c r="V58" s="194"/>
      <c r="W58" s="194"/>
      <c r="X58" s="194"/>
      <c r="Y58" s="194"/>
    </row>
    <row r="59" spans="1:25" s="64" customFormat="1" ht="14.25" x14ac:dyDescent="0.2">
      <c r="P59" s="86"/>
      <c r="Q59" s="86"/>
      <c r="R59" s="86"/>
      <c r="S59" s="86"/>
      <c r="U59" s="194"/>
      <c r="V59" s="194"/>
      <c r="W59" s="194"/>
      <c r="X59" s="194"/>
      <c r="Y59" s="194"/>
    </row>
    <row r="60" spans="1:25" s="64" customFormat="1" ht="14.25" x14ac:dyDescent="0.2">
      <c r="H60" s="125"/>
      <c r="P60" s="86"/>
      <c r="Q60" s="86"/>
      <c r="R60" s="86"/>
      <c r="S60" s="86"/>
      <c r="U60" s="194"/>
      <c r="V60" s="194"/>
      <c r="W60" s="194"/>
      <c r="X60" s="194"/>
      <c r="Y60" s="194"/>
    </row>
    <row r="61" spans="1:25" s="64" customFormat="1" ht="14.25" x14ac:dyDescent="0.2">
      <c r="H61" s="125"/>
      <c r="P61" s="86"/>
      <c r="Q61" s="86"/>
      <c r="R61" s="86"/>
      <c r="S61" s="86"/>
      <c r="U61" s="194"/>
      <c r="V61" s="194"/>
      <c r="W61" s="194"/>
      <c r="X61" s="194"/>
      <c r="Y61" s="194"/>
    </row>
    <row r="62" spans="1:25" s="64" customFormat="1" ht="14.25" x14ac:dyDescent="0.2">
      <c r="H62" s="125"/>
      <c r="P62" s="86"/>
      <c r="Q62" s="86"/>
      <c r="R62" s="86"/>
      <c r="S62" s="86"/>
      <c r="U62" s="194"/>
      <c r="V62" s="194"/>
      <c r="W62" s="194"/>
      <c r="X62" s="194"/>
      <c r="Y62" s="194"/>
    </row>
    <row r="63" spans="1:25" s="64" customFormat="1" ht="14.25" x14ac:dyDescent="0.2">
      <c r="H63" s="125"/>
      <c r="P63" s="86"/>
      <c r="Q63" s="86"/>
      <c r="R63" s="86"/>
      <c r="S63" s="86"/>
      <c r="U63" s="194"/>
      <c r="V63" s="194"/>
      <c r="W63" s="194"/>
      <c r="X63" s="194"/>
      <c r="Y63" s="194"/>
    </row>
    <row r="64" spans="1:25" s="64" customFormat="1" ht="14.25" x14ac:dyDescent="0.2">
      <c r="H64" s="125"/>
      <c r="P64" s="86"/>
      <c r="Q64" s="86"/>
      <c r="R64" s="86"/>
      <c r="S64" s="86"/>
      <c r="U64" s="194"/>
      <c r="V64" s="194"/>
      <c r="W64" s="194"/>
      <c r="X64" s="194"/>
      <c r="Y64" s="194"/>
    </row>
    <row r="65" spans="8:25" s="64" customFormat="1" ht="14.25" x14ac:dyDescent="0.2">
      <c r="H65" s="125"/>
      <c r="P65" s="86"/>
      <c r="Q65" s="86"/>
      <c r="R65" s="86"/>
      <c r="S65" s="86"/>
      <c r="U65" s="194"/>
      <c r="V65" s="194"/>
      <c r="W65" s="194"/>
      <c r="X65" s="194"/>
      <c r="Y65" s="194"/>
    </row>
    <row r="66" spans="8:25" s="64" customFormat="1" ht="14.25" x14ac:dyDescent="0.2">
      <c r="H66" s="125"/>
      <c r="P66" s="86"/>
      <c r="Q66" s="86"/>
      <c r="R66" s="86"/>
      <c r="S66" s="86"/>
      <c r="U66" s="194"/>
      <c r="V66" s="194"/>
      <c r="W66" s="194"/>
      <c r="X66" s="194"/>
      <c r="Y66" s="194"/>
    </row>
    <row r="67" spans="8:25" s="64" customFormat="1" ht="14.25" x14ac:dyDescent="0.2">
      <c r="P67" s="86"/>
      <c r="Q67" s="86"/>
      <c r="R67" s="86"/>
      <c r="S67" s="86"/>
      <c r="U67" s="194"/>
      <c r="V67" s="194"/>
      <c r="W67" s="194"/>
      <c r="X67" s="194"/>
      <c r="Y67" s="194"/>
    </row>
    <row r="68" spans="8:25" s="64" customFormat="1" ht="14.25" x14ac:dyDescent="0.2">
      <c r="P68" s="86"/>
      <c r="Q68" s="86"/>
      <c r="R68" s="86"/>
      <c r="S68" s="86"/>
      <c r="U68" s="194"/>
      <c r="V68" s="194"/>
      <c r="W68" s="194"/>
      <c r="X68" s="194"/>
      <c r="Y68" s="194"/>
    </row>
    <row r="69" spans="8:25" s="64" customFormat="1" ht="14.25" x14ac:dyDescent="0.2">
      <c r="P69" s="86"/>
      <c r="Q69" s="86"/>
      <c r="R69" s="86"/>
      <c r="S69" s="86"/>
      <c r="U69" s="194"/>
      <c r="V69" s="194"/>
      <c r="W69" s="194"/>
      <c r="X69" s="194"/>
      <c r="Y69" s="194"/>
    </row>
    <row r="70" spans="8:25" s="64" customFormat="1" ht="14.25" x14ac:dyDescent="0.2">
      <c r="P70" s="86"/>
      <c r="Q70" s="86"/>
      <c r="R70" s="86"/>
      <c r="S70" s="86"/>
      <c r="U70" s="194"/>
      <c r="V70" s="194"/>
      <c r="W70" s="194"/>
      <c r="X70" s="194"/>
      <c r="Y70" s="194"/>
    </row>
    <row r="71" spans="8:25" s="64" customFormat="1" ht="14.25" x14ac:dyDescent="0.2">
      <c r="P71" s="86"/>
      <c r="Q71" s="86"/>
      <c r="R71" s="86"/>
      <c r="S71" s="86"/>
      <c r="U71" s="194"/>
      <c r="V71" s="194"/>
      <c r="W71" s="194"/>
      <c r="X71" s="194"/>
      <c r="Y71" s="194"/>
    </row>
    <row r="72" spans="8:25" s="64" customFormat="1" ht="14.25" x14ac:dyDescent="0.2">
      <c r="P72" s="86"/>
      <c r="Q72" s="86"/>
      <c r="R72" s="86"/>
      <c r="S72" s="86"/>
      <c r="U72" s="194"/>
      <c r="V72" s="194"/>
      <c r="W72" s="194"/>
      <c r="X72" s="194"/>
      <c r="Y72" s="194"/>
    </row>
    <row r="73" spans="8:25" s="64" customFormat="1" ht="14.25" x14ac:dyDescent="0.2">
      <c r="P73" s="86"/>
      <c r="Q73" s="86"/>
      <c r="R73" s="86"/>
      <c r="S73" s="86"/>
      <c r="U73" s="194"/>
      <c r="V73" s="194"/>
      <c r="W73" s="194"/>
      <c r="X73" s="194"/>
      <c r="Y73" s="194"/>
    </row>
    <row r="74" spans="8:25" s="64" customFormat="1" ht="14.25" x14ac:dyDescent="0.2">
      <c r="P74" s="86"/>
      <c r="Q74" s="86"/>
      <c r="R74" s="86"/>
      <c r="S74" s="86"/>
      <c r="U74" s="194"/>
      <c r="V74" s="194"/>
      <c r="W74" s="194"/>
      <c r="X74" s="194"/>
      <c r="Y74" s="194"/>
    </row>
    <row r="75" spans="8:25" s="64" customFormat="1" ht="14.25" x14ac:dyDescent="0.2">
      <c r="P75" s="86"/>
      <c r="Q75" s="86"/>
      <c r="R75" s="86"/>
      <c r="S75" s="86"/>
      <c r="U75" s="194"/>
      <c r="V75" s="194"/>
      <c r="W75" s="194"/>
      <c r="X75" s="194"/>
      <c r="Y75" s="194"/>
    </row>
    <row r="76" spans="8:25" s="64" customFormat="1" ht="14.25" x14ac:dyDescent="0.2">
      <c r="P76" s="86"/>
      <c r="Q76" s="86"/>
      <c r="R76" s="86"/>
      <c r="S76" s="86"/>
      <c r="U76" s="194"/>
      <c r="V76" s="194"/>
      <c r="W76" s="194"/>
      <c r="X76" s="194"/>
      <c r="Y76" s="194"/>
    </row>
    <row r="77" spans="8:25" s="64" customFormat="1" ht="14.25" x14ac:dyDescent="0.2">
      <c r="P77" s="86"/>
      <c r="Q77" s="86"/>
      <c r="R77" s="86"/>
      <c r="S77" s="86"/>
      <c r="U77" s="194"/>
      <c r="V77" s="194"/>
      <c r="W77" s="194"/>
      <c r="X77" s="194"/>
      <c r="Y77" s="194"/>
    </row>
    <row r="78" spans="8:25" s="64" customFormat="1" ht="14.25" x14ac:dyDescent="0.2">
      <c r="P78" s="86"/>
      <c r="Q78" s="86"/>
      <c r="R78" s="86"/>
      <c r="S78" s="86"/>
      <c r="U78" s="194"/>
      <c r="V78" s="194"/>
      <c r="W78" s="194"/>
      <c r="X78" s="194"/>
      <c r="Y78" s="194"/>
    </row>
    <row r="79" spans="8:25" s="64" customFormat="1" ht="14.25" x14ac:dyDescent="0.2">
      <c r="P79" s="86"/>
      <c r="Q79" s="86"/>
      <c r="R79" s="86"/>
      <c r="S79" s="86"/>
      <c r="U79" s="194"/>
      <c r="V79" s="194"/>
      <c r="W79" s="194"/>
      <c r="X79" s="194"/>
      <c r="Y79" s="194"/>
    </row>
    <row r="80" spans="8:25" s="64" customFormat="1" ht="14.25" x14ac:dyDescent="0.2">
      <c r="P80" s="86"/>
      <c r="Q80" s="86"/>
      <c r="R80" s="86"/>
      <c r="S80" s="86"/>
      <c r="U80" s="194"/>
      <c r="V80" s="194"/>
      <c r="W80" s="194"/>
      <c r="X80" s="194"/>
      <c r="Y80" s="194"/>
    </row>
    <row r="81" spans="16:25" s="64" customFormat="1" ht="14.25" x14ac:dyDescent="0.2">
      <c r="P81" s="86"/>
      <c r="Q81" s="86"/>
      <c r="R81" s="86"/>
      <c r="S81" s="86"/>
      <c r="U81" s="194"/>
      <c r="V81" s="194"/>
      <c r="W81" s="194"/>
      <c r="X81" s="194"/>
      <c r="Y81" s="194"/>
    </row>
    <row r="82" spans="16:25" s="64" customFormat="1" ht="14.25" x14ac:dyDescent="0.2">
      <c r="P82" s="86"/>
      <c r="Q82" s="86"/>
      <c r="R82" s="86"/>
      <c r="S82" s="86"/>
      <c r="U82" s="194"/>
      <c r="V82" s="194"/>
      <c r="W82" s="194"/>
      <c r="X82" s="194"/>
      <c r="Y82" s="194"/>
    </row>
    <row r="83" spans="16:25" s="64" customFormat="1" ht="14.25" x14ac:dyDescent="0.2">
      <c r="P83" s="86"/>
      <c r="Q83" s="86"/>
      <c r="R83" s="86"/>
      <c r="S83" s="86"/>
      <c r="U83" s="194"/>
      <c r="V83" s="194"/>
      <c r="W83" s="194"/>
      <c r="X83" s="194"/>
      <c r="Y83" s="194"/>
    </row>
    <row r="84" spans="16:25" s="64" customFormat="1" ht="14.25" x14ac:dyDescent="0.2">
      <c r="P84" s="86"/>
      <c r="Q84" s="86"/>
      <c r="R84" s="86"/>
      <c r="S84" s="86"/>
      <c r="U84" s="194"/>
      <c r="V84" s="194"/>
      <c r="W84" s="194"/>
      <c r="X84" s="194"/>
      <c r="Y84" s="194"/>
    </row>
    <row r="85" spans="16:25" s="64" customFormat="1" ht="14.25" x14ac:dyDescent="0.2">
      <c r="P85" s="86"/>
      <c r="Q85" s="86"/>
      <c r="R85" s="86"/>
      <c r="S85" s="86"/>
      <c r="U85" s="194"/>
      <c r="V85" s="194"/>
      <c r="W85" s="194"/>
      <c r="X85" s="194"/>
      <c r="Y85" s="194"/>
    </row>
    <row r="86" spans="16:25" s="64" customFormat="1" ht="14.25" x14ac:dyDescent="0.2">
      <c r="P86" s="86"/>
      <c r="Q86" s="86"/>
      <c r="R86" s="86"/>
      <c r="S86" s="86"/>
      <c r="U86" s="89"/>
      <c r="V86" s="194"/>
      <c r="W86" s="194"/>
      <c r="X86" s="194"/>
      <c r="Y86" s="194"/>
    </row>
    <row r="87" spans="16:25" s="64" customFormat="1" ht="14.25" x14ac:dyDescent="0.2">
      <c r="P87" s="86"/>
      <c r="Q87" s="86"/>
      <c r="R87" s="86"/>
      <c r="S87" s="86"/>
      <c r="U87" s="89"/>
      <c r="V87" s="194"/>
      <c r="W87" s="194"/>
      <c r="X87" s="194"/>
      <c r="Y87" s="194"/>
    </row>
    <row r="88" spans="16:25" s="64" customFormat="1" ht="14.25" x14ac:dyDescent="0.2">
      <c r="P88" s="86"/>
      <c r="Q88" s="86"/>
      <c r="R88" s="86"/>
      <c r="S88" s="86"/>
      <c r="U88" s="89"/>
      <c r="V88" s="194"/>
      <c r="W88" s="194"/>
      <c r="X88" s="194"/>
      <c r="Y88" s="194"/>
    </row>
    <row r="89" spans="16:25" s="64" customFormat="1" ht="14.25" x14ac:dyDescent="0.2">
      <c r="P89" s="86"/>
      <c r="Q89" s="86"/>
      <c r="R89" s="86"/>
      <c r="S89" s="86"/>
      <c r="U89" s="89"/>
      <c r="V89" s="194"/>
      <c r="W89" s="194"/>
      <c r="X89" s="194"/>
      <c r="Y89" s="194"/>
    </row>
    <row r="90" spans="16:25" s="64" customFormat="1" ht="14.25" x14ac:dyDescent="0.2">
      <c r="P90" s="86"/>
      <c r="Q90" s="86"/>
      <c r="R90" s="86"/>
      <c r="S90" s="86"/>
      <c r="U90" s="89"/>
      <c r="V90" s="194"/>
      <c r="W90" s="194"/>
      <c r="X90" s="194"/>
      <c r="Y90" s="194"/>
    </row>
    <row r="91" spans="16:25" s="64" customFormat="1" ht="14.25" x14ac:dyDescent="0.2">
      <c r="P91" s="86"/>
      <c r="Q91" s="86"/>
      <c r="R91" s="86"/>
      <c r="S91" s="86"/>
      <c r="U91" s="89"/>
      <c r="V91" s="194"/>
      <c r="W91" s="194"/>
      <c r="X91" s="194"/>
      <c r="Y91" s="194"/>
    </row>
    <row r="92" spans="16:25" s="64" customFormat="1" ht="14.25" x14ac:dyDescent="0.2">
      <c r="P92" s="86"/>
      <c r="Q92" s="86"/>
      <c r="R92" s="86"/>
      <c r="S92" s="86"/>
      <c r="U92" s="89"/>
      <c r="V92" s="194"/>
      <c r="W92" s="194"/>
      <c r="X92" s="194"/>
      <c r="Y92" s="194"/>
    </row>
    <row r="93" spans="16:25" s="64" customFormat="1" ht="14.25" x14ac:dyDescent="0.2">
      <c r="P93" s="86"/>
      <c r="Q93" s="86"/>
      <c r="R93" s="86"/>
      <c r="S93" s="86"/>
      <c r="U93" s="89"/>
      <c r="V93" s="194"/>
      <c r="W93" s="194"/>
      <c r="X93" s="194"/>
      <c r="Y93" s="194"/>
    </row>
    <row r="94" spans="16:25" s="64" customFormat="1" ht="14.25" x14ac:dyDescent="0.2">
      <c r="P94" s="86"/>
      <c r="Q94" s="86"/>
      <c r="R94" s="86"/>
      <c r="S94" s="86"/>
      <c r="U94" s="89"/>
      <c r="V94" s="194"/>
      <c r="W94" s="194"/>
      <c r="X94" s="194"/>
      <c r="Y94" s="194"/>
    </row>
    <row r="95" spans="16:25" s="64" customFormat="1" ht="14.25" x14ac:dyDescent="0.2">
      <c r="P95" s="86"/>
      <c r="Q95" s="86"/>
      <c r="R95" s="86"/>
      <c r="S95" s="86"/>
      <c r="U95" s="89"/>
      <c r="V95" s="194"/>
      <c r="W95" s="194"/>
      <c r="X95" s="194"/>
      <c r="Y95" s="194"/>
    </row>
    <row r="96" spans="16:25" s="64" customFormat="1" ht="14.25" x14ac:dyDescent="0.2">
      <c r="P96" s="86"/>
      <c r="Q96" s="86"/>
      <c r="R96" s="86"/>
      <c r="S96" s="86"/>
      <c r="U96" s="89"/>
      <c r="V96" s="194"/>
      <c r="W96" s="194"/>
      <c r="X96" s="194"/>
      <c r="Y96" s="194"/>
    </row>
    <row r="97" spans="16:25" s="64" customFormat="1" ht="14.25" x14ac:dyDescent="0.2">
      <c r="P97" s="86"/>
      <c r="Q97" s="86"/>
      <c r="R97" s="86"/>
      <c r="S97" s="86"/>
      <c r="U97" s="89"/>
      <c r="V97" s="194"/>
      <c r="W97" s="194"/>
      <c r="X97" s="194"/>
      <c r="Y97" s="194"/>
    </row>
    <row r="98" spans="16:25" s="64" customFormat="1" ht="14.25" x14ac:dyDescent="0.2">
      <c r="P98" s="86"/>
      <c r="Q98" s="86"/>
      <c r="R98" s="86"/>
      <c r="S98" s="86"/>
      <c r="U98" s="89"/>
      <c r="V98" s="194"/>
      <c r="W98" s="194"/>
      <c r="X98" s="194"/>
      <c r="Y98" s="194"/>
    </row>
    <row r="99" spans="16:25" s="64" customFormat="1" ht="14.25" x14ac:dyDescent="0.2">
      <c r="P99" s="86"/>
      <c r="Q99" s="86"/>
      <c r="R99" s="86"/>
      <c r="S99" s="86"/>
      <c r="U99" s="89"/>
      <c r="V99" s="194"/>
      <c r="W99" s="194"/>
      <c r="X99" s="194"/>
      <c r="Y99" s="194"/>
    </row>
    <row r="100" spans="16:25" s="64" customFormat="1" ht="14.25" x14ac:dyDescent="0.2">
      <c r="P100" s="86"/>
      <c r="Q100" s="86"/>
      <c r="R100" s="86"/>
      <c r="S100" s="86"/>
      <c r="U100" s="89"/>
      <c r="V100" s="194"/>
      <c r="W100" s="194"/>
      <c r="X100" s="194"/>
      <c r="Y100" s="194"/>
    </row>
    <row r="101" spans="16:25" s="64" customFormat="1" ht="14.25" x14ac:dyDescent="0.2">
      <c r="P101" s="86"/>
      <c r="Q101" s="86"/>
      <c r="R101" s="86"/>
      <c r="S101" s="86"/>
      <c r="U101" s="89"/>
      <c r="V101" s="194"/>
      <c r="W101" s="194"/>
      <c r="X101" s="194"/>
      <c r="Y101" s="194"/>
    </row>
    <row r="102" spans="16:25" s="64" customFormat="1" ht="14.25" x14ac:dyDescent="0.2">
      <c r="P102" s="86"/>
      <c r="Q102" s="86"/>
      <c r="R102" s="86"/>
      <c r="S102" s="86"/>
      <c r="U102" s="89"/>
      <c r="V102" s="194"/>
      <c r="W102" s="194"/>
      <c r="X102" s="194"/>
      <c r="Y102" s="194"/>
    </row>
    <row r="103" spans="16:25" s="64" customFormat="1" ht="14.25" x14ac:dyDescent="0.2">
      <c r="P103" s="86"/>
      <c r="Q103" s="86"/>
      <c r="R103" s="86"/>
      <c r="S103" s="86"/>
      <c r="U103" s="89"/>
      <c r="V103" s="194"/>
      <c r="W103" s="194"/>
      <c r="X103" s="194"/>
      <c r="Y103" s="194"/>
    </row>
    <row r="104" spans="16:25" s="64" customFormat="1" ht="14.25" x14ac:dyDescent="0.2">
      <c r="P104" s="86"/>
      <c r="Q104" s="86"/>
      <c r="R104" s="86"/>
      <c r="S104" s="86"/>
      <c r="U104" s="89"/>
      <c r="V104" s="194"/>
      <c r="W104" s="194"/>
      <c r="X104" s="194"/>
      <c r="Y104" s="194"/>
    </row>
    <row r="105" spans="16:25" s="64" customFormat="1" ht="14.25" x14ac:dyDescent="0.2">
      <c r="P105" s="86"/>
      <c r="Q105" s="86"/>
      <c r="R105" s="86"/>
      <c r="S105" s="86"/>
      <c r="U105" s="89"/>
      <c r="V105" s="194"/>
      <c r="W105" s="194"/>
      <c r="X105" s="194"/>
      <c r="Y105" s="194"/>
    </row>
    <row r="106" spans="16:25" s="64" customFormat="1" ht="14.25" x14ac:dyDescent="0.2">
      <c r="P106" s="86"/>
      <c r="Q106" s="86"/>
      <c r="R106" s="86"/>
      <c r="S106" s="86"/>
      <c r="U106" s="89"/>
    </row>
    <row r="107" spans="16:25" s="64" customFormat="1" ht="14.25" x14ac:dyDescent="0.2">
      <c r="P107" s="86"/>
      <c r="Q107" s="86"/>
      <c r="R107" s="86"/>
      <c r="S107" s="86"/>
      <c r="U107" s="89"/>
    </row>
    <row r="108" spans="16:25" s="64" customFormat="1" ht="14.25" x14ac:dyDescent="0.2">
      <c r="P108" s="86"/>
      <c r="Q108" s="86"/>
      <c r="R108" s="86"/>
      <c r="S108" s="86"/>
      <c r="U108" s="89"/>
    </row>
    <row r="109" spans="16:25" s="64" customFormat="1" ht="14.25" x14ac:dyDescent="0.2">
      <c r="P109" s="86"/>
      <c r="Q109" s="86"/>
      <c r="R109" s="86"/>
      <c r="S109" s="86"/>
      <c r="U109" s="89"/>
    </row>
    <row r="110" spans="16:25" s="64" customFormat="1" ht="14.25" x14ac:dyDescent="0.2">
      <c r="P110" s="86"/>
      <c r="Q110" s="86"/>
      <c r="R110" s="86"/>
      <c r="S110" s="86"/>
      <c r="T110" s="86"/>
      <c r="U110" s="196"/>
    </row>
    <row r="111" spans="16:25" s="64" customFormat="1" ht="14.25" x14ac:dyDescent="0.2">
      <c r="P111" s="86"/>
      <c r="Q111" s="86"/>
      <c r="R111" s="86"/>
      <c r="S111" s="86"/>
      <c r="T111" s="86"/>
      <c r="U111" s="196"/>
    </row>
    <row r="112" spans="16:25" s="64" customFormat="1" ht="14.25" x14ac:dyDescent="0.2">
      <c r="P112" s="86"/>
      <c r="Q112" s="86"/>
      <c r="R112" s="86"/>
      <c r="S112" s="86"/>
      <c r="T112" s="86"/>
      <c r="U112" s="196"/>
    </row>
    <row r="113" spans="16:21" s="64" customFormat="1" ht="14.25" x14ac:dyDescent="0.2">
      <c r="P113" s="86"/>
      <c r="Q113" s="86"/>
      <c r="R113" s="86"/>
      <c r="S113" s="86"/>
      <c r="T113" s="86"/>
      <c r="U113" s="196"/>
    </row>
    <row r="114" spans="16:21" s="64" customFormat="1" ht="14.25" x14ac:dyDescent="0.2">
      <c r="P114" s="86"/>
      <c r="Q114" s="86"/>
      <c r="R114" s="86"/>
      <c r="S114" s="86"/>
      <c r="T114" s="86"/>
      <c r="U114" s="196"/>
    </row>
    <row r="115" spans="16:21" s="64" customFormat="1" ht="14.25" x14ac:dyDescent="0.2">
      <c r="P115" s="86"/>
      <c r="Q115" s="86"/>
      <c r="R115" s="86"/>
      <c r="S115" s="86"/>
      <c r="T115" s="86"/>
      <c r="U115" s="196"/>
    </row>
    <row r="116" spans="16:21" s="64" customFormat="1" ht="14.25" x14ac:dyDescent="0.2">
      <c r="P116" s="86"/>
      <c r="Q116" s="86"/>
      <c r="R116" s="86"/>
      <c r="S116" s="86"/>
      <c r="T116" s="86"/>
      <c r="U116" s="196"/>
    </row>
    <row r="117" spans="16:21" s="64" customFormat="1" ht="14.25" x14ac:dyDescent="0.2">
      <c r="P117" s="86"/>
      <c r="Q117" s="86"/>
      <c r="R117" s="86"/>
      <c r="S117" s="86"/>
      <c r="T117" s="196"/>
      <c r="U117" s="196"/>
    </row>
    <row r="118" spans="16:21" s="64" customFormat="1" ht="14.25" x14ac:dyDescent="0.2">
      <c r="P118" s="86"/>
      <c r="Q118" s="86"/>
      <c r="R118" s="86"/>
      <c r="S118" s="86"/>
      <c r="T118" s="196"/>
      <c r="U118" s="196"/>
    </row>
    <row r="119" spans="16:21" s="64" customFormat="1" ht="14.25" x14ac:dyDescent="0.2">
      <c r="P119" s="86"/>
      <c r="Q119" s="86"/>
      <c r="R119" s="86"/>
      <c r="S119" s="86"/>
      <c r="T119" s="196"/>
      <c r="U119" s="196"/>
    </row>
    <row r="120" spans="16:21" s="64" customFormat="1" ht="14.25" x14ac:dyDescent="0.2">
      <c r="P120" s="86"/>
      <c r="Q120" s="86"/>
      <c r="R120" s="86"/>
      <c r="S120" s="86"/>
      <c r="T120" s="196"/>
      <c r="U120" s="196"/>
    </row>
    <row r="121" spans="16:21" s="64" customFormat="1" ht="14.25" x14ac:dyDescent="0.2">
      <c r="P121" s="86"/>
      <c r="Q121" s="86"/>
      <c r="R121" s="86"/>
      <c r="S121" s="86"/>
      <c r="T121" s="196"/>
      <c r="U121" s="196"/>
    </row>
    <row r="122" spans="16:21" s="64" customFormat="1" ht="14.25" x14ac:dyDescent="0.2">
      <c r="P122" s="86"/>
      <c r="Q122" s="86"/>
      <c r="R122" s="86"/>
      <c r="S122" s="86"/>
      <c r="T122" s="196"/>
      <c r="U122" s="196"/>
    </row>
    <row r="123" spans="16:21" s="64" customFormat="1" ht="14.25" x14ac:dyDescent="0.2">
      <c r="P123" s="86"/>
      <c r="Q123" s="86"/>
      <c r="R123" s="86"/>
      <c r="S123" s="86"/>
      <c r="T123" s="196"/>
      <c r="U123" s="196"/>
    </row>
    <row r="124" spans="16:21" s="64" customFormat="1" ht="14.25" x14ac:dyDescent="0.2">
      <c r="P124" s="86"/>
      <c r="Q124" s="86"/>
      <c r="R124" s="86"/>
      <c r="S124" s="86"/>
      <c r="T124" s="196"/>
      <c r="U124" s="196"/>
    </row>
    <row r="125" spans="16:21" s="64" customFormat="1" ht="14.25" x14ac:dyDescent="0.2">
      <c r="P125" s="86"/>
      <c r="Q125" s="86"/>
      <c r="R125" s="86"/>
      <c r="S125" s="86"/>
      <c r="T125" s="196"/>
      <c r="U125" s="196"/>
    </row>
    <row r="126" spans="16:21" s="64" customFormat="1" ht="14.25" x14ac:dyDescent="0.2">
      <c r="P126" s="86"/>
      <c r="Q126" s="86"/>
      <c r="R126" s="86"/>
      <c r="S126" s="86"/>
      <c r="T126" s="196"/>
      <c r="U126" s="196"/>
    </row>
    <row r="127" spans="16:21" s="64" customFormat="1" ht="14.25" x14ac:dyDescent="0.2">
      <c r="P127" s="86"/>
      <c r="Q127" s="86"/>
      <c r="R127" s="86"/>
      <c r="S127" s="86"/>
      <c r="T127" s="196"/>
      <c r="U127" s="196"/>
    </row>
    <row r="128" spans="16:21" s="64" customFormat="1" ht="14.25" x14ac:dyDescent="0.2">
      <c r="P128" s="86"/>
      <c r="Q128" s="86"/>
      <c r="R128" s="86"/>
      <c r="S128" s="86"/>
      <c r="T128" s="196"/>
      <c r="U128" s="196"/>
    </row>
    <row r="129" spans="16:21" s="64" customFormat="1" ht="14.25" x14ac:dyDescent="0.2">
      <c r="P129" s="86"/>
      <c r="Q129" s="86"/>
      <c r="R129" s="86"/>
      <c r="S129" s="86"/>
      <c r="T129" s="196"/>
      <c r="U129" s="196"/>
    </row>
    <row r="130" spans="16:21" s="64" customFormat="1" ht="14.25" x14ac:dyDescent="0.2">
      <c r="P130" s="86"/>
      <c r="Q130" s="86"/>
      <c r="R130" s="86"/>
      <c r="S130" s="86"/>
      <c r="T130" s="196"/>
      <c r="U130" s="196"/>
    </row>
    <row r="131" spans="16:21" s="64" customFormat="1" ht="14.25" x14ac:dyDescent="0.2">
      <c r="P131" s="86"/>
      <c r="Q131" s="86"/>
      <c r="R131" s="86"/>
      <c r="S131" s="86"/>
      <c r="T131" s="196"/>
      <c r="U131" s="196"/>
    </row>
    <row r="132" spans="16:21" s="64" customFormat="1" ht="14.25" x14ac:dyDescent="0.2">
      <c r="P132" s="86"/>
      <c r="Q132" s="86"/>
      <c r="R132" s="86"/>
      <c r="S132" s="86"/>
      <c r="T132" s="196"/>
      <c r="U132" s="196"/>
    </row>
    <row r="133" spans="16:21" s="64" customFormat="1" ht="14.25" x14ac:dyDescent="0.2">
      <c r="P133" s="86"/>
      <c r="Q133" s="86"/>
      <c r="R133" s="86"/>
      <c r="S133" s="86"/>
      <c r="T133" s="196"/>
      <c r="U133" s="196"/>
    </row>
    <row r="134" spans="16:21" s="64" customFormat="1" ht="14.25" x14ac:dyDescent="0.2">
      <c r="P134" s="86"/>
      <c r="Q134" s="86"/>
      <c r="R134" s="86"/>
      <c r="S134" s="86"/>
      <c r="T134" s="196"/>
      <c r="U134" s="196"/>
    </row>
    <row r="135" spans="16:21" s="64" customFormat="1" ht="14.25" x14ac:dyDescent="0.2">
      <c r="P135" s="86"/>
      <c r="Q135" s="86"/>
      <c r="R135" s="86"/>
      <c r="S135" s="86"/>
      <c r="T135" s="196"/>
      <c r="U135" s="196"/>
    </row>
    <row r="136" spans="16:21" s="64" customFormat="1" ht="14.25" x14ac:dyDescent="0.2">
      <c r="P136" s="86"/>
      <c r="Q136" s="86"/>
      <c r="R136" s="86"/>
      <c r="S136" s="86"/>
      <c r="T136" s="196"/>
      <c r="U136" s="196"/>
    </row>
    <row r="137" spans="16:21" s="64" customFormat="1" ht="14.25" x14ac:dyDescent="0.2">
      <c r="P137" s="86"/>
      <c r="Q137" s="86"/>
      <c r="R137" s="86"/>
      <c r="S137" s="86"/>
      <c r="T137" s="196"/>
      <c r="U137" s="196"/>
    </row>
    <row r="138" spans="16:21" s="64" customFormat="1" ht="14.25" x14ac:dyDescent="0.2">
      <c r="P138" s="86"/>
      <c r="Q138" s="86"/>
      <c r="R138" s="86"/>
      <c r="S138" s="86"/>
      <c r="T138" s="196"/>
      <c r="U138" s="196"/>
    </row>
    <row r="139" spans="16:21" s="64" customFormat="1" ht="14.25" x14ac:dyDescent="0.2">
      <c r="P139" s="86"/>
      <c r="Q139" s="86"/>
      <c r="R139" s="86"/>
      <c r="S139" s="86"/>
      <c r="T139" s="196"/>
      <c r="U139" s="196"/>
    </row>
    <row r="140" spans="16:21" s="64" customFormat="1" ht="14.25" x14ac:dyDescent="0.2">
      <c r="P140" s="86"/>
      <c r="Q140" s="86"/>
      <c r="R140" s="86"/>
      <c r="S140" s="86"/>
      <c r="T140" s="196"/>
      <c r="U140" s="196"/>
    </row>
    <row r="141" spans="16:21" s="64" customFormat="1" ht="14.25" x14ac:dyDescent="0.2">
      <c r="P141" s="86"/>
      <c r="Q141" s="86"/>
      <c r="R141" s="86"/>
      <c r="S141" s="86"/>
      <c r="T141" s="196"/>
      <c r="U141" s="196"/>
    </row>
    <row r="142" spans="16:21" s="64" customFormat="1" ht="14.25" x14ac:dyDescent="0.2">
      <c r="P142" s="86"/>
      <c r="Q142" s="86"/>
      <c r="R142" s="86"/>
      <c r="S142" s="86"/>
      <c r="T142" s="196"/>
      <c r="U142" s="196"/>
    </row>
    <row r="143" spans="16:21" s="64" customFormat="1" ht="14.25" x14ac:dyDescent="0.2">
      <c r="P143" s="86"/>
      <c r="Q143" s="86"/>
      <c r="R143" s="86"/>
      <c r="S143" s="86"/>
      <c r="T143" s="196"/>
      <c r="U143" s="196"/>
    </row>
    <row r="144" spans="16:21" s="64" customFormat="1" ht="14.25" x14ac:dyDescent="0.2">
      <c r="P144" s="86"/>
      <c r="Q144" s="86"/>
      <c r="R144" s="86"/>
      <c r="S144" s="86"/>
      <c r="T144" s="196"/>
      <c r="U144" s="196"/>
    </row>
    <row r="145" spans="16:21" s="64" customFormat="1" ht="14.25" x14ac:dyDescent="0.2">
      <c r="P145" s="86"/>
      <c r="Q145" s="86"/>
      <c r="R145" s="86"/>
      <c r="S145" s="86"/>
      <c r="T145" s="196"/>
      <c r="U145" s="196"/>
    </row>
    <row r="146" spans="16:21" s="64" customFormat="1" ht="14.25" x14ac:dyDescent="0.2">
      <c r="P146" s="86"/>
      <c r="Q146" s="86"/>
      <c r="R146" s="86"/>
      <c r="S146" s="86"/>
      <c r="T146" s="196"/>
      <c r="U146" s="196"/>
    </row>
    <row r="147" spans="16:21" s="64" customFormat="1" ht="14.25" x14ac:dyDescent="0.2">
      <c r="P147" s="86"/>
      <c r="Q147" s="86"/>
      <c r="R147" s="86"/>
      <c r="S147" s="86"/>
      <c r="T147" s="196"/>
      <c r="U147" s="196"/>
    </row>
    <row r="148" spans="16:21" s="64" customFormat="1" ht="14.25" x14ac:dyDescent="0.2">
      <c r="P148" s="86"/>
      <c r="Q148" s="86"/>
      <c r="R148" s="86"/>
      <c r="S148" s="86"/>
      <c r="T148" s="196"/>
      <c r="U148" s="196"/>
    </row>
    <row r="149" spans="16:21" s="64" customFormat="1" ht="14.25" x14ac:dyDescent="0.2">
      <c r="P149" s="86"/>
      <c r="Q149" s="86"/>
      <c r="R149" s="86"/>
      <c r="S149" s="86"/>
      <c r="T149" s="196"/>
      <c r="U149" s="196"/>
    </row>
    <row r="150" spans="16:21" s="64" customFormat="1" ht="14.25" x14ac:dyDescent="0.2">
      <c r="P150" s="86"/>
      <c r="Q150" s="86"/>
      <c r="R150" s="86"/>
      <c r="S150" s="86"/>
      <c r="T150" s="196"/>
      <c r="U150" s="196"/>
    </row>
    <row r="151" spans="16:21" s="64" customFormat="1" ht="14.25" x14ac:dyDescent="0.2">
      <c r="P151" s="86"/>
      <c r="Q151" s="86"/>
      <c r="R151" s="86"/>
      <c r="S151" s="86"/>
      <c r="T151" s="196"/>
      <c r="U151" s="196"/>
    </row>
    <row r="152" spans="16:21" s="64" customFormat="1" ht="14.25" x14ac:dyDescent="0.2">
      <c r="P152" s="86"/>
      <c r="Q152" s="86"/>
      <c r="R152" s="86"/>
      <c r="S152" s="86"/>
      <c r="T152" s="196"/>
      <c r="U152" s="196"/>
    </row>
    <row r="153" spans="16:21" s="64" customFormat="1" ht="14.25" x14ac:dyDescent="0.2">
      <c r="P153" s="86"/>
      <c r="Q153" s="86"/>
      <c r="R153" s="86"/>
      <c r="S153" s="86"/>
      <c r="T153" s="196"/>
      <c r="U153" s="196"/>
    </row>
    <row r="154" spans="16:21" s="64" customFormat="1" ht="14.25" x14ac:dyDescent="0.2">
      <c r="P154" s="86"/>
      <c r="Q154" s="86"/>
      <c r="R154" s="86"/>
      <c r="S154" s="86"/>
      <c r="T154" s="196"/>
      <c r="U154" s="196"/>
    </row>
    <row r="155" spans="16:21" s="64" customFormat="1" ht="14.25" x14ac:dyDescent="0.2">
      <c r="P155" s="86"/>
      <c r="Q155" s="86"/>
      <c r="R155" s="86"/>
      <c r="S155" s="86"/>
      <c r="T155" s="196"/>
      <c r="U155" s="196"/>
    </row>
    <row r="156" spans="16:21" s="64" customFormat="1" ht="14.25" x14ac:dyDescent="0.2">
      <c r="P156" s="86"/>
      <c r="Q156" s="86"/>
      <c r="R156" s="86"/>
      <c r="S156" s="86"/>
      <c r="T156" s="196"/>
      <c r="U156" s="196"/>
    </row>
    <row r="157" spans="16:21" s="64" customFormat="1" ht="14.25" x14ac:dyDescent="0.2">
      <c r="P157" s="86"/>
      <c r="Q157" s="86"/>
      <c r="R157" s="86"/>
      <c r="S157" s="86"/>
      <c r="T157" s="196"/>
      <c r="U157" s="196"/>
    </row>
    <row r="158" spans="16:21" s="64" customFormat="1" ht="14.25" x14ac:dyDescent="0.2">
      <c r="P158" s="86"/>
      <c r="Q158" s="86"/>
      <c r="R158" s="86"/>
      <c r="S158" s="86"/>
      <c r="T158" s="196"/>
      <c r="U158" s="196"/>
    </row>
    <row r="159" spans="16:21" s="64" customFormat="1" ht="14.25" x14ac:dyDescent="0.2">
      <c r="P159" s="86"/>
      <c r="Q159" s="86"/>
      <c r="R159" s="86"/>
      <c r="S159" s="86"/>
      <c r="T159" s="196"/>
      <c r="U159" s="196"/>
    </row>
    <row r="160" spans="16:21" s="64" customFormat="1" ht="14.25" x14ac:dyDescent="0.2">
      <c r="P160" s="86"/>
      <c r="Q160" s="86"/>
      <c r="R160" s="86"/>
      <c r="S160" s="86"/>
      <c r="T160" s="196"/>
      <c r="U160" s="196"/>
    </row>
    <row r="161" spans="16:21" s="64" customFormat="1" ht="14.25" x14ac:dyDescent="0.2">
      <c r="P161" s="86"/>
      <c r="Q161" s="86"/>
      <c r="R161" s="86"/>
      <c r="S161" s="86"/>
      <c r="T161" s="196"/>
      <c r="U161" s="196"/>
    </row>
    <row r="162" spans="16:21" s="64" customFormat="1" ht="14.25" x14ac:dyDescent="0.2">
      <c r="P162" s="86"/>
      <c r="Q162" s="86"/>
      <c r="R162" s="86"/>
      <c r="S162" s="86"/>
      <c r="T162" s="196"/>
      <c r="U162" s="196"/>
    </row>
    <row r="163" spans="16:21" s="64" customFormat="1" ht="14.25" x14ac:dyDescent="0.2">
      <c r="P163" s="86"/>
      <c r="Q163" s="86"/>
      <c r="R163" s="86"/>
      <c r="S163" s="86"/>
      <c r="T163" s="196"/>
      <c r="U163" s="196"/>
    </row>
    <row r="164" spans="16:21" s="64" customFormat="1" ht="14.25" x14ac:dyDescent="0.2">
      <c r="P164" s="86"/>
      <c r="Q164" s="86"/>
      <c r="R164" s="86"/>
      <c r="S164" s="86"/>
      <c r="T164" s="196"/>
      <c r="U164" s="196"/>
    </row>
    <row r="165" spans="16:21" s="64" customFormat="1" ht="14.25" x14ac:dyDescent="0.2">
      <c r="P165" s="86"/>
      <c r="Q165" s="86"/>
      <c r="R165" s="86"/>
      <c r="S165" s="86"/>
      <c r="T165" s="196"/>
      <c r="U165" s="196"/>
    </row>
    <row r="166" spans="16:21" s="64" customFormat="1" ht="14.25" x14ac:dyDescent="0.2">
      <c r="P166" s="86"/>
      <c r="Q166" s="86"/>
      <c r="R166" s="86"/>
      <c r="S166" s="86"/>
      <c r="T166" s="196"/>
      <c r="U166" s="196"/>
    </row>
    <row r="167" spans="16:21" s="64" customFormat="1" ht="14.25" x14ac:dyDescent="0.2">
      <c r="P167" s="86"/>
      <c r="Q167" s="86"/>
      <c r="R167" s="86"/>
      <c r="S167" s="86"/>
      <c r="T167" s="196"/>
      <c r="U167" s="196"/>
    </row>
    <row r="168" spans="16:21" s="64" customFormat="1" ht="14.25" x14ac:dyDescent="0.2">
      <c r="P168" s="86"/>
      <c r="Q168" s="86"/>
      <c r="R168" s="86"/>
      <c r="S168" s="86"/>
      <c r="T168" s="196"/>
      <c r="U168" s="196"/>
    </row>
    <row r="169" spans="16:21" s="64" customFormat="1" ht="14.25" x14ac:dyDescent="0.2">
      <c r="P169" s="86"/>
      <c r="Q169" s="86"/>
      <c r="R169" s="86"/>
      <c r="S169" s="86"/>
      <c r="T169" s="196"/>
      <c r="U169" s="196"/>
    </row>
    <row r="170" spans="16:21" s="64" customFormat="1" ht="14.25" x14ac:dyDescent="0.2">
      <c r="P170" s="86"/>
      <c r="Q170" s="86"/>
      <c r="R170" s="86"/>
      <c r="S170" s="86"/>
      <c r="T170" s="196"/>
      <c r="U170" s="196"/>
    </row>
    <row r="171" spans="16:21" s="64" customFormat="1" ht="14.25" x14ac:dyDescent="0.2">
      <c r="P171" s="86"/>
      <c r="Q171" s="86"/>
      <c r="R171" s="86"/>
      <c r="S171" s="86"/>
      <c r="T171" s="196"/>
      <c r="U171" s="196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8" width="7.85546875" style="86" bestFit="1" customWidth="1"/>
    <col min="19" max="19" width="9.5703125" style="86" bestFit="1" customWidth="1"/>
    <col min="20" max="20" width="10.85546875" style="86"/>
    <col min="21" max="21" width="10.85546875" style="195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U3" s="77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U4" s="77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U6" s="7"/>
    </row>
    <row r="7" spans="1:21" ht="15.75" x14ac:dyDescent="0.25">
      <c r="A7" s="8"/>
      <c r="B7" s="9"/>
      <c r="C7" s="321" t="s">
        <v>303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U7" s="7"/>
    </row>
    <row r="8" spans="1:21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U8" s="7"/>
    </row>
    <row r="9" spans="1:21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U9" s="7"/>
    </row>
    <row r="10" spans="1:21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  <c r="T10" s="86"/>
    </row>
    <row r="11" spans="1:21" s="64" customFormat="1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  <c r="T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86"/>
    </row>
    <row r="13" spans="1:21" s="64" customFormat="1" x14ac:dyDescent="0.25">
      <c r="A13" s="61"/>
      <c r="B13" s="105"/>
      <c r="C13" s="313" t="s">
        <v>51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  <c r="R13" s="86"/>
      <c r="S13" s="86"/>
      <c r="T13" s="86"/>
    </row>
    <row r="14" spans="1:21" s="64" customFormat="1" ht="14.25" x14ac:dyDescent="0.2">
      <c r="A14" s="61"/>
      <c r="B14" s="100">
        <v>2017</v>
      </c>
      <c r="C14" s="83">
        <v>56.1</v>
      </c>
      <c r="D14" s="83">
        <v>58.298180018305167</v>
      </c>
      <c r="E14" s="83">
        <v>56.678432240172803</v>
      </c>
      <c r="F14" s="83">
        <v>57.791134904201726</v>
      </c>
      <c r="G14" s="83">
        <v>56.583996639233483</v>
      </c>
      <c r="H14" s="83">
        <v>56.712822561852072</v>
      </c>
      <c r="I14" s="83">
        <v>54.713553538508897</v>
      </c>
      <c r="J14" s="83">
        <v>55.295260473611862</v>
      </c>
      <c r="K14" s="83">
        <v>55.570700167196719</v>
      </c>
      <c r="L14" s="83">
        <v>56.324561830039308</v>
      </c>
      <c r="M14" s="83">
        <v>55.287318056202039</v>
      </c>
      <c r="N14" s="83">
        <v>54.625816543857141</v>
      </c>
      <c r="O14" s="63"/>
      <c r="P14" s="86"/>
      <c r="Q14" s="86"/>
      <c r="R14" s="86"/>
      <c r="S14" s="86"/>
      <c r="T14" s="86"/>
    </row>
    <row r="15" spans="1:21" s="64" customFormat="1" ht="14.25" x14ac:dyDescent="0.2">
      <c r="A15" s="61"/>
      <c r="B15" s="100">
        <v>2018</v>
      </c>
      <c r="C15" s="83">
        <v>51.904356420142527</v>
      </c>
      <c r="D15" s="83">
        <v>54.03429926036403</v>
      </c>
      <c r="E15" s="83">
        <v>54.417084403723862</v>
      </c>
      <c r="F15" s="83">
        <v>53.66292785535218</v>
      </c>
      <c r="G15" s="83">
        <v>53.463572016715425</v>
      </c>
      <c r="H15" s="83">
        <v>53.456839117409146</v>
      </c>
      <c r="I15" s="83">
        <v>53.186819128573248</v>
      </c>
      <c r="J15" s="83">
        <v>52.021276955191162</v>
      </c>
      <c r="K15" s="83">
        <v>51.799619845620093</v>
      </c>
      <c r="L15" s="83">
        <v>53.153730673508981</v>
      </c>
      <c r="M15" s="83">
        <v>52.592841137245514</v>
      </c>
      <c r="N15" s="83">
        <v>52.836143446992047</v>
      </c>
      <c r="O15" s="63"/>
      <c r="P15" s="86"/>
      <c r="Q15" s="86"/>
      <c r="R15" s="86"/>
      <c r="S15" s="86"/>
      <c r="T15" s="86"/>
    </row>
    <row r="16" spans="1:21" s="64" customFormat="1" x14ac:dyDescent="0.25">
      <c r="A16" s="61"/>
      <c r="B16" s="100">
        <v>2019</v>
      </c>
      <c r="C16" s="83">
        <v>51.341248763136626</v>
      </c>
      <c r="D16" s="83">
        <v>50.852185533174946</v>
      </c>
      <c r="E16" s="83">
        <v>50.965122646184014</v>
      </c>
      <c r="F16" s="84">
        <v>50.741129070093208</v>
      </c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</row>
    <row r="17" spans="1:20" s="64" customFormat="1" x14ac:dyDescent="0.25">
      <c r="A17" s="61"/>
      <c r="B17" s="97"/>
      <c r="C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T17" s="86"/>
    </row>
    <row r="18" spans="1:20" s="64" customFormat="1" x14ac:dyDescent="0.25">
      <c r="A18" s="61"/>
      <c r="B18" s="170" t="s">
        <v>326</v>
      </c>
      <c r="C18" s="83">
        <v>-0.56310765700590082</v>
      </c>
      <c r="D18" s="83">
        <v>-3.1821137271890834</v>
      </c>
      <c r="E18" s="83">
        <v>-3.4519617575398485</v>
      </c>
      <c r="F18" s="84">
        <v>-2.9217987852589715</v>
      </c>
      <c r="G18" s="83"/>
      <c r="H18" s="83"/>
      <c r="I18" s="83"/>
      <c r="J18" s="83"/>
      <c r="K18" s="83"/>
      <c r="L18" s="83"/>
      <c r="M18" s="83"/>
      <c r="N18" s="83"/>
      <c r="O18" s="63"/>
      <c r="P18" s="306" t="s">
        <v>280</v>
      </c>
      <c r="Q18" s="178">
        <v>56.1</v>
      </c>
      <c r="R18" s="178">
        <v>85</v>
      </c>
      <c r="S18" s="178">
        <v>57.8</v>
      </c>
      <c r="T18" s="86"/>
    </row>
    <row r="19" spans="1:20" s="64" customFormat="1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6" t="s">
        <v>281</v>
      </c>
      <c r="Q19" s="178">
        <v>58.298180018305167</v>
      </c>
      <c r="R19" s="178">
        <v>86.435163824182766</v>
      </c>
      <c r="S19" s="178">
        <v>57.921652267379699</v>
      </c>
      <c r="T19" s="86"/>
    </row>
    <row r="20" spans="1:20" s="64" customFormat="1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6" t="s">
        <v>282</v>
      </c>
      <c r="Q20" s="178">
        <v>56.678432240172803</v>
      </c>
      <c r="R20" s="178">
        <v>85.668652783653457</v>
      </c>
      <c r="S20" s="178">
        <v>57.305785057873415</v>
      </c>
      <c r="T20" s="86"/>
    </row>
    <row r="21" spans="1:20" s="64" customFormat="1" x14ac:dyDescent="0.25">
      <c r="A21" s="61"/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6" t="s">
        <v>283</v>
      </c>
      <c r="Q21" s="178">
        <v>57.791134904201726</v>
      </c>
      <c r="R21" s="178">
        <v>84.681301100511689</v>
      </c>
      <c r="S21" s="178">
        <v>57.735055328638893</v>
      </c>
      <c r="T21" s="86"/>
    </row>
    <row r="22" spans="1:20" s="64" customFormat="1" x14ac:dyDescent="0.25">
      <c r="A22" s="61"/>
      <c r="B22" s="145"/>
      <c r="C22" s="313" t="s">
        <v>50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63"/>
      <c r="P22" s="306" t="s">
        <v>284</v>
      </c>
      <c r="Q22" s="178">
        <v>56.583996639233483</v>
      </c>
      <c r="R22" s="178">
        <v>84.913068763922581</v>
      </c>
      <c r="S22" s="178">
        <v>57.572144704728721</v>
      </c>
      <c r="T22" s="86"/>
    </row>
    <row r="23" spans="1:20" s="64" customFormat="1" ht="14.25" x14ac:dyDescent="0.2">
      <c r="A23" s="61"/>
      <c r="B23" s="100">
        <v>2017</v>
      </c>
      <c r="C23" s="83">
        <v>85</v>
      </c>
      <c r="D23" s="83">
        <v>86.435163824182766</v>
      </c>
      <c r="E23" s="83">
        <v>85.668652783653457</v>
      </c>
      <c r="F23" s="83">
        <v>84.681301100511689</v>
      </c>
      <c r="G23" s="83">
        <v>84.913068763922581</v>
      </c>
      <c r="H23" s="83">
        <v>85.020632350194887</v>
      </c>
      <c r="I23" s="83">
        <v>86.045251655534827</v>
      </c>
      <c r="J23" s="83">
        <v>86.285161454600185</v>
      </c>
      <c r="K23" s="83">
        <v>86.615012760398912</v>
      </c>
      <c r="L23" s="83">
        <v>86.056953831446251</v>
      </c>
      <c r="M23" s="83">
        <v>83.560845318504491</v>
      </c>
      <c r="N23" s="83">
        <v>82.426177659465694</v>
      </c>
      <c r="O23" s="63"/>
      <c r="P23" s="306" t="s">
        <v>285</v>
      </c>
      <c r="Q23" s="178">
        <v>56.712822561852072</v>
      </c>
      <c r="R23" s="178">
        <v>85.020632350194887</v>
      </c>
      <c r="S23" s="178">
        <v>58.096275790652342</v>
      </c>
      <c r="T23" s="86"/>
    </row>
    <row r="24" spans="1:20" s="64" customFormat="1" ht="14.25" x14ac:dyDescent="0.2">
      <c r="A24" s="61"/>
      <c r="B24" s="100">
        <v>2018</v>
      </c>
      <c r="C24" s="83">
        <v>81.472967524886741</v>
      </c>
      <c r="D24" s="83">
        <v>83.892779333100236</v>
      </c>
      <c r="E24" s="83">
        <v>85.198070349886152</v>
      </c>
      <c r="F24" s="83">
        <v>84.69453865536515</v>
      </c>
      <c r="G24" s="83">
        <v>84.702610883032946</v>
      </c>
      <c r="H24" s="83">
        <v>84.797525565906255</v>
      </c>
      <c r="I24" s="83">
        <v>86.35361751534451</v>
      </c>
      <c r="J24" s="83">
        <v>86.328294153019101</v>
      </c>
      <c r="K24" s="83">
        <v>86.020465240728342</v>
      </c>
      <c r="L24" s="83">
        <v>83.779300877138624</v>
      </c>
      <c r="M24" s="83">
        <v>82.296666555112466</v>
      </c>
      <c r="N24" s="83">
        <v>81.428898628598247</v>
      </c>
      <c r="O24" s="63"/>
      <c r="P24" s="306" t="s">
        <v>286</v>
      </c>
      <c r="Q24" s="178">
        <v>54.713553538508897</v>
      </c>
      <c r="R24" s="178">
        <v>86.045251655534827</v>
      </c>
      <c r="S24" s="178">
        <v>58.170595614550223</v>
      </c>
      <c r="T24" s="86"/>
    </row>
    <row r="25" spans="1:20" s="64" customFormat="1" x14ac:dyDescent="0.25">
      <c r="A25" s="61"/>
      <c r="B25" s="100">
        <v>2019</v>
      </c>
      <c r="C25" s="83">
        <v>82.216077284184635</v>
      </c>
      <c r="D25" s="83">
        <v>83.349501069099247</v>
      </c>
      <c r="E25" s="83">
        <v>84.639738182455844</v>
      </c>
      <c r="F25" s="84">
        <v>85.354116333962196</v>
      </c>
      <c r="G25" s="83"/>
      <c r="H25" s="83"/>
      <c r="I25" s="83"/>
      <c r="J25" s="83"/>
      <c r="K25" s="83"/>
      <c r="L25" s="83"/>
      <c r="M25" s="83"/>
      <c r="N25" s="83"/>
      <c r="O25" s="63"/>
      <c r="P25" s="306" t="s">
        <v>287</v>
      </c>
      <c r="Q25" s="178">
        <v>55.295260473611862</v>
      </c>
      <c r="R25" s="178">
        <v>86.285161454600185</v>
      </c>
      <c r="S25" s="178">
        <v>59.272119691784333</v>
      </c>
      <c r="T25" s="86"/>
    </row>
    <row r="26" spans="1:20" s="64" customFormat="1" x14ac:dyDescent="0.25">
      <c r="A26" s="61"/>
      <c r="B26" s="100"/>
      <c r="C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6" t="s">
        <v>306</v>
      </c>
      <c r="Q26" s="178">
        <v>55.570700167196719</v>
      </c>
      <c r="R26" s="178">
        <v>86.615012760398912</v>
      </c>
      <c r="S26" s="178">
        <v>59.189280574084847</v>
      </c>
      <c r="T26" s="86"/>
    </row>
    <row r="27" spans="1:20" s="64" customFormat="1" x14ac:dyDescent="0.25">
      <c r="A27" s="61"/>
      <c r="B27" s="170" t="s">
        <v>326</v>
      </c>
      <c r="C27" s="83">
        <v>0.74310975929789436</v>
      </c>
      <c r="D27" s="83">
        <v>-0.543278264000989</v>
      </c>
      <c r="E27" s="83">
        <v>-0.55833216743030789</v>
      </c>
      <c r="F27" s="84">
        <v>0.65957767859704575</v>
      </c>
      <c r="G27" s="83"/>
      <c r="H27" s="83"/>
      <c r="I27" s="83"/>
      <c r="J27" s="83"/>
      <c r="K27" s="83"/>
      <c r="L27" s="83"/>
      <c r="M27" s="83"/>
      <c r="N27" s="83"/>
      <c r="O27" s="63"/>
      <c r="P27" s="306" t="s">
        <v>321</v>
      </c>
      <c r="Q27" s="178">
        <v>56.324561830039308</v>
      </c>
      <c r="R27" s="178">
        <v>86.056953831446251</v>
      </c>
      <c r="S27" s="178">
        <v>59.289522709030415</v>
      </c>
      <c r="T27" s="86"/>
    </row>
    <row r="28" spans="1:20" s="64" customFormat="1" x14ac:dyDescent="0.25">
      <c r="A28" s="61"/>
      <c r="B28" s="100"/>
      <c r="C28" s="124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6" t="s">
        <v>323</v>
      </c>
      <c r="Q28" s="178">
        <v>55.287318056202039</v>
      </c>
      <c r="R28" s="178">
        <v>83.560845318504491</v>
      </c>
      <c r="S28" s="178">
        <v>57.397614614014934</v>
      </c>
      <c r="T28" s="86"/>
    </row>
    <row r="29" spans="1:20" s="64" customFormat="1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6" t="s">
        <v>324</v>
      </c>
      <c r="Q29" s="178">
        <v>54.625816543857141</v>
      </c>
      <c r="R29" s="178">
        <v>82.426177659465694</v>
      </c>
      <c r="S29" s="178">
        <v>56.684069015972717</v>
      </c>
      <c r="T29" s="86"/>
    </row>
    <row r="30" spans="1:20" s="64" customFormat="1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6" t="s">
        <v>325</v>
      </c>
      <c r="Q30" s="178">
        <v>51.904356420142527</v>
      </c>
      <c r="R30" s="178">
        <v>81.472967524886741</v>
      </c>
      <c r="S30" s="178">
        <v>55.025273587871617</v>
      </c>
      <c r="T30" s="86"/>
    </row>
    <row r="31" spans="1:20" s="64" customFormat="1" x14ac:dyDescent="0.25">
      <c r="A31" s="61"/>
      <c r="B31" s="100"/>
      <c r="C31" s="313" t="s">
        <v>52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63"/>
      <c r="P31" s="306" t="s">
        <v>330</v>
      </c>
      <c r="Q31" s="178">
        <v>54.03429926036403</v>
      </c>
      <c r="R31" s="178">
        <v>83.892779333100236</v>
      </c>
      <c r="S31" s="178">
        <v>55.032528810317146</v>
      </c>
      <c r="T31" s="86"/>
    </row>
    <row r="32" spans="1:20" s="64" customFormat="1" ht="14.25" x14ac:dyDescent="0.2">
      <c r="A32" s="61"/>
      <c r="B32" s="100">
        <v>2017</v>
      </c>
      <c r="C32" s="83">
        <v>57.8</v>
      </c>
      <c r="D32" s="83">
        <v>57.921652267379699</v>
      </c>
      <c r="E32" s="83">
        <v>57.305785057873415</v>
      </c>
      <c r="F32" s="83">
        <v>57.735055328638893</v>
      </c>
      <c r="G32" s="83">
        <v>57.572144704728721</v>
      </c>
      <c r="H32" s="83">
        <v>58.096275790652342</v>
      </c>
      <c r="I32" s="83">
        <v>58.170595614550223</v>
      </c>
      <c r="J32" s="83">
        <v>59.272119691784333</v>
      </c>
      <c r="K32" s="83">
        <v>59.189280574084847</v>
      </c>
      <c r="L32" s="83">
        <v>59.289522709030415</v>
      </c>
      <c r="M32" s="83">
        <v>57.397614614014934</v>
      </c>
      <c r="N32" s="83">
        <v>56.684069015972717</v>
      </c>
      <c r="O32" s="63"/>
      <c r="P32" s="306" t="s">
        <v>331</v>
      </c>
      <c r="Q32" s="178">
        <v>54.417084403723862</v>
      </c>
      <c r="R32" s="178">
        <v>85.198070349886152</v>
      </c>
      <c r="S32" s="178">
        <v>56.986357720727412</v>
      </c>
      <c r="T32" s="86"/>
    </row>
    <row r="33" spans="1:21" s="64" customFormat="1" ht="14.25" x14ac:dyDescent="0.2">
      <c r="A33" s="61"/>
      <c r="B33" s="100">
        <v>2018</v>
      </c>
      <c r="C33" s="83">
        <v>55.025273587871617</v>
      </c>
      <c r="D33" s="83">
        <v>55.032528810317146</v>
      </c>
      <c r="E33" s="83">
        <v>56.986357720727412</v>
      </c>
      <c r="F33" s="83">
        <v>55.236481933012158</v>
      </c>
      <c r="G33" s="83">
        <v>56.978083274046973</v>
      </c>
      <c r="H33" s="83">
        <v>54.986177016951679</v>
      </c>
      <c r="I33" s="83">
        <v>56.972280017731258</v>
      </c>
      <c r="J33" s="83">
        <v>56.301195349869523</v>
      </c>
      <c r="K33" s="83">
        <v>56.081902207030666</v>
      </c>
      <c r="L33" s="83">
        <v>55.431611453845008</v>
      </c>
      <c r="M33" s="83">
        <v>54.247347696828328</v>
      </c>
      <c r="N33" s="83">
        <v>54.255138106193371</v>
      </c>
      <c r="O33" s="63"/>
      <c r="P33" s="306" t="s">
        <v>332</v>
      </c>
      <c r="Q33" s="178">
        <v>53.66292785535218</v>
      </c>
      <c r="R33" s="178">
        <v>84.69453865536515</v>
      </c>
      <c r="S33" s="178">
        <v>55.236481933012158</v>
      </c>
      <c r="T33" s="86"/>
    </row>
    <row r="34" spans="1:21" s="64" customFormat="1" x14ac:dyDescent="0.25">
      <c r="A34" s="61"/>
      <c r="B34" s="100">
        <v>2019</v>
      </c>
      <c r="C34" s="83">
        <v>54.734619633389933</v>
      </c>
      <c r="D34" s="83">
        <v>55.367465059326037</v>
      </c>
      <c r="E34" s="83">
        <v>55.819356037090095</v>
      </c>
      <c r="F34" s="84">
        <v>55.886202383905307</v>
      </c>
      <c r="G34" s="83"/>
      <c r="H34" s="83"/>
      <c r="I34" s="83"/>
      <c r="J34" s="83"/>
      <c r="K34" s="83"/>
      <c r="L34" s="83"/>
      <c r="M34" s="83"/>
      <c r="N34" s="83"/>
      <c r="O34" s="63"/>
      <c r="P34" s="306" t="s">
        <v>338</v>
      </c>
      <c r="Q34" s="178">
        <v>53.463572016715425</v>
      </c>
      <c r="R34" s="178">
        <v>84.702610883032946</v>
      </c>
      <c r="S34" s="178">
        <v>56.978083274046973</v>
      </c>
      <c r="T34" s="86"/>
    </row>
    <row r="35" spans="1:21" s="64" customFormat="1" x14ac:dyDescent="0.25">
      <c r="A35" s="61"/>
      <c r="B35" s="100"/>
      <c r="C35" s="97"/>
      <c r="E35" s="97"/>
      <c r="F35" s="97"/>
      <c r="G35" s="97"/>
      <c r="H35" s="97"/>
      <c r="I35" s="97"/>
      <c r="J35" s="97"/>
      <c r="K35" s="97"/>
      <c r="L35" s="97"/>
      <c r="M35" s="97"/>
      <c r="N35" s="83"/>
      <c r="O35" s="63"/>
      <c r="P35" s="306" t="s">
        <v>333</v>
      </c>
      <c r="Q35" s="178">
        <v>53.456839117409146</v>
      </c>
      <c r="R35" s="178">
        <v>84.797525565906255</v>
      </c>
      <c r="S35" s="178">
        <v>54.986177016951679</v>
      </c>
      <c r="T35" s="86"/>
    </row>
    <row r="36" spans="1:21" s="64" customFormat="1" x14ac:dyDescent="0.25">
      <c r="A36" s="61"/>
      <c r="B36" s="170" t="s">
        <v>326</v>
      </c>
      <c r="C36" s="83">
        <v>-0.29065395448168374</v>
      </c>
      <c r="D36" s="83">
        <v>0.33493624900889074</v>
      </c>
      <c r="E36" s="83">
        <v>-1.1670016836373165</v>
      </c>
      <c r="F36" s="84">
        <v>0.64972045089314889</v>
      </c>
      <c r="G36" s="83"/>
      <c r="H36" s="83"/>
      <c r="I36" s="83"/>
      <c r="J36" s="83"/>
      <c r="K36" s="83"/>
      <c r="L36" s="83"/>
      <c r="M36" s="83"/>
      <c r="N36" s="83"/>
      <c r="O36" s="63"/>
      <c r="P36" s="306" t="s">
        <v>334</v>
      </c>
      <c r="Q36" s="178">
        <v>53.186819128573248</v>
      </c>
      <c r="R36" s="178">
        <v>86.35361751534451</v>
      </c>
      <c r="S36" s="178">
        <v>56.972280017731258</v>
      </c>
      <c r="T36" s="86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6" t="s">
        <v>335</v>
      </c>
      <c r="Q37" s="178">
        <v>52.021276955191162</v>
      </c>
      <c r="R37" s="178">
        <v>86.328294153019101</v>
      </c>
      <c r="S37" s="178">
        <v>56.301195349869523</v>
      </c>
      <c r="U37" s="7"/>
    </row>
    <row r="38" spans="1:21" ht="15.75" x14ac:dyDescent="0.25">
      <c r="A38" s="8"/>
      <c r="B38" s="19"/>
      <c r="C38" s="333" t="s">
        <v>304</v>
      </c>
      <c r="D38" s="333"/>
      <c r="E38" s="333"/>
      <c r="F38" s="333"/>
      <c r="G38" s="333"/>
      <c r="H38" s="333"/>
      <c r="I38" s="333"/>
      <c r="J38" s="333"/>
      <c r="K38" s="333"/>
      <c r="L38" s="333"/>
      <c r="M38" s="333"/>
      <c r="N38" s="333"/>
      <c r="O38" s="12"/>
      <c r="P38" s="306" t="s">
        <v>336</v>
      </c>
      <c r="Q38" s="178">
        <v>51.799619845620093</v>
      </c>
      <c r="R38" s="178">
        <v>86.020465240728342</v>
      </c>
      <c r="S38" s="178">
        <v>56.081902207030666</v>
      </c>
      <c r="U38" s="7"/>
    </row>
    <row r="39" spans="1:21" ht="15.75" x14ac:dyDescent="0.25">
      <c r="A39" s="8"/>
      <c r="B39" s="19"/>
      <c r="C39" s="334" t="s">
        <v>268</v>
      </c>
      <c r="D39" s="334"/>
      <c r="E39" s="334"/>
      <c r="F39" s="334"/>
      <c r="G39" s="334"/>
      <c r="H39" s="334"/>
      <c r="I39" s="334"/>
      <c r="J39" s="334"/>
      <c r="K39" s="334"/>
      <c r="L39" s="334"/>
      <c r="M39" s="334"/>
      <c r="N39" s="334"/>
      <c r="O39" s="12"/>
      <c r="P39" s="306" t="s">
        <v>337</v>
      </c>
      <c r="Q39" s="178">
        <v>53.153730673508981</v>
      </c>
      <c r="R39" s="178">
        <v>83.779300877138624</v>
      </c>
      <c r="S39" s="178">
        <v>55.431611453845008</v>
      </c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6" t="s">
        <v>341</v>
      </c>
      <c r="Q40" s="178">
        <v>52.592841137245514</v>
      </c>
      <c r="R40" s="178">
        <v>82.296666555112466</v>
      </c>
      <c r="S40" s="178">
        <v>54.247347696828328</v>
      </c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6" t="s">
        <v>342</v>
      </c>
      <c r="Q41" s="178">
        <v>52.836143446992047</v>
      </c>
      <c r="R41" s="178">
        <v>81.428898628598247</v>
      </c>
      <c r="S41" s="178">
        <v>54.255138106193371</v>
      </c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6" t="s">
        <v>343</v>
      </c>
      <c r="Q42" s="178">
        <v>51.341248763136626</v>
      </c>
      <c r="R42" s="178">
        <v>82.216077284184635</v>
      </c>
      <c r="S42" s="178">
        <v>54.734619633389933</v>
      </c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6" t="s">
        <v>344</v>
      </c>
      <c r="Q43" s="178">
        <v>50.852185533174946</v>
      </c>
      <c r="R43" s="178">
        <v>83.349501069099247</v>
      </c>
      <c r="S43" s="178">
        <v>55.367465059326037</v>
      </c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6" t="s">
        <v>345</v>
      </c>
      <c r="Q44" s="178">
        <v>50.965122646184014</v>
      </c>
      <c r="R44" s="178">
        <v>84.639738182455844</v>
      </c>
      <c r="S44" s="178">
        <v>55.819356037090095</v>
      </c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6" t="s">
        <v>346</v>
      </c>
      <c r="Q45" s="178">
        <v>50.741129070093208</v>
      </c>
      <c r="R45" s="178">
        <v>85.354116333962196</v>
      </c>
      <c r="S45" s="178">
        <v>55.886202383905307</v>
      </c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6" t="s">
        <v>347</v>
      </c>
      <c r="Q46" s="178">
        <v>0</v>
      </c>
      <c r="R46" s="178">
        <v>0</v>
      </c>
      <c r="S46" s="178">
        <v>0</v>
      </c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6" t="s">
        <v>348</v>
      </c>
      <c r="Q47" s="178">
        <v>0</v>
      </c>
      <c r="R47" s="178">
        <v>0</v>
      </c>
      <c r="S47" s="178">
        <v>0</v>
      </c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6" t="s">
        <v>349</v>
      </c>
      <c r="Q48" s="178">
        <v>0</v>
      </c>
      <c r="R48" s="178">
        <v>0</v>
      </c>
      <c r="S48" s="178">
        <v>0</v>
      </c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6" t="s">
        <v>350</v>
      </c>
      <c r="Q49" s="178">
        <v>0</v>
      </c>
      <c r="R49" s="178">
        <v>0</v>
      </c>
      <c r="S49" s="178">
        <v>0</v>
      </c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6" t="s">
        <v>351</v>
      </c>
      <c r="Q50" s="178">
        <v>0</v>
      </c>
      <c r="R50" s="178">
        <v>0</v>
      </c>
      <c r="S50" s="178">
        <v>0</v>
      </c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6" t="s">
        <v>352</v>
      </c>
      <c r="Q51" s="178">
        <v>0</v>
      </c>
      <c r="R51" s="178">
        <v>0</v>
      </c>
      <c r="S51" s="178">
        <v>0</v>
      </c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6" t="s">
        <v>353</v>
      </c>
      <c r="Q52" s="178">
        <v>0</v>
      </c>
      <c r="R52" s="178">
        <v>0</v>
      </c>
      <c r="S52" s="178">
        <v>0</v>
      </c>
      <c r="U52" s="74"/>
    </row>
    <row r="53" spans="1:22" ht="15.75" x14ac:dyDescent="0.25">
      <c r="A53" s="129" t="s">
        <v>360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6" t="s">
        <v>354</v>
      </c>
      <c r="U53" s="74"/>
    </row>
    <row r="54" spans="1:22" s="74" customFormat="1" x14ac:dyDescent="0.2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6"/>
      <c r="Q54" s="86"/>
      <c r="R54" s="86"/>
      <c r="S54" s="86"/>
      <c r="T54" s="86"/>
      <c r="V54" s="7"/>
    </row>
    <row r="55" spans="1:22" s="74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6"/>
      <c r="Q55" s="86"/>
      <c r="R55" s="86"/>
      <c r="S55" s="86"/>
      <c r="T55" s="86"/>
      <c r="V55" s="7"/>
    </row>
    <row r="56" spans="1:22" s="74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6"/>
      <c r="Q56" s="86"/>
      <c r="R56" s="86"/>
      <c r="S56" s="86"/>
      <c r="T56" s="86"/>
    </row>
    <row r="57" spans="1:22" x14ac:dyDescent="0.2">
      <c r="H57" s="1"/>
      <c r="U57" s="7"/>
    </row>
    <row r="58" spans="1:22" x14ac:dyDescent="0.2">
      <c r="H58" s="1"/>
      <c r="U58" s="7"/>
    </row>
    <row r="59" spans="1:22" x14ac:dyDescent="0.2">
      <c r="H59" s="1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6" bestFit="1" customWidth="1"/>
    <col min="17" max="18" width="7.85546875" style="86" bestFit="1" customWidth="1"/>
    <col min="19" max="19" width="9.5703125" style="86" bestFit="1" customWidth="1"/>
    <col min="20" max="20" width="10.85546875" style="196"/>
    <col min="21" max="22" width="10.85546875" style="195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4"/>
      <c r="U4" s="77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217"/>
      <c r="U5" s="218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217"/>
      <c r="U6" s="218"/>
    </row>
    <row r="7" spans="1:22" ht="15.75" x14ac:dyDescent="0.25">
      <c r="A7" s="8"/>
      <c r="B7" s="9"/>
      <c r="C7" s="321" t="s">
        <v>298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T7" s="64"/>
      <c r="U7" s="7"/>
      <c r="V7" s="7"/>
    </row>
    <row r="8" spans="1:22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64"/>
      <c r="U8" s="7"/>
      <c r="V8" s="7"/>
    </row>
    <row r="9" spans="1:22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7"/>
      <c r="V9" s="7"/>
    </row>
    <row r="10" spans="1:22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</row>
    <row r="11" spans="1:22" s="64" customFormat="1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</row>
    <row r="12" spans="1:22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2" s="64" customFormat="1" x14ac:dyDescent="0.25">
      <c r="A13" s="61"/>
      <c r="B13" s="105"/>
      <c r="C13" s="313" t="s">
        <v>51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  <c r="R13" s="86"/>
      <c r="S13" s="86"/>
    </row>
    <row r="14" spans="1:22" s="64" customFormat="1" ht="14.25" x14ac:dyDescent="0.2">
      <c r="A14" s="61"/>
      <c r="B14" s="100">
        <v>2017</v>
      </c>
      <c r="C14" s="83">
        <v>17.2</v>
      </c>
      <c r="D14" s="83">
        <v>13.578516761830899</v>
      </c>
      <c r="E14" s="83">
        <v>12.993726428190804</v>
      </c>
      <c r="F14" s="83">
        <v>12.897745624246722</v>
      </c>
      <c r="G14" s="83">
        <v>14.395702497100343</v>
      </c>
      <c r="H14" s="83">
        <v>14.645226411807952</v>
      </c>
      <c r="I14" s="83">
        <v>15.235587691783504</v>
      </c>
      <c r="J14" s="83">
        <v>14.516320974829073</v>
      </c>
      <c r="K14" s="83">
        <v>14.692097283173114</v>
      </c>
      <c r="L14" s="83">
        <v>15.158049930870382</v>
      </c>
      <c r="M14" s="83">
        <v>16.926053922543964</v>
      </c>
      <c r="N14" s="83">
        <v>17.809146118199557</v>
      </c>
      <c r="O14" s="63"/>
      <c r="P14" s="86"/>
      <c r="Q14" s="86"/>
      <c r="R14" s="86"/>
      <c r="S14" s="86"/>
    </row>
    <row r="15" spans="1:22" s="64" customFormat="1" ht="14.25" x14ac:dyDescent="0.2">
      <c r="A15" s="61"/>
      <c r="B15" s="100">
        <v>2018</v>
      </c>
      <c r="C15" s="83">
        <v>19.301663471838207</v>
      </c>
      <c r="D15" s="83">
        <v>17.293314594652415</v>
      </c>
      <c r="E15" s="83">
        <v>17.274094845631222</v>
      </c>
      <c r="F15" s="83">
        <v>17.058100933779734</v>
      </c>
      <c r="G15" s="83">
        <v>17.767997797923776</v>
      </c>
      <c r="H15" s="83">
        <v>16.903583871191408</v>
      </c>
      <c r="I15" s="83">
        <v>16.453251810705524</v>
      </c>
      <c r="J15" s="83">
        <v>16.55763905787143</v>
      </c>
      <c r="K15" s="83">
        <v>17.535960162855943</v>
      </c>
      <c r="L15" s="83">
        <v>16.721518446122911</v>
      </c>
      <c r="M15" s="83">
        <v>19.331759542390337</v>
      </c>
      <c r="N15" s="83">
        <v>20.405283807766637</v>
      </c>
      <c r="O15" s="63"/>
      <c r="P15" s="86"/>
      <c r="Q15" s="86"/>
      <c r="R15" s="86"/>
      <c r="S15" s="86"/>
      <c r="T15" s="86"/>
    </row>
    <row r="16" spans="1:22" s="64" customFormat="1" x14ac:dyDescent="0.25">
      <c r="A16" s="61"/>
      <c r="B16" s="100">
        <v>2019</v>
      </c>
      <c r="C16" s="83">
        <v>22.153086342136731</v>
      </c>
      <c r="D16" s="83">
        <v>19.987749907223886</v>
      </c>
      <c r="E16" s="83">
        <v>18.91416948032208</v>
      </c>
      <c r="F16" s="84">
        <v>18.713766255291304</v>
      </c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</row>
    <row r="17" spans="1:20" s="64" customFormat="1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T17" s="86"/>
    </row>
    <row r="18" spans="1:20" s="64" customFormat="1" x14ac:dyDescent="0.25">
      <c r="A18" s="61"/>
      <c r="B18" s="170" t="s">
        <v>326</v>
      </c>
      <c r="C18" s="83">
        <v>2.8514228702985243</v>
      </c>
      <c r="D18" s="83">
        <v>2.6944353125714713</v>
      </c>
      <c r="E18" s="83">
        <v>1.6400746346908583</v>
      </c>
      <c r="F18" s="84">
        <v>1.6556653215115702</v>
      </c>
      <c r="G18" s="83"/>
      <c r="H18" s="83"/>
      <c r="I18" s="83"/>
      <c r="J18" s="83"/>
      <c r="K18" s="83"/>
      <c r="L18" s="83"/>
      <c r="M18" s="83"/>
      <c r="N18" s="83"/>
      <c r="O18" s="63"/>
      <c r="P18" s="306" t="s">
        <v>280</v>
      </c>
      <c r="Q18" s="178">
        <v>17.2</v>
      </c>
      <c r="R18" s="178">
        <v>8.1999999999999993</v>
      </c>
      <c r="S18" s="178">
        <v>7.2</v>
      </c>
      <c r="T18" s="86"/>
    </row>
    <row r="19" spans="1:20" s="64" customFormat="1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6" t="s">
        <v>281</v>
      </c>
      <c r="Q19" s="178">
        <v>13.578516761830899</v>
      </c>
      <c r="R19" s="178">
        <v>6.1632641378772304</v>
      </c>
      <c r="S19" s="178">
        <v>6.6868573583064626</v>
      </c>
      <c r="T19" s="86"/>
    </row>
    <row r="20" spans="1:20" s="64" customFormat="1" x14ac:dyDescent="0.25">
      <c r="A20" s="61"/>
      <c r="B20" s="100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6" t="s">
        <v>282</v>
      </c>
      <c r="Q20" s="178">
        <v>12.993726428190804</v>
      </c>
      <c r="R20" s="178">
        <v>5.58974113690231</v>
      </c>
      <c r="S20" s="178">
        <v>6.5450641432478234</v>
      </c>
      <c r="T20" s="86"/>
    </row>
    <row r="21" spans="1:20" s="64" customFormat="1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6" t="s">
        <v>283</v>
      </c>
      <c r="Q21" s="178">
        <v>12.897745624246722</v>
      </c>
      <c r="R21" s="178">
        <v>6.8357025778472096</v>
      </c>
      <c r="S21" s="178">
        <v>6.3986984096195094</v>
      </c>
      <c r="T21" s="86"/>
    </row>
    <row r="22" spans="1:20" s="64" customFormat="1" x14ac:dyDescent="0.25">
      <c r="A22" s="61"/>
      <c r="B22" s="100"/>
      <c r="C22" s="313" t="s">
        <v>50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63"/>
      <c r="P22" s="306" t="s">
        <v>284</v>
      </c>
      <c r="Q22" s="178">
        <v>14.395702497100343</v>
      </c>
      <c r="R22" s="178">
        <v>6.93552015251072</v>
      </c>
      <c r="S22" s="178">
        <v>6.3635431989957993</v>
      </c>
      <c r="T22" s="86"/>
    </row>
    <row r="23" spans="1:20" s="64" customFormat="1" ht="14.25" x14ac:dyDescent="0.2">
      <c r="A23" s="61"/>
      <c r="B23" s="100">
        <v>2017</v>
      </c>
      <c r="C23" s="83">
        <v>8.1999999999999993</v>
      </c>
      <c r="D23" s="83">
        <v>6.1632641378772304</v>
      </c>
      <c r="E23" s="83">
        <v>5.58974113690231</v>
      </c>
      <c r="F23" s="83">
        <v>6.8357025778472096</v>
      </c>
      <c r="G23" s="83">
        <v>6.93552015251072</v>
      </c>
      <c r="H23" s="83">
        <v>8.0275346696794134</v>
      </c>
      <c r="I23" s="83">
        <v>6.7851763987934257</v>
      </c>
      <c r="J23" s="83">
        <v>6.850510445024609</v>
      </c>
      <c r="K23" s="83">
        <v>5.9972755991354489</v>
      </c>
      <c r="L23" s="83">
        <v>6.9249473823600427</v>
      </c>
      <c r="M23" s="83">
        <v>8.9200592495857478</v>
      </c>
      <c r="N23" s="83">
        <v>10.379746614647889</v>
      </c>
      <c r="O23" s="63"/>
      <c r="P23" s="306" t="s">
        <v>285</v>
      </c>
      <c r="Q23" s="178">
        <v>14.645226411807952</v>
      </c>
      <c r="R23" s="178">
        <v>8.0275346696794134</v>
      </c>
      <c r="S23" s="178">
        <v>6.8522994947853428</v>
      </c>
      <c r="T23" s="86"/>
    </row>
    <row r="24" spans="1:20" s="64" customFormat="1" ht="14.25" x14ac:dyDescent="0.2">
      <c r="A24" s="61"/>
      <c r="B24" s="100">
        <v>2018</v>
      </c>
      <c r="C24" s="83">
        <v>9.8147085015288411</v>
      </c>
      <c r="D24" s="83">
        <v>8.2504604946075659</v>
      </c>
      <c r="E24" s="83">
        <v>7.4000287035739367</v>
      </c>
      <c r="F24" s="83">
        <v>7.7783592308357292</v>
      </c>
      <c r="G24" s="83">
        <v>7.7899448180199542</v>
      </c>
      <c r="H24" s="83">
        <v>7.7370893414430073</v>
      </c>
      <c r="I24" s="83">
        <v>6.9997917818524336</v>
      </c>
      <c r="J24" s="83">
        <v>6.9179551783699615</v>
      </c>
      <c r="K24" s="83">
        <v>6.6248965144164274</v>
      </c>
      <c r="L24" s="83">
        <v>8.1367981006854748</v>
      </c>
      <c r="M24" s="83">
        <v>9.1253123720827158</v>
      </c>
      <c r="N24" s="83">
        <v>10.484218174980137</v>
      </c>
      <c r="O24" s="63"/>
      <c r="P24" s="306" t="s">
        <v>286</v>
      </c>
      <c r="Q24" s="178">
        <v>15.235587691783504</v>
      </c>
      <c r="R24" s="178">
        <v>6.7851763987934257</v>
      </c>
      <c r="S24" s="178">
        <v>7.0037920378449341</v>
      </c>
      <c r="T24" s="86"/>
    </row>
    <row r="25" spans="1:20" s="64" customFormat="1" x14ac:dyDescent="0.25">
      <c r="A25" s="61"/>
      <c r="B25" s="100">
        <v>2019</v>
      </c>
      <c r="C25" s="83">
        <v>10.474089442107982</v>
      </c>
      <c r="D25" s="83">
        <v>9.698360819625039</v>
      </c>
      <c r="E25" s="83">
        <v>8.4854114991834315</v>
      </c>
      <c r="F25" s="84">
        <v>7.7544379172256956</v>
      </c>
      <c r="G25" s="83"/>
      <c r="H25" s="83"/>
      <c r="I25" s="83"/>
      <c r="J25" s="83"/>
      <c r="K25" s="83"/>
      <c r="L25" s="83"/>
      <c r="M25" s="83"/>
      <c r="N25" s="83"/>
      <c r="O25" s="63"/>
      <c r="P25" s="306" t="s">
        <v>287</v>
      </c>
      <c r="Q25" s="178">
        <v>14.516320974829073</v>
      </c>
      <c r="R25" s="178">
        <v>6.850510445024609</v>
      </c>
      <c r="S25" s="178">
        <v>6.3718154705135586</v>
      </c>
      <c r="T25" s="86"/>
    </row>
    <row r="26" spans="1:20" s="64" customFormat="1" x14ac:dyDescent="0.25">
      <c r="A26" s="61"/>
      <c r="B26" s="100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6" t="s">
        <v>306</v>
      </c>
      <c r="Q26" s="178">
        <v>14.692097283173114</v>
      </c>
      <c r="R26" s="178">
        <v>5.9972755991354489</v>
      </c>
      <c r="S26" s="178">
        <v>5.3675997825770514</v>
      </c>
      <c r="T26" s="86"/>
    </row>
    <row r="27" spans="1:20" s="64" customFormat="1" x14ac:dyDescent="0.25">
      <c r="A27" s="61"/>
      <c r="B27" s="170" t="s">
        <v>326</v>
      </c>
      <c r="C27" s="83">
        <v>0.65938094057914043</v>
      </c>
      <c r="D27" s="83">
        <v>1.4479003250174731</v>
      </c>
      <c r="E27" s="83">
        <v>1.0853827956094948</v>
      </c>
      <c r="F27" s="84">
        <v>-2.3921313610033579E-2</v>
      </c>
      <c r="G27" s="83"/>
      <c r="H27" s="83"/>
      <c r="I27" s="83"/>
      <c r="J27" s="83"/>
      <c r="K27" s="83"/>
      <c r="L27" s="83"/>
      <c r="M27" s="83"/>
      <c r="N27" s="83"/>
      <c r="O27" s="63"/>
      <c r="P27" s="306" t="s">
        <v>321</v>
      </c>
      <c r="Q27" s="178">
        <v>15.158049930870382</v>
      </c>
      <c r="R27" s="178">
        <v>6.9249473823600427</v>
      </c>
      <c r="S27" s="178">
        <v>4.9544201836273967</v>
      </c>
      <c r="T27" s="86"/>
    </row>
    <row r="28" spans="1:20" s="64" customFormat="1" x14ac:dyDescent="0.25">
      <c r="A28" s="61"/>
      <c r="B28" s="100"/>
      <c r="C28" s="97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6" t="s">
        <v>323</v>
      </c>
      <c r="Q28" s="178">
        <v>16.926053922543964</v>
      </c>
      <c r="R28" s="178">
        <v>8.9200592495857478</v>
      </c>
      <c r="S28" s="178">
        <v>6.6310281481151643</v>
      </c>
      <c r="T28" s="86"/>
    </row>
    <row r="29" spans="1:20" s="64" customFormat="1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6" t="s">
        <v>324</v>
      </c>
      <c r="Q29" s="178">
        <v>17.809146118199557</v>
      </c>
      <c r="R29" s="178">
        <v>10.379746614647889</v>
      </c>
      <c r="S29" s="178">
        <v>6.6948559970676156</v>
      </c>
      <c r="T29" s="86"/>
    </row>
    <row r="30" spans="1:20" s="64" customFormat="1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6" t="s">
        <v>325</v>
      </c>
      <c r="Q30" s="178">
        <v>19.301663471838207</v>
      </c>
      <c r="R30" s="178">
        <v>9.8147085015288411</v>
      </c>
      <c r="S30" s="178">
        <v>6.7039378247157906</v>
      </c>
      <c r="T30" s="86"/>
    </row>
    <row r="31" spans="1:20" s="64" customFormat="1" x14ac:dyDescent="0.25">
      <c r="A31" s="61"/>
      <c r="B31" s="100"/>
      <c r="C31" s="313" t="s">
        <v>52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63"/>
      <c r="P31" s="306" t="s">
        <v>330</v>
      </c>
      <c r="Q31" s="178">
        <v>17.293314594652415</v>
      </c>
      <c r="R31" s="178">
        <v>8.2504604946075659</v>
      </c>
      <c r="S31" s="178">
        <v>6.8805682581105625</v>
      </c>
      <c r="T31" s="86"/>
    </row>
    <row r="32" spans="1:20" s="64" customFormat="1" ht="14.25" x14ac:dyDescent="0.2">
      <c r="A32" s="61"/>
      <c r="B32" s="100">
        <v>2017</v>
      </c>
      <c r="C32" s="83">
        <v>7.2</v>
      </c>
      <c r="D32" s="83">
        <v>6.6868573583064626</v>
      </c>
      <c r="E32" s="83">
        <v>6.5450641432478234</v>
      </c>
      <c r="F32" s="83">
        <v>6.3986984096195094</v>
      </c>
      <c r="G32" s="83">
        <v>6.3635431989957993</v>
      </c>
      <c r="H32" s="83">
        <v>6.8522994947853428</v>
      </c>
      <c r="I32" s="83">
        <v>7.0037920378449341</v>
      </c>
      <c r="J32" s="83">
        <v>6.3718154705135586</v>
      </c>
      <c r="K32" s="83">
        <v>5.3675997825770514</v>
      </c>
      <c r="L32" s="83">
        <v>4.9544201836273967</v>
      </c>
      <c r="M32" s="83">
        <v>6.6310281481151643</v>
      </c>
      <c r="N32" s="83">
        <v>6.6948559970676156</v>
      </c>
      <c r="O32" s="63"/>
      <c r="P32" s="306" t="s">
        <v>331</v>
      </c>
      <c r="Q32" s="178">
        <v>17.274094845631222</v>
      </c>
      <c r="R32" s="178">
        <v>7.4000287035739367</v>
      </c>
      <c r="S32" s="178">
        <v>6.5263788091579942</v>
      </c>
      <c r="T32" s="86"/>
    </row>
    <row r="33" spans="1:22" s="64" customFormat="1" ht="14.25" x14ac:dyDescent="0.2">
      <c r="A33" s="61"/>
      <c r="B33" s="100">
        <v>2018</v>
      </c>
      <c r="C33" s="83">
        <v>6.7039378247157906</v>
      </c>
      <c r="D33" s="83">
        <v>6.8805682581105625</v>
      </c>
      <c r="E33" s="83">
        <v>6.5263788091579942</v>
      </c>
      <c r="F33" s="83">
        <v>8.0703055248775559</v>
      </c>
      <c r="G33" s="83">
        <v>7.6376368574973954</v>
      </c>
      <c r="H33" s="83">
        <v>7.5447880077041933</v>
      </c>
      <c r="I33" s="83">
        <v>7.0427869713477449</v>
      </c>
      <c r="J33" s="83">
        <v>7.0395831126957606</v>
      </c>
      <c r="K33" s="83">
        <v>6.8066004992713562</v>
      </c>
      <c r="L33" s="83">
        <v>6.7418131974718136</v>
      </c>
      <c r="M33" s="83">
        <v>7.4773214608813703</v>
      </c>
      <c r="N33" s="83">
        <v>8.7553602411354881</v>
      </c>
      <c r="O33" s="63"/>
      <c r="P33" s="306" t="s">
        <v>332</v>
      </c>
      <c r="Q33" s="178">
        <v>17.058100933779734</v>
      </c>
      <c r="R33" s="178">
        <v>7.7783592308357292</v>
      </c>
      <c r="S33" s="178">
        <v>8.0703055248775559</v>
      </c>
      <c r="T33" s="86"/>
    </row>
    <row r="34" spans="1:22" s="64" customFormat="1" x14ac:dyDescent="0.25">
      <c r="A34" s="61"/>
      <c r="B34" s="100">
        <v>2019</v>
      </c>
      <c r="C34" s="83">
        <v>8.6917467329752043</v>
      </c>
      <c r="D34" s="83">
        <v>7.3556847208476066</v>
      </c>
      <c r="E34" s="83">
        <v>7.183504581095665</v>
      </c>
      <c r="F34" s="84">
        <v>6.4214261837819722</v>
      </c>
      <c r="G34" s="83"/>
      <c r="H34" s="83"/>
      <c r="I34" s="83"/>
      <c r="J34" s="83"/>
      <c r="K34" s="83"/>
      <c r="L34" s="83"/>
      <c r="M34" s="83"/>
      <c r="N34" s="83"/>
      <c r="O34" s="63"/>
      <c r="P34" s="306" t="s">
        <v>338</v>
      </c>
      <c r="Q34" s="178">
        <v>17.767997797923776</v>
      </c>
      <c r="R34" s="178">
        <v>7.7899448180199542</v>
      </c>
      <c r="S34" s="178">
        <v>7.6376368574973954</v>
      </c>
      <c r="T34" s="86"/>
    </row>
    <row r="35" spans="1:22" s="64" customFormat="1" x14ac:dyDescent="0.25">
      <c r="A35" s="61"/>
      <c r="B35" s="100"/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63"/>
      <c r="P35" s="306" t="s">
        <v>333</v>
      </c>
      <c r="Q35" s="178">
        <v>16.903583871191408</v>
      </c>
      <c r="R35" s="178">
        <v>7.7370893414430073</v>
      </c>
      <c r="S35" s="178">
        <v>7.5447880077041933</v>
      </c>
      <c r="T35" s="86"/>
    </row>
    <row r="36" spans="1:22" s="64" customFormat="1" x14ac:dyDescent="0.25">
      <c r="A36" s="61"/>
      <c r="B36" s="170" t="s">
        <v>326</v>
      </c>
      <c r="C36" s="83">
        <v>1.9878089082594137</v>
      </c>
      <c r="D36" s="83">
        <v>0.47511646273704411</v>
      </c>
      <c r="E36" s="83">
        <v>0.65712577193767086</v>
      </c>
      <c r="F36" s="84">
        <v>-1.6488793410955838</v>
      </c>
      <c r="G36" s="83"/>
      <c r="H36" s="83"/>
      <c r="I36" s="83"/>
      <c r="J36" s="83"/>
      <c r="K36" s="83"/>
      <c r="L36" s="83"/>
      <c r="M36" s="83"/>
      <c r="N36" s="83"/>
      <c r="O36" s="63"/>
      <c r="P36" s="306" t="s">
        <v>334</v>
      </c>
      <c r="Q36" s="178">
        <v>16.453251810705524</v>
      </c>
      <c r="R36" s="178">
        <v>6.9997917818524336</v>
      </c>
      <c r="S36" s="178">
        <v>7.0427869713477449</v>
      </c>
      <c r="T36" s="86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6" t="s">
        <v>335</v>
      </c>
      <c r="Q37" s="178">
        <v>16.55763905787143</v>
      </c>
      <c r="R37" s="178">
        <v>6.9179551783699615</v>
      </c>
      <c r="S37" s="178">
        <v>7.0395831126957606</v>
      </c>
      <c r="T37" s="86"/>
      <c r="U37" s="7"/>
      <c r="V37" s="7"/>
    </row>
    <row r="38" spans="1:22" ht="15.75" x14ac:dyDescent="0.25">
      <c r="A38" s="8"/>
      <c r="B38" s="19"/>
      <c r="C38" s="335" t="s">
        <v>305</v>
      </c>
      <c r="D38" s="335"/>
      <c r="E38" s="335"/>
      <c r="F38" s="335"/>
      <c r="G38" s="335"/>
      <c r="H38" s="335"/>
      <c r="I38" s="335"/>
      <c r="J38" s="335"/>
      <c r="K38" s="335"/>
      <c r="L38" s="335"/>
      <c r="M38" s="335"/>
      <c r="N38" s="335"/>
      <c r="O38" s="12"/>
      <c r="P38" s="306" t="s">
        <v>336</v>
      </c>
      <c r="Q38" s="178">
        <v>17.535960162855943</v>
      </c>
      <c r="R38" s="178">
        <v>6.6248965144164274</v>
      </c>
      <c r="S38" s="178">
        <v>6.8066004992713562</v>
      </c>
      <c r="T38" s="86"/>
      <c r="U38" s="7"/>
      <c r="V38" s="7"/>
    </row>
    <row r="39" spans="1:22" ht="15.75" x14ac:dyDescent="0.25">
      <c r="A39" s="8"/>
      <c r="B39" s="19"/>
      <c r="C39" s="334" t="s">
        <v>268</v>
      </c>
      <c r="D39" s="334"/>
      <c r="E39" s="334"/>
      <c r="F39" s="334"/>
      <c r="G39" s="334"/>
      <c r="H39" s="334"/>
      <c r="I39" s="334"/>
      <c r="J39" s="334"/>
      <c r="K39" s="334"/>
      <c r="L39" s="334"/>
      <c r="M39" s="334"/>
      <c r="N39" s="334"/>
      <c r="O39" s="12"/>
      <c r="P39" s="306" t="s">
        <v>337</v>
      </c>
      <c r="Q39" s="178">
        <v>16.721518446122911</v>
      </c>
      <c r="R39" s="178">
        <v>8.1367981006854748</v>
      </c>
      <c r="S39" s="178">
        <v>6.7418131974718136</v>
      </c>
      <c r="T39" s="86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6" t="s">
        <v>341</v>
      </c>
      <c r="Q40" s="178">
        <v>19.331759542390337</v>
      </c>
      <c r="R40" s="178">
        <v>9.1253123720827158</v>
      </c>
      <c r="S40" s="178">
        <v>7.4773214608813703</v>
      </c>
      <c r="T40" s="86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6" t="s">
        <v>342</v>
      </c>
      <c r="Q41" s="178">
        <v>20.405283807766637</v>
      </c>
      <c r="R41" s="178">
        <v>10.484218174980137</v>
      </c>
      <c r="S41" s="178">
        <v>8.7553602411354881</v>
      </c>
      <c r="T41" s="86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6" t="s">
        <v>343</v>
      </c>
      <c r="Q42" s="178">
        <v>22.153086342136731</v>
      </c>
      <c r="R42" s="178">
        <v>10.474089442107982</v>
      </c>
      <c r="S42" s="178">
        <v>8.6917467329752043</v>
      </c>
      <c r="T42" s="86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6" t="s">
        <v>344</v>
      </c>
      <c r="Q43" s="178">
        <v>19.987749907223886</v>
      </c>
      <c r="R43" s="178">
        <v>9.698360819625039</v>
      </c>
      <c r="S43" s="178">
        <v>7.3556847208476066</v>
      </c>
      <c r="T43" s="86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6" t="s">
        <v>345</v>
      </c>
      <c r="T44" s="86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6" t="s">
        <v>346</v>
      </c>
      <c r="Q45" s="178">
        <v>18.713766255291304</v>
      </c>
      <c r="R45" s="178">
        <v>7.7544379172256956</v>
      </c>
      <c r="S45" s="178">
        <v>6.4214261837819722</v>
      </c>
      <c r="T45" s="86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6" t="s">
        <v>347</v>
      </c>
      <c r="Q46" s="178">
        <v>0</v>
      </c>
      <c r="R46" s="178">
        <v>0</v>
      </c>
      <c r="S46" s="178">
        <v>0</v>
      </c>
      <c r="T46" s="86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6" t="s">
        <v>348</v>
      </c>
      <c r="Q47" s="178">
        <v>0</v>
      </c>
      <c r="R47" s="178">
        <v>0</v>
      </c>
      <c r="S47" s="178">
        <v>0</v>
      </c>
      <c r="T47" s="86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6" t="s">
        <v>349</v>
      </c>
      <c r="Q48" s="178">
        <v>0</v>
      </c>
      <c r="R48" s="178">
        <v>0</v>
      </c>
      <c r="S48" s="178">
        <v>0</v>
      </c>
      <c r="T48" s="86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6" t="s">
        <v>350</v>
      </c>
      <c r="Q49" s="178">
        <v>0</v>
      </c>
      <c r="R49" s="178">
        <v>0</v>
      </c>
      <c r="S49" s="178">
        <v>0</v>
      </c>
      <c r="T49" s="86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6" t="s">
        <v>351</v>
      </c>
      <c r="Q50" s="178">
        <v>0</v>
      </c>
      <c r="R50" s="178">
        <v>0</v>
      </c>
      <c r="S50" s="178">
        <v>0</v>
      </c>
      <c r="T50" s="86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6" t="s">
        <v>352</v>
      </c>
      <c r="Q51" s="178">
        <v>0</v>
      </c>
      <c r="R51" s="178">
        <v>0</v>
      </c>
      <c r="S51" s="178">
        <v>0</v>
      </c>
      <c r="T51" s="86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6" t="s">
        <v>353</v>
      </c>
      <c r="Q52" s="178">
        <v>0</v>
      </c>
      <c r="R52" s="178">
        <v>0</v>
      </c>
      <c r="S52" s="178">
        <v>0</v>
      </c>
      <c r="T52" s="86"/>
      <c r="U52" s="7"/>
      <c r="V52" s="7"/>
    </row>
    <row r="53" spans="1:24" ht="15.75" x14ac:dyDescent="0.25">
      <c r="A53" s="129" t="s">
        <v>360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6" t="s">
        <v>354</v>
      </c>
      <c r="T53" s="86"/>
      <c r="U53" s="7"/>
      <c r="V53" s="7"/>
    </row>
    <row r="54" spans="1:24" s="74" customFormat="1" x14ac:dyDescent="0.2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6"/>
      <c r="Q54" s="86"/>
      <c r="R54" s="86"/>
      <c r="S54" s="86"/>
      <c r="T54" s="86"/>
      <c r="U54" s="7"/>
      <c r="V54" s="7"/>
      <c r="W54" s="7"/>
      <c r="X54" s="7"/>
    </row>
    <row r="55" spans="1:24" s="86" customFormat="1" ht="14.25" x14ac:dyDescent="0.2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U55" s="64"/>
      <c r="V55" s="64"/>
      <c r="W55" s="64"/>
      <c r="X55" s="64"/>
    </row>
    <row r="56" spans="1:24" s="86" customFormat="1" ht="14.25" x14ac:dyDescent="0.2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T56" s="64"/>
      <c r="U56" s="64"/>
      <c r="V56" s="64"/>
      <c r="W56" s="64"/>
      <c r="X56" s="64"/>
    </row>
    <row r="57" spans="1:24" s="64" customFormat="1" ht="14.25" x14ac:dyDescent="0.2">
      <c r="H57" s="125"/>
      <c r="P57" s="86"/>
      <c r="Q57" s="86"/>
      <c r="R57" s="86"/>
      <c r="S57" s="86"/>
    </row>
    <row r="58" spans="1:24" s="64" customFormat="1" ht="14.25" x14ac:dyDescent="0.2">
      <c r="H58" s="125"/>
      <c r="P58" s="86"/>
      <c r="Q58" s="86"/>
      <c r="R58" s="86"/>
      <c r="S58" s="86"/>
    </row>
    <row r="59" spans="1:24" s="64" customFormat="1" ht="14.25" x14ac:dyDescent="0.2">
      <c r="H59" s="125"/>
      <c r="P59" s="86"/>
      <c r="Q59" s="86"/>
      <c r="R59" s="86"/>
      <c r="S59" s="86"/>
    </row>
    <row r="60" spans="1:24" s="64" customFormat="1" ht="14.25" x14ac:dyDescent="0.2">
      <c r="H60" s="125"/>
      <c r="P60" s="86"/>
      <c r="Q60" s="86"/>
      <c r="R60" s="86"/>
      <c r="S60" s="86"/>
    </row>
    <row r="61" spans="1:24" s="64" customFormat="1" ht="14.25" x14ac:dyDescent="0.2">
      <c r="H61" s="125"/>
      <c r="P61" s="86"/>
      <c r="Q61" s="86"/>
      <c r="R61" s="86"/>
      <c r="S61" s="86"/>
    </row>
    <row r="62" spans="1:24" s="64" customFormat="1" ht="14.25" x14ac:dyDescent="0.2">
      <c r="H62" s="125"/>
      <c r="P62" s="86"/>
      <c r="Q62" s="86"/>
      <c r="R62" s="86"/>
      <c r="S62" s="86"/>
    </row>
    <row r="63" spans="1:24" s="64" customFormat="1" ht="14.25" x14ac:dyDescent="0.2">
      <c r="H63" s="125"/>
      <c r="P63" s="86"/>
      <c r="Q63" s="86"/>
      <c r="R63" s="86"/>
      <c r="S63" s="86"/>
      <c r="T63" s="196"/>
      <c r="U63" s="196"/>
      <c r="V63" s="196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6"/>
    <col min="12" max="12" width="15.7109375" style="86" bestFit="1" customWidth="1"/>
    <col min="13" max="13" width="6.42578125" style="86" bestFit="1" customWidth="1"/>
    <col min="14" max="17" width="10.85546875" style="86"/>
    <col min="18" max="20" width="10.85546875" style="74"/>
    <col min="21" max="23" width="10.85546875" style="195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19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  <c r="L2" s="89"/>
      <c r="M2" s="89"/>
      <c r="N2" s="89"/>
      <c r="O2" s="89"/>
      <c r="P2" s="89"/>
      <c r="Q2" s="89"/>
      <c r="R2" s="59"/>
      <c r="S2" s="59"/>
      <c r="T2" s="59"/>
      <c r="U2" s="59"/>
      <c r="V2" s="59"/>
      <c r="W2" s="59"/>
      <c r="X2" s="59"/>
      <c r="Y2" s="59"/>
      <c r="Z2" s="5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  <c r="L3" s="89"/>
      <c r="M3" s="89"/>
      <c r="N3" s="89"/>
      <c r="O3" s="89"/>
      <c r="P3" s="89"/>
      <c r="Q3" s="89"/>
      <c r="R3" s="59"/>
      <c r="S3" s="59"/>
      <c r="T3" s="59"/>
      <c r="U3" s="59"/>
      <c r="V3" s="59"/>
      <c r="W3" s="59"/>
      <c r="X3" s="59"/>
      <c r="Y3" s="59"/>
      <c r="Z3" s="5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59"/>
      <c r="S4" s="59"/>
      <c r="T4" s="59"/>
      <c r="U4" s="59"/>
      <c r="V4" s="59"/>
      <c r="W4" s="59"/>
      <c r="X4" s="59"/>
      <c r="Y4" s="59"/>
      <c r="Z4" s="5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T5" s="59"/>
      <c r="U5" s="59"/>
      <c r="V5" s="59"/>
      <c r="W5" s="59"/>
      <c r="X5" s="59"/>
      <c r="Y5" s="59"/>
      <c r="Z5" s="5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T6" s="59"/>
      <c r="U6" s="59"/>
      <c r="V6" s="59"/>
      <c r="W6" s="59"/>
      <c r="X6" s="59"/>
      <c r="Y6" s="59"/>
      <c r="Z6" s="59"/>
    </row>
    <row r="7" spans="1:26" ht="15.75" x14ac:dyDescent="0.25">
      <c r="A7" s="8"/>
      <c r="B7" s="9"/>
      <c r="C7" s="310" t="s">
        <v>102</v>
      </c>
      <c r="D7" s="310"/>
      <c r="E7" s="310"/>
      <c r="F7" s="310"/>
      <c r="G7" s="310"/>
      <c r="H7" s="310"/>
      <c r="I7" s="310"/>
      <c r="J7" s="12"/>
      <c r="K7" s="88"/>
      <c r="T7" s="59"/>
      <c r="U7" s="59"/>
      <c r="V7" s="59"/>
      <c r="W7" s="59"/>
      <c r="X7" s="59"/>
      <c r="Y7" s="59"/>
      <c r="Z7" s="59"/>
    </row>
    <row r="8" spans="1:26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88"/>
      <c r="T8" s="59"/>
      <c r="U8" s="59"/>
      <c r="V8" s="59"/>
      <c r="W8" s="59"/>
      <c r="X8" s="59"/>
      <c r="Y8" s="59"/>
      <c r="Z8" s="59"/>
    </row>
    <row r="9" spans="1:26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T9" s="59"/>
      <c r="U9" s="59"/>
      <c r="V9" s="59"/>
      <c r="W9" s="59"/>
      <c r="X9" s="59"/>
      <c r="Y9" s="59"/>
      <c r="Z9" s="59"/>
    </row>
    <row r="10" spans="1:26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88"/>
      <c r="L10" s="86"/>
      <c r="M10" s="86"/>
      <c r="N10" s="86"/>
      <c r="O10" s="86"/>
      <c r="P10" s="86" t="s">
        <v>264</v>
      </c>
      <c r="Q10" s="86"/>
      <c r="R10" s="86" t="s">
        <v>265</v>
      </c>
      <c r="S10" s="86"/>
      <c r="T10" s="89"/>
      <c r="U10" s="89"/>
      <c r="V10" s="89"/>
      <c r="W10" s="89"/>
      <c r="X10" s="89"/>
      <c r="Y10" s="89"/>
      <c r="Z10" s="89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K11" s="89"/>
      <c r="L11" s="86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9"/>
      <c r="U11" s="89"/>
      <c r="V11" s="89"/>
      <c r="W11" s="89"/>
      <c r="X11" s="89"/>
      <c r="Y11" s="89"/>
      <c r="Z11" s="89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9"/>
      <c r="U12" s="89"/>
      <c r="V12" s="89"/>
      <c r="W12" s="89"/>
      <c r="X12" s="89"/>
      <c r="Y12" s="89"/>
      <c r="Z12" s="89"/>
    </row>
    <row r="13" spans="1:26" s="64" customFormat="1" ht="15" customHeight="1" x14ac:dyDescent="0.25">
      <c r="A13" s="61"/>
      <c r="B13" s="62" t="s">
        <v>315</v>
      </c>
      <c r="C13" s="83">
        <v>63.024666758377549</v>
      </c>
      <c r="D13" s="102">
        <v>64.480256936998927</v>
      </c>
      <c r="E13" s="83">
        <v>1.4555901786213781</v>
      </c>
      <c r="F13" s="171"/>
      <c r="G13" s="83">
        <v>63.520943062364275</v>
      </c>
      <c r="H13" s="102">
        <v>63.652192395012761</v>
      </c>
      <c r="I13" s="83">
        <v>0.13124933264848693</v>
      </c>
      <c r="J13" s="63"/>
      <c r="K13" s="88"/>
      <c r="L13" s="181" t="s">
        <v>315</v>
      </c>
      <c r="M13" s="184">
        <v>64.480256936998927</v>
      </c>
      <c r="N13" s="86"/>
      <c r="O13" s="181" t="s">
        <v>315</v>
      </c>
      <c r="P13" s="184">
        <v>63.024666758377549</v>
      </c>
      <c r="Q13" s="184">
        <v>64.480256936998927</v>
      </c>
      <c r="R13" s="184">
        <v>63.520943062364275</v>
      </c>
      <c r="S13" s="184">
        <v>63.652192395012761</v>
      </c>
      <c r="T13" s="89"/>
      <c r="U13" s="89"/>
      <c r="V13" s="89"/>
      <c r="W13" s="89"/>
      <c r="X13" s="89"/>
      <c r="Y13" s="89"/>
      <c r="Z13" s="89"/>
    </row>
    <row r="14" spans="1:26" s="64" customFormat="1" ht="14.25" customHeight="1" x14ac:dyDescent="0.25">
      <c r="A14" s="61"/>
      <c r="B14" s="97" t="s">
        <v>318</v>
      </c>
      <c r="C14" s="84">
        <v>64.510586702927213</v>
      </c>
      <c r="D14" s="84">
        <v>64.220181909722413</v>
      </c>
      <c r="E14" s="84">
        <v>-0.29040479320480017</v>
      </c>
      <c r="F14" s="287"/>
      <c r="G14" s="84">
        <v>64.699420268286943</v>
      </c>
      <c r="H14" s="84">
        <v>62.42278271798537</v>
      </c>
      <c r="I14" s="84">
        <v>-2.2766375503015723</v>
      </c>
      <c r="J14" s="63"/>
      <c r="K14" s="88"/>
      <c r="L14" s="181" t="s">
        <v>318</v>
      </c>
      <c r="M14" s="184">
        <v>64.220181909722413</v>
      </c>
      <c r="N14" s="86"/>
      <c r="O14" s="181" t="s">
        <v>318</v>
      </c>
      <c r="P14" s="184">
        <v>64.510586702927213</v>
      </c>
      <c r="Q14" s="184">
        <v>64.220181909722413</v>
      </c>
      <c r="R14" s="184">
        <v>64.699420268286943</v>
      </c>
      <c r="S14" s="184">
        <v>62.42278271798537</v>
      </c>
      <c r="T14" s="89"/>
      <c r="U14" s="89"/>
      <c r="V14" s="89"/>
      <c r="W14" s="89"/>
      <c r="X14" s="89"/>
      <c r="Y14" s="89"/>
      <c r="Z14" s="89"/>
    </row>
    <row r="15" spans="1:26" s="64" customFormat="1" ht="14.25" customHeight="1" x14ac:dyDescent="0.25">
      <c r="A15" s="61"/>
      <c r="B15" s="62" t="s">
        <v>319</v>
      </c>
      <c r="C15" s="83">
        <v>64.007867244149068</v>
      </c>
      <c r="D15" s="102">
        <v>62.951132211785364</v>
      </c>
      <c r="E15" s="83">
        <v>-1.0567350323637044</v>
      </c>
      <c r="F15" s="171"/>
      <c r="G15" s="83">
        <v>64.23712555121611</v>
      </c>
      <c r="H15" s="102">
        <v>62.944741576200244</v>
      </c>
      <c r="I15" s="83">
        <v>-1.2923839750158663</v>
      </c>
      <c r="J15" s="63"/>
      <c r="K15" s="88"/>
      <c r="L15" s="181" t="s">
        <v>319</v>
      </c>
      <c r="M15" s="184">
        <v>62.951132211785364</v>
      </c>
      <c r="N15" s="86"/>
      <c r="O15" s="181" t="s">
        <v>319</v>
      </c>
      <c r="P15" s="184">
        <v>64.007867244149068</v>
      </c>
      <c r="Q15" s="184">
        <v>62.951132211785364</v>
      </c>
      <c r="R15" s="184">
        <v>64.23712555121611</v>
      </c>
      <c r="S15" s="184">
        <v>62.944741576200244</v>
      </c>
      <c r="T15" s="89"/>
      <c r="U15" s="89"/>
      <c r="V15" s="89"/>
      <c r="W15" s="89"/>
      <c r="X15" s="89"/>
      <c r="Y15" s="89"/>
      <c r="Z15" s="89"/>
    </row>
    <row r="16" spans="1:26" s="64" customFormat="1" ht="15" customHeight="1" x14ac:dyDescent="0.25">
      <c r="A16" s="61"/>
      <c r="B16" s="62" t="s">
        <v>314</v>
      </c>
      <c r="C16" s="83">
        <v>62.323077496445286</v>
      </c>
      <c r="D16" s="102">
        <v>62.733692335182276</v>
      </c>
      <c r="E16" s="83">
        <v>0.4106148387369899</v>
      </c>
      <c r="F16" s="171"/>
      <c r="G16" s="83">
        <v>61.211676365578668</v>
      </c>
      <c r="H16" s="102">
        <v>62.439026125746835</v>
      </c>
      <c r="I16" s="83">
        <v>1.2273497601681669</v>
      </c>
      <c r="J16" s="63"/>
      <c r="K16" s="88"/>
      <c r="L16" s="181" t="s">
        <v>314</v>
      </c>
      <c r="M16" s="184">
        <v>62.733692335182276</v>
      </c>
      <c r="N16" s="86"/>
      <c r="O16" s="181" t="s">
        <v>314</v>
      </c>
      <c r="P16" s="184">
        <v>62.323077496445286</v>
      </c>
      <c r="Q16" s="184">
        <v>62.733692335182276</v>
      </c>
      <c r="R16" s="184">
        <v>61.211676365578668</v>
      </c>
      <c r="S16" s="184">
        <v>62.439026125746835</v>
      </c>
      <c r="T16" s="89"/>
      <c r="U16" s="89"/>
      <c r="V16" s="89"/>
      <c r="W16" s="89"/>
      <c r="X16" s="89"/>
      <c r="Y16" s="89"/>
      <c r="Z16" s="89"/>
    </row>
    <row r="17" spans="1:26" s="64" customFormat="1" ht="15" customHeight="1" x14ac:dyDescent="0.25">
      <c r="A17" s="61"/>
      <c r="B17" s="62" t="s">
        <v>316</v>
      </c>
      <c r="C17" s="83">
        <v>62.915690759078927</v>
      </c>
      <c r="D17" s="102">
        <v>60.451984015578994</v>
      </c>
      <c r="E17" s="83">
        <v>-2.4637067434999338</v>
      </c>
      <c r="F17" s="171"/>
      <c r="G17" s="83">
        <v>61.917398160829592</v>
      </c>
      <c r="H17" s="102">
        <v>59.873677509516746</v>
      </c>
      <c r="I17" s="83">
        <v>-2.0437206513128459</v>
      </c>
      <c r="J17" s="63"/>
      <c r="K17" s="88"/>
      <c r="L17" s="181" t="s">
        <v>316</v>
      </c>
      <c r="M17" s="184">
        <v>60.451984015578994</v>
      </c>
      <c r="N17" s="86"/>
      <c r="O17" s="181" t="s">
        <v>316</v>
      </c>
      <c r="P17" s="184">
        <v>62.915690759078927</v>
      </c>
      <c r="Q17" s="184">
        <v>60.451984015578994</v>
      </c>
      <c r="R17" s="184">
        <v>61.917398160829592</v>
      </c>
      <c r="S17" s="184">
        <v>59.873677509516746</v>
      </c>
      <c r="T17" s="89"/>
      <c r="U17" s="89"/>
      <c r="V17" s="89"/>
      <c r="W17" s="89"/>
      <c r="X17" s="89"/>
      <c r="Y17" s="89"/>
      <c r="Z17" s="89"/>
    </row>
    <row r="18" spans="1:26" s="64" customFormat="1" ht="15" customHeight="1" x14ac:dyDescent="0.25">
      <c r="A18" s="61"/>
      <c r="B18" s="97" t="s">
        <v>317</v>
      </c>
      <c r="C18" s="70">
        <v>60.521692750522426</v>
      </c>
      <c r="D18" s="84">
        <v>60.087414803002737</v>
      </c>
      <c r="E18" s="70">
        <v>-0.43427794751968918</v>
      </c>
      <c r="F18" s="285"/>
      <c r="G18" s="70">
        <v>60.617037600102186</v>
      </c>
      <c r="H18" s="84">
        <v>59.376886313015632</v>
      </c>
      <c r="I18" s="70">
        <v>-1.2401512870865545</v>
      </c>
      <c r="J18" s="63"/>
      <c r="K18" s="88"/>
      <c r="L18" s="181" t="s">
        <v>317</v>
      </c>
      <c r="M18" s="184">
        <v>60.087414803002737</v>
      </c>
      <c r="N18" s="86"/>
      <c r="O18" s="181" t="s">
        <v>317</v>
      </c>
      <c r="P18" s="184">
        <v>60.521692750522426</v>
      </c>
      <c r="Q18" s="184">
        <v>60.087414803002737</v>
      </c>
      <c r="R18" s="184">
        <v>60.617037600102186</v>
      </c>
      <c r="S18" s="184">
        <v>59.376886313015632</v>
      </c>
      <c r="T18" s="89"/>
      <c r="U18" s="89"/>
      <c r="V18" s="89"/>
      <c r="W18" s="89"/>
      <c r="X18" s="89"/>
      <c r="Y18" s="89"/>
      <c r="Z18" s="89"/>
    </row>
    <row r="19" spans="1:26" s="64" customFormat="1" ht="15" customHeight="1" x14ac:dyDescent="0.25">
      <c r="A19" s="61"/>
      <c r="B19" s="62" t="s">
        <v>313</v>
      </c>
      <c r="C19" s="83">
        <v>59.880979712793945</v>
      </c>
      <c r="D19" s="102">
        <v>57.481748595713086</v>
      </c>
      <c r="E19" s="83">
        <v>-2.3992311170808591</v>
      </c>
      <c r="F19" s="171"/>
      <c r="G19" s="83">
        <v>59.028871339780942</v>
      </c>
      <c r="H19" s="102">
        <v>54.903479262857616</v>
      </c>
      <c r="I19" s="83">
        <v>-4.1253920769233261</v>
      </c>
      <c r="J19" s="63"/>
      <c r="K19" s="88"/>
      <c r="L19" s="181" t="s">
        <v>313</v>
      </c>
      <c r="M19" s="184">
        <v>57.481748595713086</v>
      </c>
      <c r="N19" s="86"/>
      <c r="O19" s="181" t="s">
        <v>313</v>
      </c>
      <c r="P19" s="184">
        <v>59.880979712793945</v>
      </c>
      <c r="Q19" s="184">
        <v>57.481748595713086</v>
      </c>
      <c r="R19" s="184">
        <v>59.028871339780942</v>
      </c>
      <c r="S19" s="184">
        <v>54.903479262857616</v>
      </c>
      <c r="T19" s="89"/>
      <c r="U19" s="89"/>
      <c r="V19" s="89"/>
      <c r="W19" s="89"/>
      <c r="X19" s="89"/>
      <c r="Y19" s="89"/>
      <c r="Z19" s="89"/>
    </row>
    <row r="20" spans="1:26" s="64" customFormat="1" ht="15" customHeight="1" x14ac:dyDescent="0.25">
      <c r="A20" s="61"/>
      <c r="B20" s="62" t="s">
        <v>311</v>
      </c>
      <c r="C20" s="83">
        <v>55.786938047651638</v>
      </c>
      <c r="D20" s="102">
        <v>56.498135725587176</v>
      </c>
      <c r="E20" s="83">
        <v>0.71119767793553734</v>
      </c>
      <c r="F20" s="171"/>
      <c r="G20" s="83">
        <v>55.906561052743051</v>
      </c>
      <c r="H20" s="102">
        <v>56.015486254488302</v>
      </c>
      <c r="I20" s="83">
        <v>0.10892520174525089</v>
      </c>
      <c r="J20" s="63"/>
      <c r="K20" s="88"/>
      <c r="L20" s="181" t="s">
        <v>311</v>
      </c>
      <c r="M20" s="184">
        <v>56.498135725587176</v>
      </c>
      <c r="N20" s="86"/>
      <c r="O20" s="181" t="s">
        <v>311</v>
      </c>
      <c r="P20" s="184">
        <v>55.786938047651638</v>
      </c>
      <c r="Q20" s="184">
        <v>56.498135725587176</v>
      </c>
      <c r="R20" s="184">
        <v>55.906561052743051</v>
      </c>
      <c r="S20" s="184">
        <v>56.015486254488302</v>
      </c>
      <c r="T20" s="89"/>
      <c r="U20" s="89"/>
      <c r="V20" s="89"/>
      <c r="W20" s="89"/>
      <c r="X20" s="89"/>
      <c r="Y20" s="89"/>
      <c r="Z20" s="89"/>
    </row>
    <row r="21" spans="1:26" s="64" customFormat="1" ht="15" customHeight="1" x14ac:dyDescent="0.25">
      <c r="A21" s="61"/>
      <c r="B21" s="62" t="s">
        <v>320</v>
      </c>
      <c r="C21" s="83">
        <v>56.936311347349147</v>
      </c>
      <c r="D21" s="102">
        <v>52.282699007885689</v>
      </c>
      <c r="E21" s="83">
        <v>-4.6536123394634572</v>
      </c>
      <c r="F21" s="162"/>
      <c r="G21" s="83">
        <v>56.94087916452348</v>
      </c>
      <c r="H21" s="102">
        <v>54.458538711314944</v>
      </c>
      <c r="I21" s="83">
        <v>-2.4823404532085362</v>
      </c>
      <c r="J21" s="63"/>
      <c r="K21" s="88"/>
      <c r="L21" s="181" t="s">
        <v>320</v>
      </c>
      <c r="M21" s="184">
        <v>52.282699007885689</v>
      </c>
      <c r="N21" s="86"/>
      <c r="O21" s="181" t="s">
        <v>320</v>
      </c>
      <c r="P21" s="184">
        <v>56.936311347349147</v>
      </c>
      <c r="Q21" s="184">
        <v>52.282699007885689</v>
      </c>
      <c r="R21" s="184">
        <v>56.94087916452348</v>
      </c>
      <c r="S21" s="184">
        <v>54.458538711314944</v>
      </c>
      <c r="T21" s="89"/>
      <c r="U21" s="89"/>
      <c r="V21" s="89"/>
      <c r="W21" s="89"/>
      <c r="X21" s="89"/>
      <c r="Y21" s="89"/>
      <c r="Z21" s="89"/>
    </row>
    <row r="22" spans="1:26" s="64" customFormat="1" ht="14.25" customHeight="1" x14ac:dyDescent="0.25">
      <c r="A22" s="61"/>
      <c r="B22" s="62" t="s">
        <v>309</v>
      </c>
      <c r="C22" s="83">
        <v>52.588069667860594</v>
      </c>
      <c r="D22" s="102">
        <v>51.86120842077797</v>
      </c>
      <c r="E22" s="83">
        <v>-0.72686124708262412</v>
      </c>
      <c r="F22" s="162"/>
      <c r="G22" s="83">
        <v>53.666752270992426</v>
      </c>
      <c r="H22" s="102">
        <v>51.984717960732553</v>
      </c>
      <c r="I22" s="83">
        <v>-1.6820343102598727</v>
      </c>
      <c r="J22" s="63"/>
      <c r="K22" s="88"/>
      <c r="L22" s="181" t="s">
        <v>309</v>
      </c>
      <c r="M22" s="184">
        <v>51.86120842077797</v>
      </c>
      <c r="N22" s="86"/>
      <c r="O22" s="181" t="s">
        <v>309</v>
      </c>
      <c r="P22" s="184">
        <v>52.588069667860594</v>
      </c>
      <c r="Q22" s="184">
        <v>51.86120842077797</v>
      </c>
      <c r="R22" s="184">
        <v>53.666752270992426</v>
      </c>
      <c r="S22" s="184">
        <v>51.984717960732553</v>
      </c>
      <c r="T22" s="89"/>
      <c r="U22" s="89"/>
      <c r="V22" s="89"/>
      <c r="W22" s="89"/>
      <c r="X22" s="89"/>
      <c r="Y22" s="89"/>
      <c r="Z22" s="89"/>
    </row>
    <row r="23" spans="1:26" s="64" customFormat="1" ht="14.25" customHeight="1" x14ac:dyDescent="0.25">
      <c r="A23" s="61"/>
      <c r="B23" s="62" t="s">
        <v>307</v>
      </c>
      <c r="C23" s="83">
        <v>53.460373643159677</v>
      </c>
      <c r="D23" s="102">
        <v>50.844824299816906</v>
      </c>
      <c r="E23" s="83">
        <v>-2.6155493433427708</v>
      </c>
      <c r="F23" s="162"/>
      <c r="G23" s="83">
        <v>53.899941321708098</v>
      </c>
      <c r="H23" s="102">
        <v>51.731535222990225</v>
      </c>
      <c r="I23" s="83">
        <v>-2.1684060987178739</v>
      </c>
      <c r="J23" s="63"/>
      <c r="K23" s="88"/>
      <c r="L23" s="181" t="s">
        <v>307</v>
      </c>
      <c r="M23" s="184">
        <v>50.844824299816906</v>
      </c>
      <c r="N23" s="86"/>
      <c r="O23" s="181" t="s">
        <v>307</v>
      </c>
      <c r="P23" s="184">
        <v>53.460373643159677</v>
      </c>
      <c r="Q23" s="184">
        <v>50.844824299816906</v>
      </c>
      <c r="R23" s="184">
        <v>53.899941321708098</v>
      </c>
      <c r="S23" s="184">
        <v>51.731535222990225</v>
      </c>
      <c r="T23" s="89"/>
      <c r="U23" s="89"/>
      <c r="V23" s="89"/>
      <c r="W23" s="89"/>
      <c r="X23" s="89"/>
      <c r="Y23" s="89"/>
      <c r="Z23" s="89"/>
    </row>
    <row r="24" spans="1:26" s="64" customFormat="1" ht="14.25" customHeight="1" x14ac:dyDescent="0.25">
      <c r="A24" s="61"/>
      <c r="B24" s="62" t="s">
        <v>310</v>
      </c>
      <c r="C24" s="83">
        <v>52.851727259113801</v>
      </c>
      <c r="D24" s="102">
        <v>50.557275989783747</v>
      </c>
      <c r="E24" s="83">
        <v>-2.2944512693300538</v>
      </c>
      <c r="F24" s="168"/>
      <c r="G24" s="83">
        <v>50.046872029456082</v>
      </c>
      <c r="H24" s="102">
        <v>53.253140976861602</v>
      </c>
      <c r="I24" s="83">
        <v>3.206268947405519</v>
      </c>
      <c r="J24" s="63"/>
      <c r="K24" s="88"/>
      <c r="L24" s="181" t="s">
        <v>310</v>
      </c>
      <c r="M24" s="184">
        <v>50.557275989783747</v>
      </c>
      <c r="N24" s="86"/>
      <c r="O24" s="181" t="s">
        <v>310</v>
      </c>
      <c r="P24" s="184">
        <v>52.851727259113801</v>
      </c>
      <c r="Q24" s="184">
        <v>50.557275989783747</v>
      </c>
      <c r="R24" s="184">
        <v>50.046872029456082</v>
      </c>
      <c r="S24" s="184">
        <v>53.253140976861602</v>
      </c>
      <c r="T24" s="89"/>
      <c r="U24" s="89"/>
      <c r="V24" s="89"/>
      <c r="W24" s="89"/>
      <c r="X24" s="89"/>
      <c r="Y24" s="89"/>
      <c r="Z24" s="89"/>
    </row>
    <row r="25" spans="1:26" s="64" customFormat="1" ht="15" customHeight="1" x14ac:dyDescent="0.25">
      <c r="A25" s="61"/>
      <c r="B25" s="62" t="s">
        <v>308</v>
      </c>
      <c r="C25" s="83">
        <v>50.96489546513984</v>
      </c>
      <c r="D25" s="102">
        <v>49.581547045218862</v>
      </c>
      <c r="E25" s="83">
        <v>-1.3833484199209778</v>
      </c>
      <c r="F25" s="157"/>
      <c r="G25" s="83">
        <v>51.867148780020088</v>
      </c>
      <c r="H25" s="102">
        <v>49.005167402000325</v>
      </c>
      <c r="I25" s="83">
        <v>-2.8619813780197632</v>
      </c>
      <c r="J25" s="63"/>
      <c r="K25" s="88"/>
      <c r="L25" s="181" t="s">
        <v>308</v>
      </c>
      <c r="M25" s="184">
        <v>49.581547045218862</v>
      </c>
      <c r="N25" s="86"/>
      <c r="O25" s="181" t="s">
        <v>308</v>
      </c>
      <c r="P25" s="184">
        <v>50.96489546513984</v>
      </c>
      <c r="Q25" s="184">
        <v>49.581547045218862</v>
      </c>
      <c r="R25" s="184">
        <v>51.867148780020088</v>
      </c>
      <c r="S25" s="184">
        <v>49.005167402000325</v>
      </c>
      <c r="T25" s="89"/>
      <c r="U25" s="89"/>
      <c r="V25" s="89"/>
      <c r="W25" s="89"/>
      <c r="X25" s="89"/>
      <c r="Y25" s="89"/>
      <c r="Z25" s="89"/>
    </row>
    <row r="26" spans="1:26" s="64" customFormat="1" ht="14.25" customHeight="1" x14ac:dyDescent="0.25">
      <c r="A26" s="61"/>
      <c r="B26" s="62" t="s">
        <v>312</v>
      </c>
      <c r="C26" s="83">
        <v>38.894667571259063</v>
      </c>
      <c r="D26" s="102">
        <v>40.665811456398878</v>
      </c>
      <c r="E26" s="83">
        <v>1.7711438851398142</v>
      </c>
      <c r="F26" s="160"/>
      <c r="G26" s="83">
        <v>37.658280392471674</v>
      </c>
      <c r="H26" s="102">
        <v>42.212852476597298</v>
      </c>
      <c r="I26" s="83">
        <v>4.5545720841256241</v>
      </c>
      <c r="J26" s="63"/>
      <c r="K26" s="88"/>
      <c r="L26" s="181" t="s">
        <v>312</v>
      </c>
      <c r="M26" s="184">
        <v>40.665811456398878</v>
      </c>
      <c r="N26" s="86"/>
      <c r="O26" s="181" t="s">
        <v>312</v>
      </c>
      <c r="P26" s="184">
        <v>38.894667571259063</v>
      </c>
      <c r="Q26" s="184">
        <v>40.665811456398878</v>
      </c>
      <c r="R26" s="184">
        <v>37.658280392471674</v>
      </c>
      <c r="S26" s="184">
        <v>42.212852476597298</v>
      </c>
      <c r="T26" s="89"/>
      <c r="U26" s="89"/>
      <c r="V26" s="89"/>
      <c r="W26" s="89"/>
      <c r="X26" s="89"/>
      <c r="Y26" s="89"/>
      <c r="Z26" s="89"/>
    </row>
    <row r="27" spans="1:26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9"/>
      <c r="U27" s="89"/>
      <c r="V27" s="89"/>
      <c r="W27" s="89"/>
      <c r="X27" s="89"/>
      <c r="Y27" s="89"/>
      <c r="Z27" s="89"/>
    </row>
    <row r="28" spans="1:26" s="64" customFormat="1" x14ac:dyDescent="0.25">
      <c r="A28" s="61"/>
      <c r="B28" s="97" t="s">
        <v>94</v>
      </c>
      <c r="C28" s="70">
        <v>3.9888939524047871</v>
      </c>
      <c r="D28" s="84">
        <v>4.1327671067196761</v>
      </c>
      <c r="E28" s="103"/>
      <c r="F28" s="103"/>
      <c r="G28" s="70">
        <v>4.0823826681847564</v>
      </c>
      <c r="H28" s="84">
        <v>3.0458964049697386</v>
      </c>
      <c r="I28" s="103"/>
      <c r="J28" s="63"/>
      <c r="K28" s="88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59"/>
      <c r="S29" s="59"/>
      <c r="T29" s="59"/>
      <c r="U29" s="59"/>
      <c r="V29" s="59"/>
      <c r="W29" s="59"/>
      <c r="X29" s="59"/>
      <c r="Y29" s="59"/>
      <c r="Z29" s="59"/>
    </row>
    <row r="30" spans="1:26" ht="15.75" x14ac:dyDescent="0.2">
      <c r="A30" s="8"/>
      <c r="B30" s="33"/>
      <c r="C30" s="333" t="s">
        <v>205</v>
      </c>
      <c r="D30" s="333"/>
      <c r="E30" s="333"/>
      <c r="F30" s="333"/>
      <c r="G30" s="333"/>
      <c r="H30" s="333"/>
      <c r="I30" s="333"/>
      <c r="J30" s="12"/>
      <c r="K30" s="88"/>
      <c r="L30" s="89"/>
      <c r="M30" s="89"/>
      <c r="N30" s="89"/>
      <c r="O30" s="89"/>
      <c r="P30" s="89"/>
      <c r="Q30" s="89"/>
      <c r="R30" s="59"/>
      <c r="S30" s="59"/>
      <c r="T30" s="59"/>
      <c r="U30" s="59"/>
      <c r="V30" s="59"/>
      <c r="W30" s="59"/>
      <c r="X30" s="59"/>
      <c r="Y30" s="59"/>
      <c r="Z30" s="59"/>
    </row>
    <row r="31" spans="1:26" ht="15.75" x14ac:dyDescent="0.25">
      <c r="A31" s="8"/>
      <c r="B31" s="33"/>
      <c r="C31" s="336" t="s">
        <v>361</v>
      </c>
      <c r="D31" s="336"/>
      <c r="E31" s="336"/>
      <c r="F31" s="336"/>
      <c r="G31" s="336"/>
      <c r="H31" s="336"/>
      <c r="I31" s="336"/>
      <c r="J31" s="12"/>
      <c r="K31" s="88"/>
      <c r="L31" s="89"/>
      <c r="M31" s="89"/>
      <c r="N31" s="89"/>
      <c r="O31" s="89"/>
      <c r="P31" s="89"/>
      <c r="Q31" s="89"/>
      <c r="R31" s="59"/>
      <c r="S31" s="59"/>
      <c r="T31" s="59"/>
      <c r="U31" s="59"/>
      <c r="V31" s="59"/>
      <c r="W31" s="59"/>
      <c r="X31" s="59"/>
      <c r="Y31" s="59"/>
      <c r="Z31" s="59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59"/>
      <c r="S32" s="59"/>
      <c r="T32" s="59"/>
      <c r="U32" s="59"/>
      <c r="V32" s="59"/>
      <c r="W32" s="59"/>
      <c r="X32" s="59"/>
      <c r="Y32" s="59"/>
      <c r="Z32" s="59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59"/>
      <c r="S33" s="59"/>
      <c r="T33" s="59"/>
      <c r="U33" s="59"/>
      <c r="V33" s="59"/>
      <c r="W33" s="59"/>
      <c r="X33" s="59"/>
      <c r="Y33" s="59"/>
      <c r="Z33" s="59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59"/>
      <c r="S34" s="59"/>
      <c r="T34" s="59"/>
      <c r="U34" s="59"/>
      <c r="V34" s="59"/>
      <c r="W34" s="59"/>
      <c r="X34" s="59"/>
      <c r="Y34" s="59"/>
      <c r="Z34" s="59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0"/>
      <c r="L35" s="194"/>
      <c r="M35" s="194"/>
      <c r="N35" s="194"/>
      <c r="O35" s="194"/>
      <c r="P35" s="194"/>
      <c r="Q35" s="194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0"/>
      <c r="L36" s="194"/>
      <c r="M36" s="194"/>
      <c r="N36" s="194"/>
      <c r="O36" s="194"/>
      <c r="P36" s="194"/>
      <c r="Q36" s="194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0"/>
      <c r="L37" s="217"/>
      <c r="M37" s="217"/>
      <c r="N37" s="217"/>
      <c r="O37" s="217"/>
      <c r="P37" s="217"/>
      <c r="Q37" s="217"/>
      <c r="R37" s="218"/>
      <c r="S37" s="218"/>
      <c r="T37" s="218"/>
      <c r="U37" s="218"/>
      <c r="V37" s="218"/>
      <c r="W37" s="218"/>
      <c r="X37" s="218"/>
      <c r="Y37" s="77"/>
      <c r="Z37" s="7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0"/>
      <c r="L38" s="217"/>
      <c r="M38" s="217"/>
      <c r="N38" s="217"/>
      <c r="O38" s="217"/>
      <c r="P38" s="217"/>
      <c r="Q38" s="217"/>
      <c r="R38" s="218"/>
      <c r="S38" s="218"/>
      <c r="T38" s="218"/>
      <c r="U38" s="218"/>
      <c r="V38" s="218"/>
      <c r="W38" s="218"/>
      <c r="X38" s="218"/>
      <c r="Y38" s="77"/>
      <c r="Z38" s="7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99"/>
      <c r="L39" s="217"/>
      <c r="M39" s="217"/>
      <c r="N39" s="217"/>
      <c r="O39" s="217"/>
      <c r="P39" s="217"/>
      <c r="Q39" s="217"/>
      <c r="R39" s="218"/>
      <c r="S39" s="218"/>
      <c r="T39" s="218"/>
      <c r="U39" s="218"/>
      <c r="V39" s="218"/>
      <c r="W39" s="218"/>
      <c r="X39" s="218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99"/>
      <c r="L40" s="217"/>
      <c r="M40" s="217"/>
      <c r="N40" s="217"/>
      <c r="O40" s="217"/>
      <c r="P40" s="217"/>
      <c r="Q40" s="217"/>
      <c r="R40" s="218"/>
      <c r="S40" s="218"/>
      <c r="T40" s="218"/>
      <c r="U40" s="218"/>
      <c r="V40" s="218"/>
      <c r="W40" s="218"/>
      <c r="X40" s="21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99"/>
      <c r="L41" s="217"/>
      <c r="M41" s="217"/>
      <c r="N41" s="217"/>
      <c r="O41" s="217"/>
      <c r="P41" s="217"/>
      <c r="Q41" s="217"/>
      <c r="R41" s="218"/>
      <c r="S41" s="218"/>
      <c r="T41" s="218"/>
      <c r="U41" s="218"/>
      <c r="V41" s="218"/>
      <c r="W41" s="218"/>
      <c r="X41" s="21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99"/>
      <c r="L42" s="217"/>
      <c r="M42" s="217"/>
      <c r="N42" s="217"/>
      <c r="O42" s="217"/>
      <c r="P42" s="217"/>
      <c r="Q42" s="217"/>
      <c r="R42" s="218"/>
      <c r="S42" s="218"/>
      <c r="T42" s="218"/>
      <c r="U42" s="218"/>
      <c r="V42" s="218"/>
      <c r="W42" s="218"/>
      <c r="X42" s="21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99"/>
      <c r="L43" s="217"/>
      <c r="M43" s="217"/>
      <c r="N43" s="217"/>
      <c r="O43" s="217"/>
      <c r="P43" s="217"/>
      <c r="Q43" s="217"/>
      <c r="R43" s="218"/>
      <c r="S43" s="218"/>
      <c r="T43" s="218"/>
      <c r="U43" s="218"/>
      <c r="V43" s="218"/>
      <c r="W43" s="218"/>
      <c r="X43" s="218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9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9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99"/>
    </row>
    <row r="47" spans="1:26" x14ac:dyDescent="0.2">
      <c r="A47" s="129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199"/>
    </row>
    <row r="48" spans="1:26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99"/>
    </row>
    <row r="52" spans="1:11" x14ac:dyDescent="0.2">
      <c r="K52" s="199"/>
    </row>
    <row r="53" spans="1:11" x14ac:dyDescent="0.2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59"/>
    <col min="12" max="12" width="14.28515625" style="74" bestFit="1" customWidth="1"/>
    <col min="13" max="13" width="5.7109375" style="74" bestFit="1" customWidth="1"/>
    <col min="14" max="21" width="10.85546875" style="74"/>
    <col min="22" max="22" width="10.85546875" style="195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60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0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0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0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0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5"/>
      <c r="V6" s="74"/>
      <c r="W6" s="74"/>
      <c r="X6" s="74"/>
      <c r="Y6" s="59"/>
      <c r="Z6" s="59"/>
      <c r="AA6" s="59"/>
    </row>
    <row r="7" spans="1:28" ht="15.75" x14ac:dyDescent="0.25">
      <c r="A7" s="8"/>
      <c r="B7" s="9"/>
      <c r="C7" s="310" t="s">
        <v>103</v>
      </c>
      <c r="D7" s="310"/>
      <c r="E7" s="310"/>
      <c r="F7" s="310"/>
      <c r="G7" s="310"/>
      <c r="H7" s="310"/>
      <c r="I7" s="310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59"/>
    </row>
    <row r="8" spans="1:28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59"/>
    </row>
    <row r="9" spans="1:28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V9" s="74"/>
      <c r="W9" s="74"/>
      <c r="X9" s="74"/>
      <c r="Y9" s="74"/>
      <c r="AA9" s="59"/>
    </row>
    <row r="10" spans="1:28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AA10" s="89"/>
      <c r="AB10" s="89"/>
    </row>
    <row r="11" spans="1:28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181" t="s">
        <v>266</v>
      </c>
      <c r="Q11" s="181">
        <v>2015</v>
      </c>
      <c r="R11" s="181">
        <v>2016</v>
      </c>
      <c r="S11" s="181">
        <v>2015</v>
      </c>
      <c r="T11" s="181">
        <v>2016</v>
      </c>
      <c r="U11" s="86"/>
      <c r="V11" s="86"/>
      <c r="W11" s="86"/>
      <c r="X11" s="86"/>
      <c r="Y11" s="86"/>
      <c r="AA11" s="89"/>
      <c r="AB11" s="89"/>
    </row>
    <row r="12" spans="1:28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181"/>
      <c r="V12" s="86"/>
      <c r="W12" s="86" t="s">
        <v>74</v>
      </c>
      <c r="X12" s="86"/>
      <c r="Y12" s="86"/>
      <c r="AA12" s="89"/>
      <c r="AB12" s="89"/>
    </row>
    <row r="13" spans="1:28" s="64" customFormat="1" ht="14.25" customHeight="1" x14ac:dyDescent="0.25">
      <c r="A13" s="61"/>
      <c r="B13" s="97" t="s">
        <v>318</v>
      </c>
      <c r="C13" s="84">
        <v>91.091310506656839</v>
      </c>
      <c r="D13" s="84">
        <v>92.189486489990159</v>
      </c>
      <c r="E13" s="84">
        <v>1.09817598333332</v>
      </c>
      <c r="F13" s="277"/>
      <c r="G13" s="84">
        <v>91.838030584773648</v>
      </c>
      <c r="H13" s="84">
        <v>92.529238704591336</v>
      </c>
      <c r="I13" s="84">
        <v>0.69120811981768782</v>
      </c>
      <c r="J13" s="63"/>
      <c r="K13" s="62"/>
      <c r="L13" s="181" t="s">
        <v>318</v>
      </c>
      <c r="M13" s="178">
        <v>92.189486489990159</v>
      </c>
      <c r="N13" s="86"/>
      <c r="O13" s="86"/>
      <c r="P13" s="181" t="s">
        <v>318</v>
      </c>
      <c r="Q13" s="182">
        <v>91.091310506656839</v>
      </c>
      <c r="R13" s="182">
        <v>92.189486489990159</v>
      </c>
      <c r="S13" s="182">
        <v>91.838030584773648</v>
      </c>
      <c r="T13" s="182">
        <v>92.529238704591336</v>
      </c>
      <c r="U13" s="86"/>
      <c r="V13" s="86" t="s">
        <v>318</v>
      </c>
      <c r="W13" s="178">
        <v>92.189486489990159</v>
      </c>
      <c r="X13" s="86"/>
      <c r="Y13" s="86"/>
      <c r="AA13" s="89"/>
      <c r="AB13" s="89"/>
    </row>
    <row r="14" spans="1:28" s="64" customFormat="1" ht="15" customHeight="1" x14ac:dyDescent="0.25">
      <c r="A14" s="61"/>
      <c r="B14" s="62" t="s">
        <v>314</v>
      </c>
      <c r="C14" s="83">
        <v>90.755252675935196</v>
      </c>
      <c r="D14" s="102">
        <v>89.451242652939385</v>
      </c>
      <c r="E14" s="83">
        <v>-1.3040100229958114</v>
      </c>
      <c r="F14" s="171"/>
      <c r="G14" s="83">
        <v>90.875954262689447</v>
      </c>
      <c r="H14" s="102">
        <v>89.123739370250831</v>
      </c>
      <c r="I14" s="83">
        <v>-1.7522148924386158</v>
      </c>
      <c r="J14" s="63"/>
      <c r="K14" s="62"/>
      <c r="L14" s="181" t="s">
        <v>314</v>
      </c>
      <c r="M14" s="178">
        <v>89.451242652939385</v>
      </c>
      <c r="N14" s="86"/>
      <c r="O14" s="86"/>
      <c r="P14" s="181" t="s">
        <v>314</v>
      </c>
      <c r="Q14" s="182">
        <v>90.755252675935196</v>
      </c>
      <c r="R14" s="182">
        <v>89.451242652939385</v>
      </c>
      <c r="S14" s="182">
        <v>90.875954262689447</v>
      </c>
      <c r="T14" s="182">
        <v>89.123739370250831</v>
      </c>
      <c r="U14" s="86"/>
      <c r="V14" s="86" t="s">
        <v>314</v>
      </c>
      <c r="W14" s="178">
        <v>89.451242652939385</v>
      </c>
      <c r="X14" s="86"/>
      <c r="Y14" s="86"/>
      <c r="AA14" s="89"/>
      <c r="AB14" s="89"/>
    </row>
    <row r="15" spans="1:28" s="64" customFormat="1" ht="15" customHeight="1" x14ac:dyDescent="0.25">
      <c r="A15" s="61"/>
      <c r="B15" s="97" t="s">
        <v>317</v>
      </c>
      <c r="C15" s="70">
        <v>89.413100843024239</v>
      </c>
      <c r="D15" s="84">
        <v>89.268336248860194</v>
      </c>
      <c r="E15" s="70">
        <v>-0.14476459416404452</v>
      </c>
      <c r="F15" s="291"/>
      <c r="G15" s="70">
        <v>89.790224101814601</v>
      </c>
      <c r="H15" s="84">
        <v>89.492172731248914</v>
      </c>
      <c r="I15" s="70">
        <v>-0.29805137056568753</v>
      </c>
      <c r="J15" s="63"/>
      <c r="K15" s="62"/>
      <c r="L15" s="181" t="s">
        <v>317</v>
      </c>
      <c r="M15" s="178">
        <v>89.268336248860194</v>
      </c>
      <c r="N15" s="86"/>
      <c r="O15" s="86"/>
      <c r="P15" s="181" t="s">
        <v>317</v>
      </c>
      <c r="Q15" s="182">
        <v>89.413100843024239</v>
      </c>
      <c r="R15" s="182">
        <v>89.268336248860194</v>
      </c>
      <c r="S15" s="182">
        <v>89.790224101814601</v>
      </c>
      <c r="T15" s="182">
        <v>89.492172731248914</v>
      </c>
      <c r="U15" s="86"/>
      <c r="V15" s="86" t="s">
        <v>317</v>
      </c>
      <c r="W15" s="178">
        <v>89.268336248860194</v>
      </c>
      <c r="X15" s="86"/>
      <c r="Y15" s="86"/>
      <c r="AA15" s="89"/>
      <c r="AB15" s="89"/>
    </row>
    <row r="16" spans="1:28" s="64" customFormat="1" ht="15" customHeight="1" x14ac:dyDescent="0.25">
      <c r="A16" s="61"/>
      <c r="B16" s="62" t="s">
        <v>313</v>
      </c>
      <c r="C16" s="83">
        <v>89.699254359895491</v>
      </c>
      <c r="D16" s="102">
        <v>89.24044116902985</v>
      </c>
      <c r="E16" s="83">
        <v>-0.45881319086564076</v>
      </c>
      <c r="F16" s="292"/>
      <c r="G16" s="83">
        <v>88.676579361386203</v>
      </c>
      <c r="H16" s="102">
        <v>89.215565546964228</v>
      </c>
      <c r="I16" s="83">
        <v>0.53898618557802536</v>
      </c>
      <c r="J16" s="63"/>
      <c r="K16" s="62"/>
      <c r="L16" s="181" t="s">
        <v>313</v>
      </c>
      <c r="M16" s="178">
        <v>89.24044116902985</v>
      </c>
      <c r="N16" s="86"/>
      <c r="O16" s="86"/>
      <c r="P16" s="181" t="s">
        <v>313</v>
      </c>
      <c r="Q16" s="182">
        <v>89.699254359895491</v>
      </c>
      <c r="R16" s="182">
        <v>89.24044116902985</v>
      </c>
      <c r="S16" s="182">
        <v>88.676579361386203</v>
      </c>
      <c r="T16" s="182">
        <v>89.215565546964228</v>
      </c>
      <c r="U16" s="86"/>
      <c r="V16" s="86" t="s">
        <v>313</v>
      </c>
      <c r="W16" s="178">
        <v>89.24044116902985</v>
      </c>
      <c r="X16" s="86"/>
      <c r="Y16" s="86"/>
      <c r="AA16" s="89"/>
      <c r="AB16" s="89"/>
    </row>
    <row r="17" spans="1:28" s="64" customFormat="1" ht="14.25" customHeight="1" x14ac:dyDescent="0.25">
      <c r="A17" s="61"/>
      <c r="B17" s="62" t="s">
        <v>315</v>
      </c>
      <c r="C17" s="83">
        <v>90.278932765256414</v>
      </c>
      <c r="D17" s="102">
        <v>89.226293843220205</v>
      </c>
      <c r="E17" s="83">
        <v>-1.0526389220362091</v>
      </c>
      <c r="F17" s="171"/>
      <c r="G17" s="83">
        <v>90.304047994003554</v>
      </c>
      <c r="H17" s="102">
        <v>90.164191903575954</v>
      </c>
      <c r="I17" s="83">
        <v>-0.13985609042759961</v>
      </c>
      <c r="J17" s="63"/>
      <c r="K17" s="62"/>
      <c r="L17" s="181" t="s">
        <v>315</v>
      </c>
      <c r="M17" s="178">
        <v>89.226293843220205</v>
      </c>
      <c r="N17" s="86"/>
      <c r="O17" s="86"/>
      <c r="P17" s="181" t="s">
        <v>315</v>
      </c>
      <c r="Q17" s="182">
        <v>90.278932765256414</v>
      </c>
      <c r="R17" s="182">
        <v>89.226293843220205</v>
      </c>
      <c r="S17" s="182">
        <v>90.304047994003554</v>
      </c>
      <c r="T17" s="182">
        <v>90.164191903575954</v>
      </c>
      <c r="U17" s="86"/>
      <c r="V17" s="86" t="s">
        <v>315</v>
      </c>
      <c r="W17" s="178">
        <v>89.226293843220205</v>
      </c>
      <c r="X17" s="86"/>
      <c r="Y17" s="86"/>
      <c r="AA17" s="89"/>
      <c r="AB17" s="89"/>
    </row>
    <row r="18" spans="1:28" s="64" customFormat="1" ht="15" customHeight="1" x14ac:dyDescent="0.25">
      <c r="A18" s="61"/>
      <c r="B18" s="62" t="s">
        <v>319</v>
      </c>
      <c r="C18" s="83">
        <v>89.268358736061828</v>
      </c>
      <c r="D18" s="102">
        <v>88.422882237187665</v>
      </c>
      <c r="E18" s="83">
        <v>-0.84547649887416298</v>
      </c>
      <c r="F18" s="171"/>
      <c r="G18" s="83">
        <v>89.764538814660838</v>
      </c>
      <c r="H18" s="102">
        <v>88.575598459206986</v>
      </c>
      <c r="I18" s="83">
        <v>-1.1889403554538518</v>
      </c>
      <c r="J18" s="63"/>
      <c r="K18" s="62"/>
      <c r="L18" s="181" t="s">
        <v>319</v>
      </c>
      <c r="M18" s="178">
        <v>88.422882237187665</v>
      </c>
      <c r="N18" s="86"/>
      <c r="O18" s="86"/>
      <c r="P18" s="181" t="s">
        <v>319</v>
      </c>
      <c r="Q18" s="182">
        <v>89.268358736061828</v>
      </c>
      <c r="R18" s="182">
        <v>88.422882237187665</v>
      </c>
      <c r="S18" s="182">
        <v>89.764538814660838</v>
      </c>
      <c r="T18" s="182">
        <v>88.575598459206986</v>
      </c>
      <c r="U18" s="86"/>
      <c r="V18" s="86" t="s">
        <v>319</v>
      </c>
      <c r="W18" s="178">
        <v>88.422882237187665</v>
      </c>
      <c r="X18" s="86"/>
      <c r="Y18" s="86"/>
      <c r="AA18" s="89"/>
      <c r="AB18" s="89"/>
    </row>
    <row r="19" spans="1:28" s="64" customFormat="1" ht="15" customHeight="1" x14ac:dyDescent="0.25">
      <c r="A19" s="61"/>
      <c r="B19" s="62" t="s">
        <v>311</v>
      </c>
      <c r="C19" s="83">
        <v>86.630856587783768</v>
      </c>
      <c r="D19" s="102">
        <v>88.244646015464781</v>
      </c>
      <c r="E19" s="83">
        <v>1.613789427681013</v>
      </c>
      <c r="F19" s="171"/>
      <c r="G19" s="83">
        <v>86.672464508162022</v>
      </c>
      <c r="H19" s="102">
        <v>87.651176373287655</v>
      </c>
      <c r="I19" s="83">
        <v>0.97871186512563213</v>
      </c>
      <c r="J19" s="63"/>
      <c r="K19" s="62"/>
      <c r="L19" s="181" t="s">
        <v>311</v>
      </c>
      <c r="M19" s="178">
        <v>88.244646015464781</v>
      </c>
      <c r="N19" s="86"/>
      <c r="O19" s="86"/>
      <c r="P19" s="181" t="s">
        <v>311</v>
      </c>
      <c r="Q19" s="182">
        <v>86.630856587783768</v>
      </c>
      <c r="R19" s="182">
        <v>88.244646015464781</v>
      </c>
      <c r="S19" s="182">
        <v>86.672464508162022</v>
      </c>
      <c r="T19" s="182">
        <v>87.651176373287655</v>
      </c>
      <c r="U19" s="86"/>
      <c r="V19" s="86" t="s">
        <v>311</v>
      </c>
      <c r="W19" s="178">
        <v>88.244646015464781</v>
      </c>
      <c r="X19" s="86"/>
      <c r="Y19" s="86"/>
      <c r="AA19" s="89"/>
      <c r="AB19" s="89"/>
    </row>
    <row r="20" spans="1:28" s="64" customFormat="1" ht="15" customHeight="1" x14ac:dyDescent="0.25">
      <c r="A20" s="61"/>
      <c r="B20" s="62" t="s">
        <v>316</v>
      </c>
      <c r="C20" s="83">
        <v>88.455193841739444</v>
      </c>
      <c r="D20" s="102">
        <v>87.386090371884151</v>
      </c>
      <c r="E20" s="83">
        <v>-1.0691034698552926</v>
      </c>
      <c r="F20" s="158"/>
      <c r="G20" s="83">
        <v>88.734414153696946</v>
      </c>
      <c r="H20" s="102">
        <v>87.052740688805343</v>
      </c>
      <c r="I20" s="83">
        <v>-1.6816734648916025</v>
      </c>
      <c r="J20" s="63"/>
      <c r="K20" s="62"/>
      <c r="L20" s="181" t="s">
        <v>316</v>
      </c>
      <c r="M20" s="178">
        <v>87.386090371884151</v>
      </c>
      <c r="N20" s="86"/>
      <c r="O20" s="86"/>
      <c r="P20" s="181" t="s">
        <v>316</v>
      </c>
      <c r="Q20" s="182">
        <v>88.455193841739444</v>
      </c>
      <c r="R20" s="182">
        <v>87.386090371884151</v>
      </c>
      <c r="S20" s="182">
        <v>88.734414153696946</v>
      </c>
      <c r="T20" s="182">
        <v>87.052740688805343</v>
      </c>
      <c r="U20" s="86"/>
      <c r="V20" s="86" t="s">
        <v>316</v>
      </c>
      <c r="W20" s="178">
        <v>87.386090371884151</v>
      </c>
      <c r="X20" s="86"/>
      <c r="Y20" s="86"/>
      <c r="AA20" s="89"/>
      <c r="AB20" s="89"/>
    </row>
    <row r="21" spans="1:28" s="64" customFormat="1" ht="15" customHeight="1" x14ac:dyDescent="0.25">
      <c r="A21" s="61"/>
      <c r="B21" s="62" t="s">
        <v>310</v>
      </c>
      <c r="C21" s="83">
        <v>89.960106460125871</v>
      </c>
      <c r="D21" s="102">
        <v>87.38349170227427</v>
      </c>
      <c r="E21" s="83">
        <v>-2.5766147578516012</v>
      </c>
      <c r="F21" s="158"/>
      <c r="G21" s="83">
        <v>89.137095009900435</v>
      </c>
      <c r="H21" s="102">
        <v>89.313080483541768</v>
      </c>
      <c r="I21" s="83">
        <v>0.1759854736413331</v>
      </c>
      <c r="J21" s="63"/>
      <c r="K21" s="62"/>
      <c r="L21" s="181" t="s">
        <v>310</v>
      </c>
      <c r="M21" s="178">
        <v>87.38349170227427</v>
      </c>
      <c r="N21" s="86"/>
      <c r="O21" s="86"/>
      <c r="P21" s="181" t="s">
        <v>310</v>
      </c>
      <c r="Q21" s="182">
        <v>89.960106460125871</v>
      </c>
      <c r="R21" s="182">
        <v>87.38349170227427</v>
      </c>
      <c r="S21" s="182">
        <v>89.137095009900435</v>
      </c>
      <c r="T21" s="182">
        <v>89.313080483541768</v>
      </c>
      <c r="U21" s="86"/>
      <c r="V21" s="86" t="s">
        <v>310</v>
      </c>
      <c r="W21" s="178">
        <v>87.38349170227427</v>
      </c>
      <c r="X21" s="86"/>
      <c r="Y21" s="86"/>
      <c r="AA21" s="89"/>
      <c r="AB21" s="89"/>
    </row>
    <row r="22" spans="1:28" s="64" customFormat="1" x14ac:dyDescent="0.25">
      <c r="A22" s="61"/>
      <c r="B22" s="62" t="s">
        <v>309</v>
      </c>
      <c r="C22" s="83">
        <v>87.550139640914509</v>
      </c>
      <c r="D22" s="102">
        <v>86.652952207005853</v>
      </c>
      <c r="E22" s="83">
        <v>-0.89718743390865541</v>
      </c>
      <c r="F22" s="158"/>
      <c r="G22" s="83">
        <v>88.205859824941285</v>
      </c>
      <c r="H22" s="102">
        <v>85.394031121508192</v>
      </c>
      <c r="I22" s="83">
        <v>-2.8118287034330933</v>
      </c>
      <c r="J22" s="63"/>
      <c r="K22" s="62"/>
      <c r="L22" s="181" t="s">
        <v>309</v>
      </c>
      <c r="M22" s="178">
        <v>86.652952207005853</v>
      </c>
      <c r="N22" s="86"/>
      <c r="O22" s="86"/>
      <c r="P22" s="181" t="s">
        <v>309</v>
      </c>
      <c r="Q22" s="182">
        <v>87.550139640914509</v>
      </c>
      <c r="R22" s="182">
        <v>86.652952207005853</v>
      </c>
      <c r="S22" s="182">
        <v>88.205859824941285</v>
      </c>
      <c r="T22" s="182">
        <v>85.394031121508192</v>
      </c>
      <c r="U22" s="86"/>
      <c r="V22" s="86" t="s">
        <v>309</v>
      </c>
      <c r="W22" s="178">
        <v>86.652952207005853</v>
      </c>
      <c r="X22" s="86"/>
      <c r="Y22" s="86"/>
      <c r="AA22" s="89"/>
      <c r="AB22" s="89"/>
    </row>
    <row r="23" spans="1:28" s="64" customFormat="1" ht="14.25" customHeight="1" x14ac:dyDescent="0.25">
      <c r="A23" s="61"/>
      <c r="B23" s="62" t="s">
        <v>320</v>
      </c>
      <c r="C23" s="83">
        <v>86.427733765644959</v>
      </c>
      <c r="D23" s="102">
        <v>86.152698787528806</v>
      </c>
      <c r="E23" s="83">
        <v>-0.27503497811615318</v>
      </c>
      <c r="F23" s="168"/>
      <c r="G23" s="83">
        <v>86.869422271474534</v>
      </c>
      <c r="H23" s="102">
        <v>85.839041936073684</v>
      </c>
      <c r="I23" s="83">
        <v>-1.0303803354008494</v>
      </c>
      <c r="J23" s="63"/>
      <c r="K23" s="62"/>
      <c r="L23" s="181" t="s">
        <v>320</v>
      </c>
      <c r="M23" s="178">
        <v>86.152698787528806</v>
      </c>
      <c r="N23" s="86"/>
      <c r="O23" s="86"/>
      <c r="P23" s="181" t="s">
        <v>320</v>
      </c>
      <c r="Q23" s="182">
        <v>86.427733765644959</v>
      </c>
      <c r="R23" s="182">
        <v>86.152698787528806</v>
      </c>
      <c r="S23" s="182">
        <v>86.869422271474534</v>
      </c>
      <c r="T23" s="182">
        <v>85.839041936073684</v>
      </c>
      <c r="U23" s="86"/>
      <c r="V23" s="86" t="s">
        <v>320</v>
      </c>
      <c r="W23" s="178">
        <v>86.152698787528806</v>
      </c>
      <c r="X23" s="86"/>
      <c r="Y23" s="86"/>
      <c r="AA23" s="89"/>
      <c r="AB23" s="89"/>
    </row>
    <row r="24" spans="1:28" s="64" customFormat="1" ht="15" customHeight="1" x14ac:dyDescent="0.25">
      <c r="A24" s="61"/>
      <c r="B24" s="62" t="s">
        <v>308</v>
      </c>
      <c r="C24" s="83">
        <v>87.579797561673601</v>
      </c>
      <c r="D24" s="102">
        <v>85.899740393386921</v>
      </c>
      <c r="E24" s="83">
        <v>-1.6800571682866803</v>
      </c>
      <c r="F24" s="168"/>
      <c r="G24" s="83">
        <v>87.869906847465145</v>
      </c>
      <c r="H24" s="102">
        <v>85.22765746882942</v>
      </c>
      <c r="I24" s="83">
        <v>-2.6422493786357251</v>
      </c>
      <c r="J24" s="63"/>
      <c r="K24" s="62"/>
      <c r="L24" s="181" t="s">
        <v>308</v>
      </c>
      <c r="M24" s="178">
        <v>85.899740393386921</v>
      </c>
      <c r="N24" s="86"/>
      <c r="O24" s="86"/>
      <c r="P24" s="181" t="s">
        <v>308</v>
      </c>
      <c r="Q24" s="182">
        <v>87.579797561673601</v>
      </c>
      <c r="R24" s="182">
        <v>85.899740393386921</v>
      </c>
      <c r="S24" s="182">
        <v>87.869906847465145</v>
      </c>
      <c r="T24" s="182">
        <v>85.22765746882942</v>
      </c>
      <c r="U24" s="86"/>
      <c r="V24" s="86" t="s">
        <v>308</v>
      </c>
      <c r="W24" s="178">
        <v>85.899740393386921</v>
      </c>
      <c r="X24" s="86"/>
      <c r="Y24" s="86"/>
      <c r="AA24" s="89"/>
      <c r="AB24" s="89"/>
    </row>
    <row r="25" spans="1:28" s="64" customFormat="1" ht="15" customHeight="1" x14ac:dyDescent="0.25">
      <c r="A25" s="61"/>
      <c r="B25" s="62" t="s">
        <v>307</v>
      </c>
      <c r="C25" s="83">
        <v>83.882686774007269</v>
      </c>
      <c r="D25" s="102">
        <v>83.070409753787018</v>
      </c>
      <c r="E25" s="83">
        <v>-0.81227702022025028</v>
      </c>
      <c r="F25" s="168"/>
      <c r="G25" s="83">
        <v>84.34084979214181</v>
      </c>
      <c r="H25" s="102">
        <v>84.271128277668794</v>
      </c>
      <c r="I25" s="83">
        <v>-6.9721514473016555E-2</v>
      </c>
      <c r="J25" s="63"/>
      <c r="K25" s="62"/>
      <c r="L25" s="181" t="s">
        <v>307</v>
      </c>
      <c r="M25" s="178">
        <v>83.070409753787018</v>
      </c>
      <c r="N25" s="86"/>
      <c r="O25" s="86"/>
      <c r="P25" s="181" t="s">
        <v>307</v>
      </c>
      <c r="Q25" s="182">
        <v>83.882686774007269</v>
      </c>
      <c r="R25" s="182">
        <v>83.070409753787018</v>
      </c>
      <c r="S25" s="182">
        <v>84.34084979214181</v>
      </c>
      <c r="T25" s="182">
        <v>84.271128277668794</v>
      </c>
      <c r="U25" s="86"/>
      <c r="V25" s="86" t="s">
        <v>307</v>
      </c>
      <c r="W25" s="178">
        <v>83.070409753787018</v>
      </c>
      <c r="X25" s="86"/>
      <c r="Y25" s="86"/>
      <c r="AA25" s="89"/>
      <c r="AB25" s="89"/>
    </row>
    <row r="26" spans="1:28" s="64" customFormat="1" ht="14.25" customHeight="1" x14ac:dyDescent="0.25">
      <c r="A26" s="61"/>
      <c r="B26" s="62" t="s">
        <v>312</v>
      </c>
      <c r="C26" s="83">
        <v>83.320142261317258</v>
      </c>
      <c r="D26" s="102">
        <v>82.35098377190171</v>
      </c>
      <c r="E26" s="83">
        <v>-0.96915848941554827</v>
      </c>
      <c r="F26" s="168"/>
      <c r="G26" s="83">
        <v>82.226830511584609</v>
      </c>
      <c r="H26" s="102">
        <v>82.788434164945144</v>
      </c>
      <c r="I26" s="83">
        <v>0.5616036533605353</v>
      </c>
      <c r="J26" s="63"/>
      <c r="K26" s="62"/>
      <c r="L26" s="181" t="s">
        <v>312</v>
      </c>
      <c r="M26" s="178">
        <v>82.35098377190171</v>
      </c>
      <c r="N26" s="86"/>
      <c r="O26" s="86"/>
      <c r="P26" s="181" t="s">
        <v>312</v>
      </c>
      <c r="Q26" s="182">
        <v>83.320142261317258</v>
      </c>
      <c r="R26" s="182">
        <v>82.35098377190171</v>
      </c>
      <c r="S26" s="182">
        <v>82.226830511584609</v>
      </c>
      <c r="T26" s="182">
        <v>82.788434164945144</v>
      </c>
      <c r="U26" s="86"/>
      <c r="V26" s="86" t="s">
        <v>312</v>
      </c>
      <c r="W26" s="178">
        <v>82.35098377190171</v>
      </c>
      <c r="X26" s="86"/>
      <c r="Y26" s="86"/>
      <c r="AA26" s="89"/>
      <c r="AB26" s="89"/>
    </row>
    <row r="27" spans="1:28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AA27" s="89"/>
      <c r="AB27" s="89"/>
    </row>
    <row r="28" spans="1:28" s="64" customFormat="1" x14ac:dyDescent="0.25">
      <c r="A28" s="61"/>
      <c r="B28" s="97" t="s">
        <v>94</v>
      </c>
      <c r="C28" s="70">
        <v>1.3920561467613481</v>
      </c>
      <c r="D28" s="84">
        <v>2.9490453209603089</v>
      </c>
      <c r="E28" s="103"/>
      <c r="F28" s="103"/>
      <c r="G28" s="70">
        <v>3.161451223387445</v>
      </c>
      <c r="H28" s="84">
        <v>3.3136731576271075</v>
      </c>
      <c r="I28" s="103"/>
      <c r="J28" s="63"/>
      <c r="K28" s="62"/>
      <c r="AA28" s="89"/>
      <c r="AB28" s="89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59"/>
      <c r="AB29" s="59"/>
    </row>
    <row r="30" spans="1:28" ht="15.75" x14ac:dyDescent="0.2">
      <c r="A30" s="8"/>
      <c r="B30" s="33"/>
      <c r="C30" s="333" t="s">
        <v>162</v>
      </c>
      <c r="D30" s="333"/>
      <c r="E30" s="333"/>
      <c r="F30" s="333"/>
      <c r="G30" s="333"/>
      <c r="H30" s="333"/>
      <c r="I30" s="333"/>
      <c r="J30" s="12"/>
      <c r="K30" s="60"/>
      <c r="V30" s="74"/>
      <c r="W30" s="74"/>
      <c r="X30" s="74"/>
      <c r="Y30" s="59"/>
      <c r="Z30" s="59"/>
      <c r="AA30" s="59"/>
      <c r="AB30" s="59"/>
    </row>
    <row r="31" spans="1:28" ht="15.75" x14ac:dyDescent="0.25">
      <c r="A31" s="8"/>
      <c r="B31" s="33"/>
      <c r="C31" s="336" t="s">
        <v>361</v>
      </c>
      <c r="D31" s="336"/>
      <c r="E31" s="336"/>
      <c r="F31" s="336"/>
      <c r="G31" s="336"/>
      <c r="H31" s="336"/>
      <c r="I31" s="336"/>
      <c r="J31" s="12"/>
      <c r="K31" s="60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0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0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0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0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0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0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0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0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0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0"/>
    </row>
    <row r="47" spans="1:28" x14ac:dyDescent="0.2">
      <c r="A47" s="129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60"/>
    </row>
    <row r="48" spans="1:28" x14ac:dyDescent="0.2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0"/>
    </row>
    <row r="49" spans="1:11" x14ac:dyDescent="0.2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0"/>
    </row>
    <row r="50" spans="1:11" x14ac:dyDescent="0.2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0"/>
    </row>
    <row r="51" spans="1:11" x14ac:dyDescent="0.2">
      <c r="A51" s="133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60"/>
    </row>
    <row r="52" spans="1:11" x14ac:dyDescent="0.2">
      <c r="K52" s="60"/>
    </row>
    <row r="54" spans="1:11" x14ac:dyDescent="0.2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4" bestFit="1" customWidth="1"/>
    <col min="13" max="13" width="5.7109375" style="74" bestFit="1" customWidth="1"/>
    <col min="14" max="14" width="10.85546875" style="74"/>
    <col min="15" max="15" width="13" style="74" bestFit="1" customWidth="1"/>
    <col min="16" max="20" width="10.85546875" style="74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75" x14ac:dyDescent="0.25">
      <c r="A7" s="8"/>
      <c r="B7" s="9"/>
      <c r="C7" s="310" t="s">
        <v>104</v>
      </c>
      <c r="D7" s="310"/>
      <c r="E7" s="310"/>
      <c r="F7" s="310"/>
      <c r="G7" s="310"/>
      <c r="H7" s="310"/>
      <c r="I7" s="310"/>
      <c r="J7" s="12"/>
      <c r="K7" s="205"/>
      <c r="U7" s="74"/>
      <c r="V7" s="74"/>
      <c r="W7" s="74"/>
      <c r="Y7" s="74"/>
    </row>
    <row r="8" spans="1:25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205"/>
      <c r="U8" s="74"/>
      <c r="V8" s="74"/>
      <c r="W8" s="74"/>
      <c r="X8" s="74"/>
      <c r="Y8" s="74"/>
    </row>
    <row r="9" spans="1:25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205"/>
      <c r="U9" s="74"/>
      <c r="V9" s="74"/>
      <c r="W9" s="74"/>
      <c r="X9" s="74"/>
      <c r="Y9" s="74"/>
    </row>
    <row r="10" spans="1:25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</row>
    <row r="11" spans="1:25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K11" s="86"/>
      <c r="L11" s="86"/>
      <c r="M11" s="86"/>
      <c r="N11" s="86"/>
      <c r="O11" s="181" t="s">
        <v>266</v>
      </c>
      <c r="P11" s="181">
        <v>2015</v>
      </c>
      <c r="Q11" s="181">
        <v>2016</v>
      </c>
      <c r="R11" s="181">
        <v>2015</v>
      </c>
      <c r="S11" s="181">
        <v>2016</v>
      </c>
      <c r="T11" s="86"/>
      <c r="U11" s="86"/>
      <c r="V11" s="86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</row>
    <row r="13" spans="1:25" s="64" customFormat="1" ht="15" customHeight="1" x14ac:dyDescent="0.25">
      <c r="A13" s="61"/>
      <c r="B13" s="62" t="s">
        <v>309</v>
      </c>
      <c r="C13" s="83">
        <v>63.554449311484895</v>
      </c>
      <c r="D13" s="102">
        <v>63.236464600653704</v>
      </c>
      <c r="E13" s="83">
        <v>-0.3179847108311904</v>
      </c>
      <c r="F13" s="168"/>
      <c r="G13" s="83">
        <v>63.535165185630291</v>
      </c>
      <c r="H13" s="102">
        <v>62.141185354865492</v>
      </c>
      <c r="I13" s="83">
        <v>-1.393979830764799</v>
      </c>
      <c r="J13" s="63"/>
      <c r="K13" s="180"/>
      <c r="L13" s="86" t="s">
        <v>309</v>
      </c>
      <c r="M13" s="178">
        <v>63.236464600653704</v>
      </c>
      <c r="N13" s="86"/>
      <c r="O13" s="181" t="s">
        <v>309</v>
      </c>
      <c r="P13" s="182">
        <v>63.554449311484895</v>
      </c>
      <c r="Q13" s="182">
        <v>63.236464600653704</v>
      </c>
      <c r="R13" s="182">
        <v>63.535165185630291</v>
      </c>
      <c r="S13" s="182">
        <v>62.141185354865492</v>
      </c>
      <c r="T13" s="86"/>
      <c r="U13" s="86" t="s">
        <v>309</v>
      </c>
      <c r="V13" s="178">
        <v>63.236464600653704</v>
      </c>
      <c r="W13" s="86"/>
      <c r="X13" s="86"/>
      <c r="Y13" s="86"/>
    </row>
    <row r="14" spans="1:25" s="64" customFormat="1" ht="15" customHeight="1" x14ac:dyDescent="0.25">
      <c r="A14" s="61"/>
      <c r="B14" s="62" t="s">
        <v>308</v>
      </c>
      <c r="C14" s="83">
        <v>63.945666614563514</v>
      </c>
      <c r="D14" s="102">
        <v>61.234320958741407</v>
      </c>
      <c r="E14" s="83">
        <v>-2.7113456558221074</v>
      </c>
      <c r="F14" s="168"/>
      <c r="G14" s="83">
        <v>64.856699623851327</v>
      </c>
      <c r="H14" s="102">
        <v>61.238667771454416</v>
      </c>
      <c r="I14" s="83">
        <v>-3.6180318523969106</v>
      </c>
      <c r="J14" s="63"/>
      <c r="K14" s="180"/>
      <c r="L14" s="86" t="s">
        <v>308</v>
      </c>
      <c r="M14" s="178">
        <v>61.234320958741407</v>
      </c>
      <c r="N14" s="86"/>
      <c r="O14" s="181" t="s">
        <v>308</v>
      </c>
      <c r="P14" s="182">
        <v>63.945666614563514</v>
      </c>
      <c r="Q14" s="182">
        <v>61.234320958741407</v>
      </c>
      <c r="R14" s="182">
        <v>64.856699623851327</v>
      </c>
      <c r="S14" s="182">
        <v>61.238667771454416</v>
      </c>
      <c r="T14" s="86"/>
      <c r="U14" s="86" t="s">
        <v>308</v>
      </c>
      <c r="V14" s="178">
        <v>61.234320958741407</v>
      </c>
      <c r="W14" s="86"/>
      <c r="X14" s="86"/>
      <c r="Y14" s="86"/>
    </row>
    <row r="15" spans="1:25" s="64" customFormat="1" ht="15" customHeight="1" x14ac:dyDescent="0.25">
      <c r="A15" s="61"/>
      <c r="B15" s="62" t="s">
        <v>311</v>
      </c>
      <c r="C15" s="83">
        <v>61.592204288569619</v>
      </c>
      <c r="D15" s="102">
        <v>60.273294134769337</v>
      </c>
      <c r="E15" s="83">
        <v>-1.3189101538002816</v>
      </c>
      <c r="F15" s="171"/>
      <c r="G15" s="83">
        <v>62.017852024323695</v>
      </c>
      <c r="H15" s="102">
        <v>59.672033391918418</v>
      </c>
      <c r="I15" s="83">
        <v>-2.3458186324052761</v>
      </c>
      <c r="J15" s="63"/>
      <c r="K15" s="180"/>
      <c r="L15" s="86" t="s">
        <v>311</v>
      </c>
      <c r="M15" s="178">
        <v>60.273294134769337</v>
      </c>
      <c r="N15" s="86"/>
      <c r="O15" s="181" t="s">
        <v>311</v>
      </c>
      <c r="P15" s="182">
        <v>61.592204288569619</v>
      </c>
      <c r="Q15" s="182">
        <v>60.273294134769337</v>
      </c>
      <c r="R15" s="182">
        <v>62.017852024323695</v>
      </c>
      <c r="S15" s="182">
        <v>59.672033391918418</v>
      </c>
      <c r="T15" s="86"/>
      <c r="U15" s="86" t="s">
        <v>311</v>
      </c>
      <c r="V15" s="178">
        <v>60.273294134769337</v>
      </c>
      <c r="W15" s="86"/>
      <c r="X15" s="86"/>
      <c r="Y15" s="86"/>
    </row>
    <row r="16" spans="1:25" s="64" customFormat="1" ht="14.25" customHeight="1" x14ac:dyDescent="0.25">
      <c r="A16" s="61"/>
      <c r="B16" s="62" t="s">
        <v>310</v>
      </c>
      <c r="C16" s="83">
        <v>63.897778900730437</v>
      </c>
      <c r="D16" s="102">
        <v>59.956431913038486</v>
      </c>
      <c r="E16" s="83">
        <v>-3.9413469876919507</v>
      </c>
      <c r="F16" s="292"/>
      <c r="G16" s="83">
        <v>61.855327889098746</v>
      </c>
      <c r="H16" s="102">
        <v>64.176407151538058</v>
      </c>
      <c r="I16" s="83">
        <v>2.3210792624393122</v>
      </c>
      <c r="J16" s="63"/>
      <c r="K16" s="180"/>
      <c r="L16" s="86" t="s">
        <v>310</v>
      </c>
      <c r="M16" s="178">
        <v>59.956431913038486</v>
      </c>
      <c r="N16" s="86"/>
      <c r="O16" s="181" t="s">
        <v>310</v>
      </c>
      <c r="P16" s="182">
        <v>63.897778900730437</v>
      </c>
      <c r="Q16" s="182">
        <v>59.956431913038486</v>
      </c>
      <c r="R16" s="182">
        <v>61.855327889098746</v>
      </c>
      <c r="S16" s="182">
        <v>64.176407151538058</v>
      </c>
      <c r="T16" s="86"/>
      <c r="U16" s="86" t="s">
        <v>310</v>
      </c>
      <c r="V16" s="178">
        <v>59.956431913038486</v>
      </c>
      <c r="W16" s="86"/>
      <c r="X16" s="86"/>
      <c r="Y16" s="86"/>
    </row>
    <row r="17" spans="1:25" s="64" customFormat="1" ht="14.25" customHeight="1" x14ac:dyDescent="0.25">
      <c r="A17" s="61"/>
      <c r="B17" s="97" t="s">
        <v>318</v>
      </c>
      <c r="C17" s="84">
        <v>59.531677800753528</v>
      </c>
      <c r="D17" s="84">
        <v>59.832693501927913</v>
      </c>
      <c r="E17" s="84">
        <v>0.3010157011743857</v>
      </c>
      <c r="F17" s="292"/>
      <c r="G17" s="84">
        <v>60.085571096899436</v>
      </c>
      <c r="H17" s="84">
        <v>59.7211520808834</v>
      </c>
      <c r="I17" s="84">
        <v>-0.36441901601603632</v>
      </c>
      <c r="J17" s="63"/>
      <c r="K17" s="180"/>
      <c r="L17" s="86" t="s">
        <v>318</v>
      </c>
      <c r="M17" s="178">
        <v>59.832693501927913</v>
      </c>
      <c r="N17" s="86"/>
      <c r="O17" s="181" t="s">
        <v>318</v>
      </c>
      <c r="P17" s="182">
        <v>59.531677800753528</v>
      </c>
      <c r="Q17" s="182">
        <v>59.832693501927913</v>
      </c>
      <c r="R17" s="182">
        <v>60.085571096899436</v>
      </c>
      <c r="S17" s="182">
        <v>59.7211520808834</v>
      </c>
      <c r="T17" s="86"/>
      <c r="U17" s="86" t="s">
        <v>318</v>
      </c>
      <c r="V17" s="178">
        <v>59.832693501927913</v>
      </c>
      <c r="W17" s="86"/>
      <c r="X17" s="86"/>
      <c r="Y17" s="86"/>
    </row>
    <row r="18" spans="1:25" s="64" customFormat="1" ht="14.25" customHeight="1" x14ac:dyDescent="0.25">
      <c r="A18" s="61"/>
      <c r="B18" s="62" t="s">
        <v>315</v>
      </c>
      <c r="C18" s="83">
        <v>58.674928787934846</v>
      </c>
      <c r="D18" s="102">
        <v>58.317907861386821</v>
      </c>
      <c r="E18" s="83">
        <v>-0.35702092654802442</v>
      </c>
      <c r="F18" s="171"/>
      <c r="G18" s="83">
        <v>59.246470171129431</v>
      </c>
      <c r="H18" s="102">
        <v>58.981769958626948</v>
      </c>
      <c r="I18" s="83">
        <v>-0.26470021250248266</v>
      </c>
      <c r="J18" s="63"/>
      <c r="K18" s="180"/>
      <c r="L18" s="86" t="s">
        <v>315</v>
      </c>
      <c r="M18" s="178">
        <v>58.317907861386821</v>
      </c>
      <c r="N18" s="86"/>
      <c r="O18" s="181" t="s">
        <v>315</v>
      </c>
      <c r="P18" s="182">
        <v>58.674928787934846</v>
      </c>
      <c r="Q18" s="182">
        <v>58.317907861386821</v>
      </c>
      <c r="R18" s="182">
        <v>59.246470171129431</v>
      </c>
      <c r="S18" s="182">
        <v>58.981769958626948</v>
      </c>
      <c r="T18" s="86"/>
      <c r="U18" s="86" t="s">
        <v>315</v>
      </c>
      <c r="V18" s="178">
        <v>58.317907861386821</v>
      </c>
      <c r="W18" s="86"/>
      <c r="X18" s="86"/>
      <c r="Y18" s="86"/>
    </row>
    <row r="19" spans="1:25" s="64" customFormat="1" ht="15" customHeight="1" x14ac:dyDescent="0.25">
      <c r="A19" s="61"/>
      <c r="B19" s="97" t="s">
        <v>317</v>
      </c>
      <c r="C19" s="70">
        <v>58.147810609192305</v>
      </c>
      <c r="D19" s="84">
        <v>57.191771340925435</v>
      </c>
      <c r="E19" s="70">
        <v>-0.95603926826687058</v>
      </c>
      <c r="F19" s="287"/>
      <c r="G19" s="70">
        <v>58.421445102435563</v>
      </c>
      <c r="H19" s="84">
        <v>57.356737886595546</v>
      </c>
      <c r="I19" s="70">
        <v>-1.0647072158400164</v>
      </c>
      <c r="J19" s="63"/>
      <c r="K19" s="180"/>
      <c r="L19" s="86" t="s">
        <v>317</v>
      </c>
      <c r="M19" s="178">
        <v>57.191771340925435</v>
      </c>
      <c r="N19" s="86"/>
      <c r="O19" s="181" t="s">
        <v>317</v>
      </c>
      <c r="P19" s="182">
        <v>58.147810609192305</v>
      </c>
      <c r="Q19" s="182">
        <v>57.191771340925435</v>
      </c>
      <c r="R19" s="182">
        <v>58.421445102435563</v>
      </c>
      <c r="S19" s="182">
        <v>57.356737886595546</v>
      </c>
      <c r="T19" s="86"/>
      <c r="U19" s="86" t="s">
        <v>317</v>
      </c>
      <c r="V19" s="178">
        <v>57.191771340925435</v>
      </c>
      <c r="W19" s="86"/>
      <c r="X19" s="86"/>
      <c r="Y19" s="86"/>
    </row>
    <row r="20" spans="1:25" s="64" customFormat="1" ht="14.25" customHeight="1" x14ac:dyDescent="0.25">
      <c r="A20" s="61"/>
      <c r="B20" s="62" t="s">
        <v>314</v>
      </c>
      <c r="C20" s="83">
        <v>59.668256117287513</v>
      </c>
      <c r="D20" s="102">
        <v>56.02421089584815</v>
      </c>
      <c r="E20" s="83">
        <v>-3.644045221439363</v>
      </c>
      <c r="F20" s="171"/>
      <c r="G20" s="83">
        <v>58.919421667762819</v>
      </c>
      <c r="H20" s="102">
        <v>55.333984035659476</v>
      </c>
      <c r="I20" s="83">
        <v>-3.5854376321033428</v>
      </c>
      <c r="J20" s="63"/>
      <c r="K20" s="180"/>
      <c r="L20" s="86" t="s">
        <v>314</v>
      </c>
      <c r="M20" s="178">
        <v>56.02421089584815</v>
      </c>
      <c r="N20" s="86"/>
      <c r="O20" s="181" t="s">
        <v>314</v>
      </c>
      <c r="P20" s="182">
        <v>59.668256117287513</v>
      </c>
      <c r="Q20" s="182">
        <v>56.02421089584815</v>
      </c>
      <c r="R20" s="182">
        <v>58.919421667762819</v>
      </c>
      <c r="S20" s="182">
        <v>55.333984035659476</v>
      </c>
      <c r="T20" s="86"/>
      <c r="U20" s="86" t="s">
        <v>314</v>
      </c>
      <c r="V20" s="178">
        <v>56.02421089584815</v>
      </c>
      <c r="W20" s="86"/>
      <c r="X20" s="86"/>
      <c r="Y20" s="86"/>
    </row>
    <row r="21" spans="1:25" s="64" customFormat="1" ht="14.25" customHeight="1" x14ac:dyDescent="0.25">
      <c r="A21" s="61"/>
      <c r="B21" s="62" t="s">
        <v>313</v>
      </c>
      <c r="C21" s="83">
        <v>58.115916331069215</v>
      </c>
      <c r="D21" s="102">
        <v>55.44750596875091</v>
      </c>
      <c r="E21" s="83">
        <v>-2.6684103623183049</v>
      </c>
      <c r="F21" s="171"/>
      <c r="G21" s="83">
        <v>57.837384651557301</v>
      </c>
      <c r="H21" s="102">
        <v>54.540749844813682</v>
      </c>
      <c r="I21" s="83">
        <v>-3.2966348067436186</v>
      </c>
      <c r="J21" s="63"/>
      <c r="K21" s="180"/>
      <c r="L21" s="86" t="s">
        <v>313</v>
      </c>
      <c r="M21" s="178">
        <v>55.44750596875091</v>
      </c>
      <c r="N21" s="86"/>
      <c r="O21" s="181" t="s">
        <v>313</v>
      </c>
      <c r="P21" s="182">
        <v>58.115916331069215</v>
      </c>
      <c r="Q21" s="182">
        <v>55.44750596875091</v>
      </c>
      <c r="R21" s="182">
        <v>57.837384651557301</v>
      </c>
      <c r="S21" s="182">
        <v>54.540749844813682</v>
      </c>
      <c r="T21" s="86"/>
      <c r="U21" s="86" t="s">
        <v>313</v>
      </c>
      <c r="V21" s="178">
        <v>55.44750596875091</v>
      </c>
      <c r="W21" s="86"/>
      <c r="X21" s="86"/>
      <c r="Y21" s="86"/>
    </row>
    <row r="22" spans="1:25" s="64" customFormat="1" ht="15" customHeight="1" x14ac:dyDescent="0.25">
      <c r="A22" s="61"/>
      <c r="B22" s="62" t="s">
        <v>307</v>
      </c>
      <c r="C22" s="83">
        <v>57.350214329693912</v>
      </c>
      <c r="D22" s="102">
        <v>54.625047785909601</v>
      </c>
      <c r="E22" s="83">
        <v>-2.7251665437843116</v>
      </c>
      <c r="F22" s="171"/>
      <c r="G22" s="83">
        <v>57.883614858810262</v>
      </c>
      <c r="H22" s="102">
        <v>55.965610746857607</v>
      </c>
      <c r="I22" s="83">
        <v>-1.918004111952655</v>
      </c>
      <c r="J22" s="63"/>
      <c r="K22" s="180"/>
      <c r="L22" s="86" t="s">
        <v>307</v>
      </c>
      <c r="M22" s="178">
        <v>54.625047785909601</v>
      </c>
      <c r="N22" s="86"/>
      <c r="O22" s="181" t="s">
        <v>307</v>
      </c>
      <c r="P22" s="182">
        <v>57.350214329693912</v>
      </c>
      <c r="Q22" s="182">
        <v>54.625047785909601</v>
      </c>
      <c r="R22" s="182">
        <v>57.883614858810262</v>
      </c>
      <c r="S22" s="182">
        <v>55.965610746857607</v>
      </c>
      <c r="T22" s="86"/>
      <c r="U22" s="86" t="s">
        <v>307</v>
      </c>
      <c r="V22" s="178">
        <v>54.625047785909601</v>
      </c>
      <c r="W22" s="86"/>
      <c r="X22" s="86"/>
      <c r="Y22" s="86"/>
    </row>
    <row r="23" spans="1:25" s="64" customFormat="1" ht="15" customHeight="1" x14ac:dyDescent="0.25">
      <c r="A23" s="61"/>
      <c r="B23" s="62" t="s">
        <v>312</v>
      </c>
      <c r="C23" s="83">
        <v>55.490641729364185</v>
      </c>
      <c r="D23" s="102">
        <v>54.394346563031505</v>
      </c>
      <c r="E23" s="83">
        <v>-1.0962951663326805</v>
      </c>
      <c r="F23" s="171"/>
      <c r="G23" s="83">
        <v>53.925953714152101</v>
      </c>
      <c r="H23" s="102">
        <v>56.538781680724902</v>
      </c>
      <c r="I23" s="83">
        <v>2.6128279665728016</v>
      </c>
      <c r="J23" s="63"/>
      <c r="K23" s="180"/>
      <c r="L23" s="86" t="s">
        <v>312</v>
      </c>
      <c r="M23" s="178">
        <v>54.394346563031505</v>
      </c>
      <c r="N23" s="86"/>
      <c r="O23" s="181" t="s">
        <v>312</v>
      </c>
      <c r="P23" s="182">
        <v>55.490641729364185</v>
      </c>
      <c r="Q23" s="182">
        <v>54.394346563031505</v>
      </c>
      <c r="R23" s="182">
        <v>53.925953714152101</v>
      </c>
      <c r="S23" s="182">
        <v>56.538781680724902</v>
      </c>
      <c r="T23" s="86"/>
      <c r="U23" s="86" t="s">
        <v>312</v>
      </c>
      <c r="V23" s="178">
        <v>54.394346563031505</v>
      </c>
      <c r="W23" s="86"/>
      <c r="X23" s="86"/>
      <c r="Y23" s="86"/>
    </row>
    <row r="24" spans="1:25" s="64" customFormat="1" ht="14.25" customHeight="1" x14ac:dyDescent="0.25">
      <c r="A24" s="61"/>
      <c r="B24" s="62" t="s">
        <v>316</v>
      </c>
      <c r="C24" s="83">
        <v>54.68039503083039</v>
      </c>
      <c r="D24" s="102">
        <v>53.121368297981789</v>
      </c>
      <c r="E24" s="83">
        <v>-1.5590267328486007</v>
      </c>
      <c r="F24" s="171"/>
      <c r="G24" s="83">
        <v>54.177426904681028</v>
      </c>
      <c r="H24" s="102">
        <v>52.892207254659994</v>
      </c>
      <c r="I24" s="83">
        <v>-1.285219650021034</v>
      </c>
      <c r="J24" s="63"/>
      <c r="K24" s="180"/>
      <c r="L24" s="86" t="s">
        <v>316</v>
      </c>
      <c r="M24" s="178">
        <v>53.121368297981789</v>
      </c>
      <c r="N24" s="86"/>
      <c r="O24" s="181" t="s">
        <v>316</v>
      </c>
      <c r="P24" s="182">
        <v>54.68039503083039</v>
      </c>
      <c r="Q24" s="182">
        <v>53.121368297981789</v>
      </c>
      <c r="R24" s="182">
        <v>54.177426904681028</v>
      </c>
      <c r="S24" s="182">
        <v>52.892207254659994</v>
      </c>
      <c r="T24" s="86"/>
      <c r="U24" s="86" t="s">
        <v>316</v>
      </c>
      <c r="V24" s="178">
        <v>53.121368297981789</v>
      </c>
      <c r="W24" s="86"/>
      <c r="X24" s="86"/>
      <c r="Y24" s="86"/>
    </row>
    <row r="25" spans="1:25" s="64" customFormat="1" ht="14.25" customHeight="1" x14ac:dyDescent="0.25">
      <c r="A25" s="61"/>
      <c r="B25" s="62" t="s">
        <v>319</v>
      </c>
      <c r="C25" s="83">
        <v>53.542192271640587</v>
      </c>
      <c r="D25" s="102">
        <v>51.310707737123252</v>
      </c>
      <c r="E25" s="83">
        <v>-2.2314845345173353</v>
      </c>
      <c r="F25" s="168"/>
      <c r="G25" s="83">
        <v>54.259538361490577</v>
      </c>
      <c r="H25" s="102">
        <v>51.713323537270931</v>
      </c>
      <c r="I25" s="83">
        <v>-2.5462148242196463</v>
      </c>
      <c r="J25" s="63"/>
      <c r="K25" s="180"/>
      <c r="L25" s="86" t="s">
        <v>319</v>
      </c>
      <c r="M25" s="178">
        <v>51.310707737123252</v>
      </c>
      <c r="N25" s="86"/>
      <c r="O25" s="181" t="s">
        <v>319</v>
      </c>
      <c r="P25" s="182">
        <v>53.542192271640587</v>
      </c>
      <c r="Q25" s="182">
        <v>51.310707737123252</v>
      </c>
      <c r="R25" s="182">
        <v>54.259538361490577</v>
      </c>
      <c r="S25" s="182">
        <v>51.713323537270931</v>
      </c>
      <c r="T25" s="86"/>
      <c r="U25" s="86" t="s">
        <v>319</v>
      </c>
      <c r="V25" s="178">
        <v>51.310707737123252</v>
      </c>
      <c r="W25" s="86"/>
      <c r="X25" s="86"/>
      <c r="Y25" s="86"/>
    </row>
    <row r="26" spans="1:25" s="64" customFormat="1" ht="15" customHeight="1" x14ac:dyDescent="0.25">
      <c r="A26" s="61"/>
      <c r="B26" s="62" t="s">
        <v>320</v>
      </c>
      <c r="C26" s="83">
        <v>49.432622498880484</v>
      </c>
      <c r="D26" s="102">
        <v>47.737169961706506</v>
      </c>
      <c r="E26" s="83">
        <v>-1.6954525371739777</v>
      </c>
      <c r="F26" s="168"/>
      <c r="G26" s="83">
        <v>49.082664576407268</v>
      </c>
      <c r="H26" s="102">
        <v>48.352148266885528</v>
      </c>
      <c r="I26" s="83">
        <v>-0.73051630952173952</v>
      </c>
      <c r="J26" s="63"/>
      <c r="K26" s="180"/>
      <c r="L26" s="86" t="s">
        <v>320</v>
      </c>
      <c r="M26" s="178">
        <v>47.737169961706506</v>
      </c>
      <c r="N26" s="86"/>
      <c r="O26" s="181" t="s">
        <v>320</v>
      </c>
      <c r="P26" s="182">
        <v>49.432622498880484</v>
      </c>
      <c r="Q26" s="182">
        <v>47.737169961706506</v>
      </c>
      <c r="R26" s="182">
        <v>49.082664576407268</v>
      </c>
      <c r="S26" s="182">
        <v>48.352148266885528</v>
      </c>
      <c r="T26" s="86"/>
      <c r="U26" s="86" t="s">
        <v>320</v>
      </c>
      <c r="V26" s="178">
        <v>47.737169961706506</v>
      </c>
      <c r="W26" s="86"/>
      <c r="X26" s="86"/>
      <c r="Y26" s="86"/>
    </row>
    <row r="27" spans="1:25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</row>
    <row r="28" spans="1:25" s="64" customFormat="1" x14ac:dyDescent="0.25">
      <c r="A28" s="61"/>
      <c r="B28" s="97" t="s">
        <v>94</v>
      </c>
      <c r="C28" s="70">
        <v>1.3838671915612224</v>
      </c>
      <c r="D28" s="84">
        <v>2.6409221610024787</v>
      </c>
      <c r="E28" s="103"/>
      <c r="F28" s="103"/>
      <c r="G28" s="70">
        <v>1.6641259944638733</v>
      </c>
      <c r="H28" s="84">
        <v>2.3644141942878534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4"/>
      <c r="Y29" s="74"/>
    </row>
    <row r="30" spans="1:25" ht="15.75" x14ac:dyDescent="0.2">
      <c r="A30" s="8"/>
      <c r="B30" s="33"/>
      <c r="C30" s="333" t="s">
        <v>208</v>
      </c>
      <c r="D30" s="333"/>
      <c r="E30" s="333"/>
      <c r="F30" s="333"/>
      <c r="G30" s="333"/>
      <c r="H30" s="333"/>
      <c r="I30" s="333"/>
      <c r="J30" s="12"/>
      <c r="K30" s="10"/>
      <c r="P30" s="7"/>
      <c r="Q30" s="7"/>
      <c r="R30" s="7"/>
      <c r="S30" s="7"/>
      <c r="T30" s="7"/>
      <c r="Y30" s="74"/>
    </row>
    <row r="31" spans="1:25" ht="15.75" x14ac:dyDescent="0.25">
      <c r="A31" s="8"/>
      <c r="B31" s="33"/>
      <c r="C31" s="336" t="s">
        <v>361</v>
      </c>
      <c r="D31" s="336"/>
      <c r="E31" s="336"/>
      <c r="F31" s="336"/>
      <c r="G31" s="336"/>
      <c r="H31" s="336"/>
      <c r="I31" s="336"/>
      <c r="J31" s="12"/>
      <c r="K31" s="10"/>
      <c r="P31" s="7"/>
      <c r="Q31" s="7"/>
      <c r="R31" s="7"/>
      <c r="S31" s="7"/>
      <c r="T31" s="7"/>
      <c r="Y31" s="74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4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5"/>
      <c r="U33" s="74"/>
      <c r="V33" s="74"/>
      <c r="W33" s="74"/>
      <c r="X33" s="74"/>
      <c r="Y33" s="74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5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5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5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5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6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2" spans="1:11" x14ac:dyDescent="0.2">
      <c r="K52" s="10"/>
    </row>
    <row r="54" spans="1:11" x14ac:dyDescent="0.2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89"/>
    <col min="12" max="12" width="14.28515625" style="86" bestFit="1" customWidth="1"/>
    <col min="13" max="13" width="5.7109375" style="86" bestFit="1" customWidth="1"/>
    <col min="14" max="15" width="10.85546875" style="86"/>
    <col min="16" max="21" width="10.85546875" style="74"/>
    <col min="22" max="22" width="10.85546875" style="195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10" t="s">
        <v>105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62"/>
      <c r="L8" s="64"/>
      <c r="M8" s="64"/>
      <c r="N8" s="64"/>
      <c r="O8" s="64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7"/>
      <c r="Q9" s="7"/>
      <c r="R9" s="7"/>
      <c r="S9" s="7"/>
      <c r="T9" s="7"/>
      <c r="U9" s="7"/>
      <c r="V9" s="7"/>
    </row>
    <row r="10" spans="1:24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K11" s="86"/>
      <c r="L11" s="86"/>
      <c r="M11" s="86"/>
      <c r="N11" s="86"/>
      <c r="O11" s="86"/>
      <c r="P11" s="185" t="s">
        <v>266</v>
      </c>
      <c r="Q11" s="185">
        <v>2015</v>
      </c>
      <c r="R11" s="185">
        <v>2016</v>
      </c>
      <c r="S11" s="185">
        <v>2015</v>
      </c>
      <c r="T11" s="185">
        <v>2016</v>
      </c>
      <c r="U11" s="86"/>
      <c r="V11" s="86"/>
      <c r="W11" s="86"/>
      <c r="X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/>
      <c r="M12" s="86" t="s">
        <v>74</v>
      </c>
      <c r="N12" s="86"/>
      <c r="O12" s="86"/>
      <c r="P12" s="181" t="s">
        <v>314</v>
      </c>
      <c r="Q12" s="186">
        <v>51.259527614104428</v>
      </c>
      <c r="R12" s="186">
        <v>51.572927905342922</v>
      </c>
      <c r="S12" s="186">
        <v>49.92675821379899</v>
      </c>
      <c r="T12" s="186">
        <v>52.213294718037027</v>
      </c>
      <c r="U12" s="86"/>
      <c r="V12" s="178"/>
      <c r="W12" s="86"/>
      <c r="X12" s="86"/>
    </row>
    <row r="13" spans="1:24" s="64" customFormat="1" ht="15" customHeight="1" x14ac:dyDescent="0.25">
      <c r="A13" s="61"/>
      <c r="B13" s="62" t="s">
        <v>314</v>
      </c>
      <c r="C13" s="83">
        <v>51.259527614104428</v>
      </c>
      <c r="D13" s="102">
        <v>51.572927905342922</v>
      </c>
      <c r="E13" s="83">
        <v>0.31340029123849433</v>
      </c>
      <c r="F13" s="286"/>
      <c r="G13" s="83">
        <v>49.92675821379899</v>
      </c>
      <c r="H13" s="102">
        <v>52.213294718037027</v>
      </c>
      <c r="I13" s="83">
        <v>2.2865365042380361</v>
      </c>
      <c r="J13" s="63"/>
      <c r="K13" s="180"/>
      <c r="L13" s="86" t="s">
        <v>314</v>
      </c>
      <c r="M13" s="178">
        <v>51.572927905342922</v>
      </c>
      <c r="N13" s="86"/>
      <c r="O13" s="86"/>
      <c r="P13" s="181" t="s">
        <v>316</v>
      </c>
      <c r="Q13" s="186">
        <v>52.027305184546435</v>
      </c>
      <c r="R13" s="186">
        <v>51.472140377989227</v>
      </c>
      <c r="S13" s="186">
        <v>52.617831121559412</v>
      </c>
      <c r="T13" s="186">
        <v>51.936784340355317</v>
      </c>
      <c r="U13" s="86"/>
      <c r="V13" s="178"/>
      <c r="W13" s="86"/>
      <c r="X13" s="86"/>
    </row>
    <row r="14" spans="1:24" s="64" customFormat="1" ht="14.25" customHeight="1" x14ac:dyDescent="0.25">
      <c r="A14" s="61"/>
      <c r="B14" s="62" t="s">
        <v>316</v>
      </c>
      <c r="C14" s="83">
        <v>52.027305184546435</v>
      </c>
      <c r="D14" s="102">
        <v>51.472140377989227</v>
      </c>
      <c r="E14" s="83">
        <v>-0.55516480655720812</v>
      </c>
      <c r="F14" s="287"/>
      <c r="G14" s="83">
        <v>52.617831121559412</v>
      </c>
      <c r="H14" s="102">
        <v>51.936784340355317</v>
      </c>
      <c r="I14" s="83">
        <v>-0.68104678120409545</v>
      </c>
      <c r="J14" s="63"/>
      <c r="K14" s="180"/>
      <c r="L14" s="86" t="s">
        <v>316</v>
      </c>
      <c r="M14" s="178">
        <v>51.472140377989227</v>
      </c>
      <c r="N14" s="86"/>
      <c r="O14" s="86"/>
      <c r="P14" s="181" t="s">
        <v>318</v>
      </c>
      <c r="Q14" s="186">
        <v>52.790024524498783</v>
      </c>
      <c r="R14" s="186">
        <v>51.046803418242668</v>
      </c>
      <c r="S14" s="186">
        <v>53.66292785535223</v>
      </c>
      <c r="T14" s="186">
        <v>50.741129070093216</v>
      </c>
      <c r="U14" s="86"/>
      <c r="V14" s="178"/>
      <c r="W14" s="86"/>
      <c r="X14" s="86"/>
    </row>
    <row r="15" spans="1:24" s="64" customFormat="1" ht="15" customHeight="1" x14ac:dyDescent="0.25">
      <c r="A15" s="61"/>
      <c r="B15" s="97" t="s">
        <v>318</v>
      </c>
      <c r="C15" s="84">
        <v>52.790024524498783</v>
      </c>
      <c r="D15" s="84">
        <v>51.046803418242668</v>
      </c>
      <c r="E15" s="84">
        <v>-1.7432211062561151</v>
      </c>
      <c r="F15" s="287"/>
      <c r="G15" s="84">
        <v>53.66292785535223</v>
      </c>
      <c r="H15" s="84">
        <v>50.741129070093216</v>
      </c>
      <c r="I15" s="84">
        <v>-2.9217987852590142</v>
      </c>
      <c r="J15" s="63"/>
      <c r="K15" s="180"/>
      <c r="L15" s="86" t="s">
        <v>318</v>
      </c>
      <c r="M15" s="178">
        <v>51.046803418242668</v>
      </c>
      <c r="N15" s="86"/>
      <c r="O15" s="86"/>
      <c r="P15" s="181" t="s">
        <v>315</v>
      </c>
      <c r="Q15" s="186">
        <v>50.524117822171711</v>
      </c>
      <c r="R15" s="186">
        <v>51.022203373178122</v>
      </c>
      <c r="S15" s="186">
        <v>52.105607290071987</v>
      </c>
      <c r="T15" s="186">
        <v>50.679441551344638</v>
      </c>
      <c r="U15" s="86"/>
      <c r="V15" s="178"/>
      <c r="W15" s="86"/>
      <c r="X15" s="86"/>
    </row>
    <row r="16" spans="1:24" s="64" customFormat="1" ht="15" customHeight="1" x14ac:dyDescent="0.25">
      <c r="A16" s="61"/>
      <c r="B16" s="62" t="s">
        <v>315</v>
      </c>
      <c r="C16" s="83">
        <v>50.524117822171711</v>
      </c>
      <c r="D16" s="102">
        <v>51.022203373178122</v>
      </c>
      <c r="E16" s="83">
        <v>0.49808555100641172</v>
      </c>
      <c r="F16" s="245"/>
      <c r="G16" s="83">
        <v>52.105607290071987</v>
      </c>
      <c r="H16" s="102">
        <v>50.679441551344638</v>
      </c>
      <c r="I16" s="83">
        <v>-1.4261657387273488</v>
      </c>
      <c r="J16" s="63"/>
      <c r="K16" s="180"/>
      <c r="L16" s="86" t="s">
        <v>315</v>
      </c>
      <c r="M16" s="178">
        <v>51.022203373178122</v>
      </c>
      <c r="N16" s="86"/>
      <c r="O16" s="86"/>
      <c r="P16" s="181" t="s">
        <v>319</v>
      </c>
      <c r="Q16" s="186">
        <v>50.941437391462628</v>
      </c>
      <c r="R16" s="186">
        <v>49.700515845520819</v>
      </c>
      <c r="S16" s="186">
        <v>51.948525054395979</v>
      </c>
      <c r="T16" s="186">
        <v>49.593936767927772</v>
      </c>
      <c r="U16" s="86"/>
      <c r="V16" s="178"/>
      <c r="W16" s="86"/>
      <c r="X16" s="86"/>
    </row>
    <row r="17" spans="1:24" s="64" customFormat="1" ht="14.25" customHeight="1" x14ac:dyDescent="0.25">
      <c r="A17" s="61"/>
      <c r="B17" s="62" t="s">
        <v>319</v>
      </c>
      <c r="C17" s="83">
        <v>50.941437391462628</v>
      </c>
      <c r="D17" s="102">
        <v>49.700515845520819</v>
      </c>
      <c r="E17" s="83">
        <v>-1.2409215459418093</v>
      </c>
      <c r="F17" s="261"/>
      <c r="G17" s="83">
        <v>51.948525054395979</v>
      </c>
      <c r="H17" s="102">
        <v>49.593936767927772</v>
      </c>
      <c r="I17" s="83">
        <v>-2.3545882864682071</v>
      </c>
      <c r="J17" s="63"/>
      <c r="K17" s="180"/>
      <c r="L17" s="86" t="s">
        <v>319</v>
      </c>
      <c r="M17" s="178">
        <v>49.700515845520819</v>
      </c>
      <c r="N17" s="86"/>
      <c r="O17" s="86"/>
      <c r="P17" s="181" t="s">
        <v>317</v>
      </c>
      <c r="Q17" s="186">
        <v>49.070058946885858</v>
      </c>
      <c r="R17" s="186">
        <v>48.020696059606436</v>
      </c>
      <c r="S17" s="186">
        <v>49.853718501912212</v>
      </c>
      <c r="T17" s="186">
        <v>47.939016150839677</v>
      </c>
      <c r="U17" s="86"/>
      <c r="V17" s="178"/>
      <c r="W17" s="86"/>
      <c r="X17" s="86"/>
    </row>
    <row r="18" spans="1:24" s="64" customFormat="1" ht="14.25" customHeight="1" x14ac:dyDescent="0.25">
      <c r="A18" s="61"/>
      <c r="B18" s="97" t="s">
        <v>317</v>
      </c>
      <c r="C18" s="70">
        <v>49.070058946885858</v>
      </c>
      <c r="D18" s="84">
        <v>48.020696059606436</v>
      </c>
      <c r="E18" s="70">
        <v>-1.0493628872794218</v>
      </c>
      <c r="F18" s="261"/>
      <c r="G18" s="70">
        <v>49.853718501912212</v>
      </c>
      <c r="H18" s="84">
        <v>47.939016150839677</v>
      </c>
      <c r="I18" s="70">
        <v>-1.9147023510725347</v>
      </c>
      <c r="J18" s="63"/>
      <c r="K18" s="180"/>
      <c r="L18" s="86" t="s">
        <v>317</v>
      </c>
      <c r="M18" s="178">
        <v>48.020696059606436</v>
      </c>
      <c r="N18" s="86"/>
      <c r="O18" s="86"/>
      <c r="P18" s="181" t="s">
        <v>311</v>
      </c>
      <c r="Q18" s="186">
        <v>44.968473412867908</v>
      </c>
      <c r="R18" s="186">
        <v>45.00188743808139</v>
      </c>
      <c r="S18" s="186">
        <v>46.576360386610041</v>
      </c>
      <c r="T18" s="186">
        <v>45.184422303810358</v>
      </c>
      <c r="U18" s="86"/>
      <c r="V18" s="178"/>
      <c r="W18" s="86"/>
      <c r="X18" s="86"/>
    </row>
    <row r="19" spans="1:24" s="64" customFormat="1" ht="14.25" customHeight="1" x14ac:dyDescent="0.25">
      <c r="A19" s="61"/>
      <c r="B19" s="62" t="s">
        <v>311</v>
      </c>
      <c r="C19" s="83">
        <v>44.968473412867908</v>
      </c>
      <c r="D19" s="102">
        <v>45.00188743808139</v>
      </c>
      <c r="E19" s="83">
        <v>3.341402521348158E-2</v>
      </c>
      <c r="F19" s="245"/>
      <c r="G19" s="83">
        <v>46.576360386610041</v>
      </c>
      <c r="H19" s="102">
        <v>45.184422303810358</v>
      </c>
      <c r="I19" s="83">
        <v>-1.3919380827996832</v>
      </c>
      <c r="J19" s="63"/>
      <c r="K19" s="180"/>
      <c r="L19" s="86" t="s">
        <v>311</v>
      </c>
      <c r="M19" s="178">
        <v>45.00188743808139</v>
      </c>
      <c r="N19" s="86"/>
      <c r="O19" s="86"/>
      <c r="P19" s="181" t="s">
        <v>309</v>
      </c>
      <c r="Q19" s="186">
        <v>43.920708859324378</v>
      </c>
      <c r="R19" s="186">
        <v>43.944856507027616</v>
      </c>
      <c r="S19" s="186">
        <v>44.536117913189813</v>
      </c>
      <c r="T19" s="186">
        <v>43.51047468062665</v>
      </c>
      <c r="U19" s="86"/>
      <c r="V19" s="178"/>
      <c r="W19" s="86"/>
      <c r="X19" s="86"/>
    </row>
    <row r="20" spans="1:24" s="64" customFormat="1" ht="14.25" customHeight="1" x14ac:dyDescent="0.25">
      <c r="A20" s="61"/>
      <c r="B20" s="62" t="s">
        <v>309</v>
      </c>
      <c r="C20" s="83">
        <v>43.920708859324378</v>
      </c>
      <c r="D20" s="102">
        <v>43.944856507027616</v>
      </c>
      <c r="E20" s="83">
        <v>2.4147647703237851E-2</v>
      </c>
      <c r="F20" s="245"/>
      <c r="G20" s="83">
        <v>44.536117913189813</v>
      </c>
      <c r="H20" s="102">
        <v>43.51047468062665</v>
      </c>
      <c r="I20" s="83">
        <v>-1.0256432325631621</v>
      </c>
      <c r="J20" s="63"/>
      <c r="K20" s="180"/>
      <c r="L20" s="86" t="s">
        <v>309</v>
      </c>
      <c r="M20" s="178">
        <v>43.944856507027616</v>
      </c>
      <c r="N20" s="86"/>
      <c r="O20" s="86"/>
      <c r="P20" s="181" t="s">
        <v>320</v>
      </c>
      <c r="Q20" s="186">
        <v>46.005174515445567</v>
      </c>
      <c r="R20" s="186">
        <v>42.401285069740538</v>
      </c>
      <c r="S20" s="186">
        <v>46.622868064014789</v>
      </c>
      <c r="T20" s="186">
        <v>45.233517099254058</v>
      </c>
      <c r="U20" s="86"/>
      <c r="V20" s="178"/>
      <c r="W20" s="86"/>
      <c r="X20" s="86"/>
    </row>
    <row r="21" spans="1:24" s="64" customFormat="1" ht="14.25" customHeight="1" x14ac:dyDescent="0.25">
      <c r="A21" s="61"/>
      <c r="B21" s="62" t="s">
        <v>320</v>
      </c>
      <c r="C21" s="83">
        <v>46.005174515445567</v>
      </c>
      <c r="D21" s="102">
        <v>42.401285069740538</v>
      </c>
      <c r="E21" s="83">
        <v>-3.603889445705029</v>
      </c>
      <c r="F21" s="245"/>
      <c r="G21" s="83">
        <v>46.622868064014789</v>
      </c>
      <c r="H21" s="102">
        <v>45.233517099254058</v>
      </c>
      <c r="I21" s="83">
        <v>-1.3893509647607303</v>
      </c>
      <c r="J21" s="63"/>
      <c r="K21" s="180"/>
      <c r="L21" s="86" t="s">
        <v>320</v>
      </c>
      <c r="M21" s="178">
        <v>42.401285069740538</v>
      </c>
      <c r="N21" s="86"/>
      <c r="O21" s="86"/>
      <c r="P21" s="181" t="s">
        <v>313</v>
      </c>
      <c r="Q21" s="186">
        <v>46.451609454522206</v>
      </c>
      <c r="R21" s="186">
        <v>41.340284561775029</v>
      </c>
      <c r="S21" s="186">
        <v>46.755767642246141</v>
      </c>
      <c r="T21" s="186">
        <v>41.258749633899619</v>
      </c>
      <c r="U21" s="86"/>
      <c r="V21" s="178"/>
      <c r="W21" s="86"/>
      <c r="X21" s="86"/>
    </row>
    <row r="22" spans="1:24" s="64" customFormat="1" ht="14.25" customHeight="1" x14ac:dyDescent="0.25">
      <c r="A22" s="61"/>
      <c r="B22" s="62" t="s">
        <v>313</v>
      </c>
      <c r="C22" s="83">
        <v>46.451609454522206</v>
      </c>
      <c r="D22" s="102">
        <v>41.340284561775029</v>
      </c>
      <c r="E22" s="83">
        <v>-5.1113248927471773</v>
      </c>
      <c r="F22" s="245"/>
      <c r="G22" s="83">
        <v>46.755767642246141</v>
      </c>
      <c r="H22" s="102">
        <v>41.258749633899619</v>
      </c>
      <c r="I22" s="83">
        <v>-5.4970180083465223</v>
      </c>
      <c r="J22" s="63"/>
      <c r="K22" s="180"/>
      <c r="L22" s="86" t="s">
        <v>313</v>
      </c>
      <c r="M22" s="178">
        <v>41.340284561775029</v>
      </c>
      <c r="N22" s="86"/>
      <c r="O22" s="86"/>
      <c r="P22" s="181" t="s">
        <v>310</v>
      </c>
      <c r="Q22" s="186">
        <v>42.186000601121052</v>
      </c>
      <c r="R22" s="186">
        <v>40.584945942395443</v>
      </c>
      <c r="S22" s="186">
        <v>40.184329029870582</v>
      </c>
      <c r="T22" s="186">
        <v>42.317121787195077</v>
      </c>
      <c r="U22" s="86"/>
      <c r="V22" s="178"/>
      <c r="W22" s="86"/>
      <c r="X22" s="86"/>
    </row>
    <row r="23" spans="1:24" s="64" customFormat="1" ht="14.25" customHeight="1" x14ac:dyDescent="0.25">
      <c r="A23" s="61"/>
      <c r="B23" s="62" t="s">
        <v>310</v>
      </c>
      <c r="C23" s="83">
        <v>42.186000601121052</v>
      </c>
      <c r="D23" s="102">
        <v>40.584945942395443</v>
      </c>
      <c r="E23" s="83">
        <v>-1.6010546587256087</v>
      </c>
      <c r="F23" s="245"/>
      <c r="G23" s="83">
        <v>40.184329029870582</v>
      </c>
      <c r="H23" s="102">
        <v>42.317121787195077</v>
      </c>
      <c r="I23" s="83">
        <v>2.1327927573244949</v>
      </c>
      <c r="J23" s="63"/>
      <c r="K23" s="180"/>
      <c r="L23" s="86" t="s">
        <v>310</v>
      </c>
      <c r="M23" s="178">
        <v>40.584945942395443</v>
      </c>
      <c r="N23" s="86"/>
      <c r="O23" s="86"/>
      <c r="P23" s="181" t="s">
        <v>308</v>
      </c>
      <c r="Q23" s="186">
        <v>42.018735354819754</v>
      </c>
      <c r="R23" s="186">
        <v>38.692885294004824</v>
      </c>
      <c r="S23" s="186">
        <v>43.044106756604982</v>
      </c>
      <c r="T23" s="186">
        <v>37.879342615285211</v>
      </c>
      <c r="U23" s="86"/>
      <c r="V23" s="178"/>
      <c r="W23" s="86"/>
      <c r="X23" s="86"/>
    </row>
    <row r="24" spans="1:24" s="64" customFormat="1" ht="15" customHeight="1" x14ac:dyDescent="0.25">
      <c r="A24" s="61"/>
      <c r="B24" s="62" t="s">
        <v>308</v>
      </c>
      <c r="C24" s="83">
        <v>42.018735354819754</v>
      </c>
      <c r="D24" s="102">
        <v>38.692885294004824</v>
      </c>
      <c r="E24" s="83">
        <v>-3.3258500608149291</v>
      </c>
      <c r="F24" s="245"/>
      <c r="G24" s="83">
        <v>43.044106756604982</v>
      </c>
      <c r="H24" s="102">
        <v>37.879342615285211</v>
      </c>
      <c r="I24" s="83">
        <v>-5.1647641413197718</v>
      </c>
      <c r="J24" s="63"/>
      <c r="K24" s="180"/>
      <c r="L24" s="86" t="s">
        <v>308</v>
      </c>
      <c r="M24" s="178">
        <v>38.692885294004824</v>
      </c>
      <c r="N24" s="86"/>
      <c r="O24" s="86"/>
      <c r="P24" s="181" t="s">
        <v>307</v>
      </c>
      <c r="Q24" s="186">
        <v>40.200328819925936</v>
      </c>
      <c r="R24" s="186">
        <v>38.168586697333772</v>
      </c>
      <c r="S24" s="186">
        <v>42.339391588750473</v>
      </c>
      <c r="T24" s="186">
        <v>38.701667890776051</v>
      </c>
      <c r="U24" s="86"/>
      <c r="V24" s="178"/>
      <c r="W24" s="86"/>
      <c r="X24" s="86"/>
    </row>
    <row r="25" spans="1:24" s="64" customFormat="1" ht="15" customHeight="1" x14ac:dyDescent="0.25">
      <c r="A25" s="61"/>
      <c r="B25" s="62" t="s">
        <v>307</v>
      </c>
      <c r="C25" s="83">
        <v>40.200328819925936</v>
      </c>
      <c r="D25" s="102">
        <v>38.168586697333772</v>
      </c>
      <c r="E25" s="83">
        <v>-2.0317421225921635</v>
      </c>
      <c r="F25" s="245"/>
      <c r="G25" s="83">
        <v>42.339391588750473</v>
      </c>
      <c r="H25" s="102">
        <v>38.701667890776051</v>
      </c>
      <c r="I25" s="83">
        <v>-3.6377236979744225</v>
      </c>
      <c r="J25" s="63"/>
      <c r="K25" s="180"/>
      <c r="L25" s="86" t="s">
        <v>307</v>
      </c>
      <c r="M25" s="178">
        <v>38.168586697333772</v>
      </c>
      <c r="N25" s="86"/>
      <c r="O25" s="86"/>
      <c r="P25" s="181" t="s">
        <v>312</v>
      </c>
      <c r="Q25" s="186">
        <v>32.590723951078068</v>
      </c>
      <c r="R25" s="186">
        <v>34.67560117048788</v>
      </c>
      <c r="S25" s="186">
        <v>32.118453129510627</v>
      </c>
      <c r="T25" s="186">
        <v>35.116486489183693</v>
      </c>
      <c r="U25" s="86"/>
      <c r="V25" s="178"/>
      <c r="W25" s="86"/>
      <c r="X25" s="86"/>
    </row>
    <row r="26" spans="1:24" s="64" customFormat="1" ht="15" customHeight="1" x14ac:dyDescent="0.25">
      <c r="A26" s="61"/>
      <c r="B26" s="62" t="s">
        <v>312</v>
      </c>
      <c r="C26" s="83">
        <v>32.590723951078068</v>
      </c>
      <c r="D26" s="102">
        <v>34.67560117048788</v>
      </c>
      <c r="E26" s="83">
        <v>2.0848772194098117</v>
      </c>
      <c r="F26" s="245"/>
      <c r="G26" s="83">
        <v>32.118453129510627</v>
      </c>
      <c r="H26" s="102">
        <v>35.116486489183693</v>
      </c>
      <c r="I26" s="83">
        <v>2.9980333596730659</v>
      </c>
      <c r="J26" s="63"/>
      <c r="K26" s="180"/>
      <c r="L26" s="86" t="s">
        <v>312</v>
      </c>
      <c r="M26" s="178">
        <v>34.67560117048788</v>
      </c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</row>
    <row r="27" spans="1:24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</row>
    <row r="28" spans="1:24" s="64" customFormat="1" x14ac:dyDescent="0.25">
      <c r="A28" s="61"/>
      <c r="B28" s="97" t="s">
        <v>94</v>
      </c>
      <c r="C28" s="70">
        <v>3.7199655776129248</v>
      </c>
      <c r="D28" s="84">
        <v>3.0261073586362315</v>
      </c>
      <c r="E28" s="103"/>
      <c r="F28" s="103"/>
      <c r="G28" s="70">
        <v>3.8092093534400178</v>
      </c>
      <c r="H28" s="84">
        <v>2.8021129192535383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0"/>
      <c r="V29" s="74"/>
      <c r="W29" s="74"/>
      <c r="X29" s="74"/>
    </row>
    <row r="30" spans="1:24" ht="15.75" x14ac:dyDescent="0.25">
      <c r="A30" s="8"/>
      <c r="B30" s="33"/>
      <c r="C30" s="337" t="s">
        <v>215</v>
      </c>
      <c r="D30" s="337"/>
      <c r="E30" s="337"/>
      <c r="F30" s="337"/>
      <c r="G30" s="337"/>
      <c r="H30" s="337"/>
      <c r="I30" s="337"/>
      <c r="J30" s="12"/>
      <c r="K30" s="180"/>
      <c r="V30" s="74"/>
      <c r="W30" s="74"/>
      <c r="X30" s="74"/>
    </row>
    <row r="31" spans="1:24" ht="15.75" x14ac:dyDescent="0.25">
      <c r="A31" s="8"/>
      <c r="B31" s="33"/>
      <c r="C31" s="337" t="s">
        <v>361</v>
      </c>
      <c r="D31" s="337"/>
      <c r="E31" s="337"/>
      <c r="F31" s="337"/>
      <c r="G31" s="337"/>
      <c r="H31" s="337"/>
      <c r="I31" s="337"/>
      <c r="J31" s="12"/>
      <c r="K31" s="180"/>
      <c r="V31" s="74"/>
      <c r="W31" s="74"/>
      <c r="X31" s="74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V32" s="74"/>
      <c r="W32" s="74"/>
      <c r="X32" s="74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0"/>
      <c r="V33" s="74"/>
      <c r="W33" s="74"/>
      <c r="X33" s="74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0"/>
      <c r="V34" s="74"/>
      <c r="W34" s="74"/>
      <c r="X34" s="74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0"/>
      <c r="V35" s="74"/>
      <c r="W35" s="74"/>
      <c r="X35" s="74"/>
      <c r="Z35" s="77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0"/>
      <c r="V36" s="74"/>
      <c r="W36" s="74"/>
      <c r="X36" s="74"/>
      <c r="Z36" s="77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0"/>
      <c r="V37" s="74"/>
      <c r="W37" s="74"/>
      <c r="X37" s="74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0"/>
      <c r="V38" s="74"/>
      <c r="W38" s="74"/>
      <c r="X38" s="74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0"/>
      <c r="V39" s="74"/>
      <c r="W39" s="74"/>
      <c r="X39" s="74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0"/>
      <c r="V40" s="74"/>
      <c r="W40" s="74"/>
      <c r="X40" s="74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0"/>
      <c r="V41" s="74"/>
      <c r="W41" s="74"/>
      <c r="X41" s="74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0"/>
      <c r="V42" s="74"/>
      <c r="W42" s="74"/>
      <c r="X42" s="74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0"/>
      <c r="V43" s="74"/>
      <c r="W43" s="74"/>
      <c r="X43" s="74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0"/>
      <c r="V44" s="74"/>
      <c r="W44" s="74"/>
      <c r="X44" s="74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6" x14ac:dyDescent="0.2">
      <c r="A47" s="129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6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">
      <c r="K52" s="88"/>
    </row>
    <row r="53" spans="1:11" x14ac:dyDescent="0.2">
      <c r="B53" s="74"/>
      <c r="C53" s="74"/>
      <c r="D53" s="74"/>
      <c r="E53" s="74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89"/>
    <col min="12" max="12" width="14.28515625" style="86" bestFit="1" customWidth="1"/>
    <col min="13" max="13" width="5.7109375" style="86" bestFit="1" customWidth="1"/>
    <col min="14" max="15" width="10.85546875" style="86"/>
    <col min="16" max="16" width="13" style="86" bestFit="1" customWidth="1"/>
    <col min="17" max="21" width="10.85546875" style="86"/>
    <col min="22" max="26" width="10.85546875" style="64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V6" s="86"/>
      <c r="W6" s="86"/>
      <c r="X6" s="86"/>
      <c r="Y6" s="86"/>
      <c r="Z6" s="86"/>
    </row>
    <row r="7" spans="1:26" ht="15.75" x14ac:dyDescent="0.25">
      <c r="A7" s="8"/>
      <c r="B7" s="9"/>
      <c r="C7" s="310" t="s">
        <v>106</v>
      </c>
      <c r="D7" s="310"/>
      <c r="E7" s="310"/>
      <c r="F7" s="310"/>
      <c r="G7" s="310"/>
      <c r="H7" s="310"/>
      <c r="I7" s="310"/>
      <c r="J7" s="12"/>
      <c r="K7" s="180"/>
      <c r="V7" s="86"/>
      <c r="W7" s="86"/>
      <c r="X7" s="86"/>
      <c r="Y7" s="86"/>
      <c r="Z7" s="86"/>
    </row>
    <row r="8" spans="1:26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80"/>
      <c r="V8" s="86"/>
      <c r="W8" s="86"/>
      <c r="X8" s="86"/>
      <c r="Y8" s="86"/>
      <c r="Z8" s="86"/>
    </row>
    <row r="9" spans="1:26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86"/>
      <c r="W9" s="86"/>
      <c r="X9" s="86"/>
      <c r="Y9" s="86"/>
      <c r="Z9" s="86"/>
    </row>
    <row r="10" spans="1:26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185" t="s">
        <v>266</v>
      </c>
      <c r="Q11" s="185">
        <v>2015</v>
      </c>
      <c r="R11" s="185">
        <v>2016</v>
      </c>
      <c r="S11" s="185">
        <v>2015</v>
      </c>
      <c r="T11" s="185">
        <v>2016</v>
      </c>
      <c r="U11" s="86"/>
      <c r="V11" s="86"/>
      <c r="W11" s="86" t="s">
        <v>74</v>
      </c>
      <c r="X11" s="86"/>
      <c r="Y11" s="86"/>
      <c r="Z11" s="86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318</v>
      </c>
      <c r="W12" s="178">
        <v>83.818502563797111</v>
      </c>
      <c r="X12" s="86"/>
      <c r="Y12" s="86"/>
      <c r="Z12" s="86"/>
    </row>
    <row r="13" spans="1:26" s="64" customFormat="1" ht="15" customHeight="1" x14ac:dyDescent="0.25">
      <c r="A13" s="61"/>
      <c r="B13" s="97" t="s">
        <v>318</v>
      </c>
      <c r="C13" s="84">
        <v>83.089193825772128</v>
      </c>
      <c r="D13" s="84">
        <v>83.818502563797111</v>
      </c>
      <c r="E13" s="84">
        <v>0.72930873802498297</v>
      </c>
      <c r="F13" s="171"/>
      <c r="G13" s="84">
        <v>84.694538655365164</v>
      </c>
      <c r="H13" s="84">
        <v>85.35411633396221</v>
      </c>
      <c r="I13" s="84">
        <v>0.65957767859704575</v>
      </c>
      <c r="J13" s="63"/>
      <c r="K13" s="62"/>
      <c r="L13" s="86" t="s">
        <v>318</v>
      </c>
      <c r="M13" s="178">
        <v>83.818502563797111</v>
      </c>
      <c r="N13" s="86"/>
      <c r="O13" s="86"/>
      <c r="P13" s="181" t="s">
        <v>318</v>
      </c>
      <c r="Q13" s="186">
        <v>83.089193825772128</v>
      </c>
      <c r="R13" s="186">
        <v>83.818502563797111</v>
      </c>
      <c r="S13" s="186">
        <v>84.694538655365164</v>
      </c>
      <c r="T13" s="186">
        <v>85.35411633396221</v>
      </c>
      <c r="U13" s="86"/>
      <c r="V13" s="86" t="s">
        <v>309</v>
      </c>
      <c r="W13" s="178">
        <v>80.726213978342869</v>
      </c>
      <c r="X13" s="86"/>
      <c r="Y13" s="86"/>
      <c r="Z13" s="86"/>
    </row>
    <row r="14" spans="1:26" s="64" customFormat="1" ht="14.25" customHeight="1" x14ac:dyDescent="0.25">
      <c r="A14" s="61"/>
      <c r="B14" s="62" t="s">
        <v>309</v>
      </c>
      <c r="C14" s="83">
        <v>81.810450772908737</v>
      </c>
      <c r="D14" s="102">
        <v>80.726213978342869</v>
      </c>
      <c r="E14" s="83">
        <v>-1.084236794565868</v>
      </c>
      <c r="F14" s="171"/>
      <c r="G14" s="83">
        <v>83.408201853217733</v>
      </c>
      <c r="H14" s="102">
        <v>79.626521439390402</v>
      </c>
      <c r="I14" s="83">
        <v>-3.7816804138273312</v>
      </c>
      <c r="J14" s="63"/>
      <c r="K14" s="62"/>
      <c r="L14" s="86" t="s">
        <v>309</v>
      </c>
      <c r="M14" s="178">
        <v>80.726213978342869</v>
      </c>
      <c r="N14" s="86"/>
      <c r="O14" s="86"/>
      <c r="P14" s="181" t="s">
        <v>309</v>
      </c>
      <c r="Q14" s="186">
        <v>81.810450772908737</v>
      </c>
      <c r="R14" s="186">
        <v>80.726213978342869</v>
      </c>
      <c r="S14" s="186">
        <v>83.408201853217733</v>
      </c>
      <c r="T14" s="186">
        <v>79.626521439390402</v>
      </c>
      <c r="U14" s="86"/>
      <c r="V14" s="86" t="s">
        <v>316</v>
      </c>
      <c r="W14" s="178">
        <v>80.709382402934978</v>
      </c>
      <c r="X14" s="86"/>
      <c r="Y14" s="86"/>
      <c r="Z14" s="86"/>
    </row>
    <row r="15" spans="1:26" s="64" customFormat="1" ht="15" customHeight="1" x14ac:dyDescent="0.25">
      <c r="A15" s="61"/>
      <c r="B15" s="62" t="s">
        <v>316</v>
      </c>
      <c r="C15" s="83">
        <v>81.772132674625269</v>
      </c>
      <c r="D15" s="102">
        <v>80.709382402934978</v>
      </c>
      <c r="E15" s="83">
        <v>-1.062750271690291</v>
      </c>
      <c r="F15" s="171"/>
      <c r="G15" s="83">
        <v>82.250502345123948</v>
      </c>
      <c r="H15" s="102">
        <v>80.993538798112212</v>
      </c>
      <c r="I15" s="83">
        <v>-1.2569635470117362</v>
      </c>
      <c r="J15" s="63"/>
      <c r="K15" s="62"/>
      <c r="L15" s="86" t="s">
        <v>316</v>
      </c>
      <c r="M15" s="178">
        <v>80.709382402934978</v>
      </c>
      <c r="N15" s="86"/>
      <c r="O15" s="86"/>
      <c r="P15" s="181" t="s">
        <v>316</v>
      </c>
      <c r="Q15" s="186">
        <v>81.772132674625269</v>
      </c>
      <c r="R15" s="186">
        <v>80.709382402934978</v>
      </c>
      <c r="S15" s="186">
        <v>82.250502345123948</v>
      </c>
      <c r="T15" s="186">
        <v>80.993538798112212</v>
      </c>
      <c r="U15" s="86"/>
      <c r="V15" s="86" t="s">
        <v>317</v>
      </c>
      <c r="W15" s="178">
        <v>80.670964290954771</v>
      </c>
      <c r="X15" s="86"/>
      <c r="Y15" s="86"/>
      <c r="Z15" s="86"/>
    </row>
    <row r="16" spans="1:26" s="64" customFormat="1" ht="15" customHeight="1" x14ac:dyDescent="0.25">
      <c r="A16" s="61"/>
      <c r="B16" s="97" t="s">
        <v>317</v>
      </c>
      <c r="C16" s="70">
        <v>81.243180798667964</v>
      </c>
      <c r="D16" s="84">
        <v>80.670964290954771</v>
      </c>
      <c r="E16" s="70">
        <v>-0.57221650771319332</v>
      </c>
      <c r="F16" s="291"/>
      <c r="G16" s="70">
        <v>82.201721594320048</v>
      </c>
      <c r="H16" s="84">
        <v>81.658065962887548</v>
      </c>
      <c r="I16" s="70">
        <v>-0.54365563143250029</v>
      </c>
      <c r="J16" s="63"/>
      <c r="K16" s="62"/>
      <c r="L16" s="86" t="s">
        <v>317</v>
      </c>
      <c r="M16" s="178">
        <v>80.670964290954771</v>
      </c>
      <c r="N16" s="86"/>
      <c r="O16" s="86"/>
      <c r="P16" s="181" t="s">
        <v>317</v>
      </c>
      <c r="Q16" s="186">
        <v>81.243180798667964</v>
      </c>
      <c r="R16" s="186">
        <v>80.670964290954771</v>
      </c>
      <c r="S16" s="186">
        <v>82.201721594320048</v>
      </c>
      <c r="T16" s="186">
        <v>81.658065962887548</v>
      </c>
      <c r="U16" s="86"/>
      <c r="V16" s="86" t="s">
        <v>314</v>
      </c>
      <c r="W16" s="178">
        <v>80.525684152146795</v>
      </c>
      <c r="X16" s="86"/>
      <c r="Y16" s="86"/>
      <c r="Z16" s="86"/>
    </row>
    <row r="17" spans="1:26" s="64" customFormat="1" ht="15" customHeight="1" x14ac:dyDescent="0.25">
      <c r="A17" s="61"/>
      <c r="B17" s="62" t="s">
        <v>314</v>
      </c>
      <c r="C17" s="83">
        <v>83.939372078030914</v>
      </c>
      <c r="D17" s="102">
        <v>80.525684152146795</v>
      </c>
      <c r="E17" s="83">
        <v>-3.4136879258841191</v>
      </c>
      <c r="F17" s="292"/>
      <c r="G17" s="83">
        <v>84.955717281051406</v>
      </c>
      <c r="H17" s="102">
        <v>80.297478875979905</v>
      </c>
      <c r="I17" s="83">
        <v>-4.6582384050715007</v>
      </c>
      <c r="J17" s="63"/>
      <c r="K17" s="62"/>
      <c r="L17" s="86" t="s">
        <v>314</v>
      </c>
      <c r="M17" s="178">
        <v>80.525684152146795</v>
      </c>
      <c r="N17" s="86"/>
      <c r="O17" s="86"/>
      <c r="P17" s="181" t="s">
        <v>314</v>
      </c>
      <c r="Q17" s="186">
        <v>83.939372078030914</v>
      </c>
      <c r="R17" s="186">
        <v>80.525684152146795</v>
      </c>
      <c r="S17" s="186">
        <v>84.955717281051406</v>
      </c>
      <c r="T17" s="186">
        <v>80.297478875979905</v>
      </c>
      <c r="U17" s="86"/>
      <c r="V17" s="86" t="s">
        <v>315</v>
      </c>
      <c r="W17" s="178">
        <v>79.646929512232916</v>
      </c>
      <c r="X17" s="86"/>
      <c r="Y17" s="86"/>
      <c r="Z17" s="86"/>
    </row>
    <row r="18" spans="1:26" s="64" customFormat="1" ht="15" customHeight="1" x14ac:dyDescent="0.25">
      <c r="A18" s="61"/>
      <c r="B18" s="62" t="s">
        <v>315</v>
      </c>
      <c r="C18" s="83">
        <v>81.452117477708114</v>
      </c>
      <c r="D18" s="102">
        <v>79.646929512232916</v>
      </c>
      <c r="E18" s="83">
        <v>-1.8051879654751986</v>
      </c>
      <c r="F18" s="171"/>
      <c r="G18" s="83">
        <v>81.576170633989619</v>
      </c>
      <c r="H18" s="102">
        <v>80.83615708546678</v>
      </c>
      <c r="I18" s="83">
        <v>-0.74001354852283896</v>
      </c>
      <c r="J18" s="63"/>
      <c r="K18" s="62"/>
      <c r="L18" s="86" t="s">
        <v>315</v>
      </c>
      <c r="M18" s="178">
        <v>79.646929512232916</v>
      </c>
      <c r="N18" s="86"/>
      <c r="O18" s="86"/>
      <c r="P18" s="181" t="s">
        <v>315</v>
      </c>
      <c r="Q18" s="186">
        <v>81.452117477708114</v>
      </c>
      <c r="R18" s="186">
        <v>79.646929512232916</v>
      </c>
      <c r="S18" s="186">
        <v>81.576170633989619</v>
      </c>
      <c r="T18" s="186">
        <v>80.83615708546678</v>
      </c>
      <c r="U18" s="86"/>
      <c r="V18" s="86" t="s">
        <v>310</v>
      </c>
      <c r="W18" s="178">
        <v>79.273958171143832</v>
      </c>
      <c r="X18" s="86"/>
      <c r="Y18" s="86"/>
      <c r="Z18" s="86"/>
    </row>
    <row r="19" spans="1:26" s="64" customFormat="1" ht="15" customHeight="1" x14ac:dyDescent="0.25">
      <c r="A19" s="61"/>
      <c r="B19" s="62" t="s">
        <v>310</v>
      </c>
      <c r="C19" s="83">
        <v>82.98378375367939</v>
      </c>
      <c r="D19" s="102">
        <v>79.273958171143832</v>
      </c>
      <c r="E19" s="83">
        <v>-3.7098255825355579</v>
      </c>
      <c r="F19" s="171"/>
      <c r="G19" s="83">
        <v>82.9434016846633</v>
      </c>
      <c r="H19" s="102">
        <v>81.097009004180663</v>
      </c>
      <c r="I19" s="83">
        <v>-1.8463926804826372</v>
      </c>
      <c r="J19" s="63"/>
      <c r="K19" s="62"/>
      <c r="L19" s="86" t="s">
        <v>310</v>
      </c>
      <c r="M19" s="178">
        <v>79.273958171143832</v>
      </c>
      <c r="N19" s="86"/>
      <c r="O19" s="86"/>
      <c r="P19" s="181" t="s">
        <v>310</v>
      </c>
      <c r="Q19" s="186">
        <v>82.98378375367939</v>
      </c>
      <c r="R19" s="186">
        <v>79.273958171143832</v>
      </c>
      <c r="S19" s="186">
        <v>82.9434016846633</v>
      </c>
      <c r="T19" s="186">
        <v>81.097009004180663</v>
      </c>
      <c r="U19" s="86"/>
      <c r="V19" s="86" t="s">
        <v>319</v>
      </c>
      <c r="W19" s="178">
        <v>79.186656722578135</v>
      </c>
      <c r="X19" s="86"/>
      <c r="Y19" s="86"/>
      <c r="Z19" s="86"/>
    </row>
    <row r="20" spans="1:26" s="64" customFormat="1" ht="15" customHeight="1" x14ac:dyDescent="0.25">
      <c r="A20" s="61"/>
      <c r="B20" s="62" t="s">
        <v>319</v>
      </c>
      <c r="C20" s="83">
        <v>80.009542695285276</v>
      </c>
      <c r="D20" s="102">
        <v>79.186656722578135</v>
      </c>
      <c r="E20" s="83">
        <v>-0.82288597270714092</v>
      </c>
      <c r="F20" s="171"/>
      <c r="G20" s="83">
        <v>80.178359413815883</v>
      </c>
      <c r="H20" s="102">
        <v>80.239605212138869</v>
      </c>
      <c r="I20" s="83">
        <v>6.1245798322985934E-2</v>
      </c>
      <c r="J20" s="63"/>
      <c r="K20" s="62"/>
      <c r="L20" s="86" t="s">
        <v>319</v>
      </c>
      <c r="M20" s="178">
        <v>79.186656722578135</v>
      </c>
      <c r="N20" s="86"/>
      <c r="O20" s="86"/>
      <c r="P20" s="181" t="s">
        <v>319</v>
      </c>
      <c r="Q20" s="186">
        <v>80.009542695285276</v>
      </c>
      <c r="R20" s="186">
        <v>79.186656722578135</v>
      </c>
      <c r="S20" s="186">
        <v>80.178359413815883</v>
      </c>
      <c r="T20" s="186">
        <v>80.239605212138869</v>
      </c>
      <c r="U20" s="86"/>
      <c r="V20" s="86" t="s">
        <v>311</v>
      </c>
      <c r="W20" s="178">
        <v>77.764133606232647</v>
      </c>
      <c r="X20" s="86"/>
      <c r="Y20" s="86"/>
      <c r="Z20" s="86"/>
    </row>
    <row r="21" spans="1:26" s="64" customFormat="1" ht="14.25" customHeight="1" x14ac:dyDescent="0.25">
      <c r="A21" s="61"/>
      <c r="B21" s="62" t="s">
        <v>311</v>
      </c>
      <c r="C21" s="83">
        <v>78.102075476586649</v>
      </c>
      <c r="D21" s="102">
        <v>77.764133606232647</v>
      </c>
      <c r="E21" s="83">
        <v>-0.33794187035400114</v>
      </c>
      <c r="F21" s="160"/>
      <c r="G21" s="83">
        <v>78.762024611591073</v>
      </c>
      <c r="H21" s="102">
        <v>76.866795523252847</v>
      </c>
      <c r="I21" s="83">
        <v>-1.8952290883382261</v>
      </c>
      <c r="J21" s="63"/>
      <c r="K21" s="62"/>
      <c r="L21" s="86" t="s">
        <v>311</v>
      </c>
      <c r="M21" s="178">
        <v>77.764133606232647</v>
      </c>
      <c r="N21" s="86"/>
      <c r="O21" s="86"/>
      <c r="P21" s="181" t="s">
        <v>311</v>
      </c>
      <c r="Q21" s="186">
        <v>78.102075476586649</v>
      </c>
      <c r="R21" s="186">
        <v>77.764133606232647</v>
      </c>
      <c r="S21" s="186">
        <v>78.762024611591073</v>
      </c>
      <c r="T21" s="186">
        <v>76.866795523252847</v>
      </c>
      <c r="U21" s="86"/>
      <c r="V21" s="86" t="s">
        <v>313</v>
      </c>
      <c r="W21" s="178">
        <v>77.277460220288006</v>
      </c>
      <c r="X21" s="86"/>
      <c r="Y21" s="86"/>
      <c r="Z21" s="86"/>
    </row>
    <row r="22" spans="1:26" s="64" customFormat="1" ht="14.25" customHeight="1" x14ac:dyDescent="0.25">
      <c r="A22" s="61"/>
      <c r="B22" s="62" t="s">
        <v>313</v>
      </c>
      <c r="C22" s="83">
        <v>79.476373564717889</v>
      </c>
      <c r="D22" s="102">
        <v>77.277460220288006</v>
      </c>
      <c r="E22" s="83">
        <v>-2.198913344429883</v>
      </c>
      <c r="F22" s="162"/>
      <c r="G22" s="83">
        <v>79.061777519298658</v>
      </c>
      <c r="H22" s="102">
        <v>78.396097619025738</v>
      </c>
      <c r="I22" s="83">
        <v>-0.66567990027292012</v>
      </c>
      <c r="J22" s="63"/>
      <c r="K22" s="62"/>
      <c r="L22" s="86" t="s">
        <v>313</v>
      </c>
      <c r="M22" s="178">
        <v>77.277460220288006</v>
      </c>
      <c r="N22" s="86"/>
      <c r="O22" s="86"/>
      <c r="P22" s="181" t="s">
        <v>313</v>
      </c>
      <c r="Q22" s="186">
        <v>79.476373564717889</v>
      </c>
      <c r="R22" s="186">
        <v>77.277460220288006</v>
      </c>
      <c r="S22" s="186">
        <v>79.061777519298658</v>
      </c>
      <c r="T22" s="186">
        <v>78.396097619025738</v>
      </c>
      <c r="U22" s="86"/>
      <c r="V22" s="86" t="s">
        <v>312</v>
      </c>
      <c r="W22" s="178">
        <v>76.675542094073208</v>
      </c>
      <c r="X22" s="86"/>
      <c r="Y22" s="86"/>
      <c r="Z22" s="86"/>
    </row>
    <row r="23" spans="1:26" s="64" customFormat="1" ht="15" customHeight="1" x14ac:dyDescent="0.25">
      <c r="A23" s="61"/>
      <c r="B23" s="62" t="s">
        <v>312</v>
      </c>
      <c r="C23" s="83">
        <v>77.081316255964808</v>
      </c>
      <c r="D23" s="102">
        <v>76.675542094073208</v>
      </c>
      <c r="E23" s="83">
        <v>-0.40577416189159976</v>
      </c>
      <c r="F23" s="168"/>
      <c r="G23" s="83">
        <v>76.338167067512657</v>
      </c>
      <c r="H23" s="102">
        <v>77.261658498963499</v>
      </c>
      <c r="I23" s="83">
        <v>0.92349143145084156</v>
      </c>
      <c r="J23" s="63"/>
      <c r="K23" s="62"/>
      <c r="L23" s="86" t="s">
        <v>312</v>
      </c>
      <c r="M23" s="178">
        <v>76.675542094073208</v>
      </c>
      <c r="N23" s="86"/>
      <c r="O23" s="86"/>
      <c r="P23" s="181" t="s">
        <v>312</v>
      </c>
      <c r="Q23" s="186">
        <v>77.081316255964808</v>
      </c>
      <c r="R23" s="186">
        <v>76.675542094073208</v>
      </c>
      <c r="S23" s="186">
        <v>76.338167067512657</v>
      </c>
      <c r="T23" s="186">
        <v>77.261658498963499</v>
      </c>
      <c r="U23" s="86"/>
      <c r="V23" s="86" t="s">
        <v>320</v>
      </c>
      <c r="W23" s="178">
        <v>76.383208108898188</v>
      </c>
      <c r="X23" s="86"/>
      <c r="Y23" s="86"/>
      <c r="Z23" s="86"/>
    </row>
    <row r="24" spans="1:26" s="64" customFormat="1" ht="15" customHeight="1" x14ac:dyDescent="0.25">
      <c r="A24" s="61"/>
      <c r="B24" s="62" t="s">
        <v>320</v>
      </c>
      <c r="C24" s="83">
        <v>77.172537723884901</v>
      </c>
      <c r="D24" s="102">
        <v>76.383208108898188</v>
      </c>
      <c r="E24" s="83">
        <v>-0.78932961498671261</v>
      </c>
      <c r="F24" s="158"/>
      <c r="G24" s="83">
        <v>78.560250478446378</v>
      </c>
      <c r="H24" s="102">
        <v>77.589690853061981</v>
      </c>
      <c r="I24" s="83">
        <v>-0.97055962538439644</v>
      </c>
      <c r="J24" s="63"/>
      <c r="K24" s="62"/>
      <c r="L24" s="86" t="s">
        <v>320</v>
      </c>
      <c r="M24" s="178">
        <v>76.383208108898188</v>
      </c>
      <c r="N24" s="86"/>
      <c r="O24" s="86"/>
      <c r="P24" s="181" t="s">
        <v>320</v>
      </c>
      <c r="Q24" s="186">
        <v>77.172537723884901</v>
      </c>
      <c r="R24" s="186">
        <v>76.383208108898188</v>
      </c>
      <c r="S24" s="186">
        <v>78.560250478446378</v>
      </c>
      <c r="T24" s="186">
        <v>77.589690853061981</v>
      </c>
      <c r="U24" s="86"/>
      <c r="V24" s="86" t="s">
        <v>308</v>
      </c>
      <c r="W24" s="178">
        <v>75.573002841881149</v>
      </c>
      <c r="X24" s="86"/>
      <c r="Y24" s="86"/>
      <c r="Z24" s="86"/>
    </row>
    <row r="25" spans="1:26" s="64" customFormat="1" ht="15" customHeight="1" x14ac:dyDescent="0.25">
      <c r="A25" s="61"/>
      <c r="B25" s="62" t="s">
        <v>308</v>
      </c>
      <c r="C25" s="83">
        <v>79.914735733338816</v>
      </c>
      <c r="D25" s="102">
        <v>75.573002841881149</v>
      </c>
      <c r="E25" s="83">
        <v>-4.3417328914576672</v>
      </c>
      <c r="F25" s="158"/>
      <c r="G25" s="83">
        <v>80.708505226463743</v>
      </c>
      <c r="H25" s="102">
        <v>75.111533849649632</v>
      </c>
      <c r="I25" s="83">
        <v>-5.5969713768141105</v>
      </c>
      <c r="J25" s="63"/>
      <c r="K25" s="62"/>
      <c r="L25" s="86" t="s">
        <v>308</v>
      </c>
      <c r="M25" s="178">
        <v>75.573002841881149</v>
      </c>
      <c r="N25" s="86"/>
      <c r="O25" s="86"/>
      <c r="P25" s="181" t="s">
        <v>308</v>
      </c>
      <c r="Q25" s="186">
        <v>79.914735733338816</v>
      </c>
      <c r="R25" s="186">
        <v>75.573002841881149</v>
      </c>
      <c r="S25" s="186">
        <v>80.708505226463743</v>
      </c>
      <c r="T25" s="186">
        <v>75.111533849649632</v>
      </c>
      <c r="U25" s="86"/>
      <c r="V25" s="86" t="s">
        <v>307</v>
      </c>
      <c r="W25" s="178">
        <v>71.920143124779543</v>
      </c>
      <c r="X25" s="86"/>
      <c r="Y25" s="86"/>
      <c r="Z25" s="86"/>
    </row>
    <row r="26" spans="1:26" s="64" customFormat="1" ht="15" customHeight="1" x14ac:dyDescent="0.25">
      <c r="A26" s="61"/>
      <c r="B26" s="62" t="s">
        <v>307</v>
      </c>
      <c r="C26" s="83">
        <v>71.337634429865503</v>
      </c>
      <c r="D26" s="102">
        <v>71.920143124779543</v>
      </c>
      <c r="E26" s="83">
        <v>0.58250869491403989</v>
      </c>
      <c r="F26" s="160"/>
      <c r="G26" s="83">
        <v>74.355625127174392</v>
      </c>
      <c r="H26" s="102">
        <v>74.173744332745414</v>
      </c>
      <c r="I26" s="83">
        <v>-0.18188079442897731</v>
      </c>
      <c r="J26" s="63"/>
      <c r="K26" s="62"/>
      <c r="L26" s="86" t="s">
        <v>307</v>
      </c>
      <c r="M26" s="178">
        <v>71.920143124779543</v>
      </c>
      <c r="N26" s="86"/>
      <c r="O26" s="86"/>
      <c r="P26" s="181" t="s">
        <v>307</v>
      </c>
      <c r="Q26" s="186">
        <v>71.337634429865503</v>
      </c>
      <c r="R26" s="186">
        <v>71.920143124779543</v>
      </c>
      <c r="S26" s="186">
        <v>74.355625127174392</v>
      </c>
      <c r="T26" s="186">
        <v>74.173744332745414</v>
      </c>
      <c r="U26" s="86"/>
      <c r="V26" s="86"/>
      <c r="W26" s="86"/>
      <c r="X26" s="86"/>
      <c r="Y26" s="86"/>
      <c r="Z26" s="86"/>
    </row>
    <row r="27" spans="1:26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</row>
    <row r="28" spans="1:26" s="64" customFormat="1" x14ac:dyDescent="0.25">
      <c r="A28" s="61"/>
      <c r="B28" s="97" t="s">
        <v>94</v>
      </c>
      <c r="C28" s="70">
        <v>1.8460130271041635</v>
      </c>
      <c r="D28" s="84">
        <v>3.1475382728423398</v>
      </c>
      <c r="E28" s="103"/>
      <c r="F28" s="103"/>
      <c r="G28" s="70">
        <v>2.4928170610451161</v>
      </c>
      <c r="H28" s="84">
        <v>3.6960503710746622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V29" s="86"/>
      <c r="W29" s="86"/>
      <c r="X29" s="86"/>
      <c r="Y29" s="86"/>
      <c r="Z29" s="86"/>
    </row>
    <row r="30" spans="1:26" ht="15.75" x14ac:dyDescent="0.2">
      <c r="A30" s="8"/>
      <c r="B30" s="33"/>
      <c r="C30" s="333" t="s">
        <v>214</v>
      </c>
      <c r="D30" s="333"/>
      <c r="E30" s="333"/>
      <c r="F30" s="333"/>
      <c r="G30" s="333"/>
      <c r="H30" s="333"/>
      <c r="I30" s="333"/>
      <c r="J30" s="12"/>
      <c r="K30" s="88"/>
      <c r="V30" s="86"/>
      <c r="W30" s="86"/>
      <c r="X30" s="86"/>
      <c r="Y30" s="86"/>
      <c r="Z30" s="86"/>
    </row>
    <row r="31" spans="1:26" ht="15.75" x14ac:dyDescent="0.25">
      <c r="A31" s="8"/>
      <c r="B31" s="33"/>
      <c r="C31" s="336" t="s">
        <v>361</v>
      </c>
      <c r="D31" s="336"/>
      <c r="E31" s="336"/>
      <c r="F31" s="336"/>
      <c r="G31" s="336"/>
      <c r="H31" s="336"/>
      <c r="I31" s="336"/>
      <c r="J31" s="12"/>
      <c r="K31" s="88"/>
      <c r="V31" s="86"/>
      <c r="W31" s="86"/>
      <c r="X31" s="86"/>
      <c r="Y31" s="86"/>
      <c r="Z31" s="86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V32" s="86"/>
      <c r="W32" s="86"/>
      <c r="X32" s="86"/>
      <c r="Y32" s="86"/>
      <c r="Z32" s="86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V33" s="86"/>
      <c r="W33" s="86"/>
      <c r="X33" s="86"/>
      <c r="Y33" s="86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V34" s="86"/>
      <c r="W34" s="86"/>
      <c r="X34" s="86"/>
      <c r="Y34" s="86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V35" s="86"/>
      <c r="W35" s="86"/>
      <c r="X35" s="86"/>
      <c r="Y35" s="86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V36" s="86"/>
      <c r="W36" s="86"/>
      <c r="X36" s="86"/>
      <c r="Y36" s="86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V37" s="86"/>
      <c r="W37" s="86"/>
      <c r="X37" s="86"/>
      <c r="Y37" s="86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V38" s="86"/>
      <c r="W38" s="86"/>
      <c r="X38" s="86"/>
      <c r="Y38" s="86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V39" s="86"/>
      <c r="W39" s="86"/>
      <c r="X39" s="86"/>
      <c r="Y39" s="86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8"/>
      <c r="V40" s="86"/>
      <c r="W40" s="86"/>
      <c r="X40" s="86"/>
      <c r="Y40" s="86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  <c r="V41" s="86"/>
      <c r="W41" s="86"/>
      <c r="X41" s="86"/>
      <c r="Y41" s="86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5" x14ac:dyDescent="0.2">
      <c r="A47" s="129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5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">
      <c r="K52" s="88"/>
    </row>
    <row r="53" spans="1:11" x14ac:dyDescent="0.2">
      <c r="B53" s="74"/>
      <c r="C53" s="74"/>
      <c r="D53" s="74"/>
      <c r="E53" s="74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4"/>
    <col min="12" max="12" width="14.28515625" style="86" bestFit="1" customWidth="1"/>
    <col min="13" max="13" width="5.7109375" style="86" bestFit="1" customWidth="1"/>
    <col min="14" max="14" width="10.85546875" style="86"/>
    <col min="15" max="15" width="14.28515625" style="86" bestFit="1" customWidth="1"/>
    <col min="16" max="16" width="10.85546875" style="86"/>
    <col min="17" max="23" width="10.85546875" style="74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10" t="s">
        <v>107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64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62"/>
      <c r="L8" s="64"/>
      <c r="M8" s="64"/>
      <c r="N8" s="64"/>
      <c r="O8" s="64"/>
      <c r="P8" s="64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64"/>
      <c r="Q9" s="7"/>
      <c r="R9" s="7"/>
      <c r="S9" s="7"/>
      <c r="T9" s="7"/>
      <c r="U9" s="7"/>
      <c r="V9" s="7"/>
      <c r="W9" s="7"/>
    </row>
    <row r="10" spans="1:23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2">
      <c r="A13" s="61"/>
      <c r="B13" s="62" t="s">
        <v>309</v>
      </c>
      <c r="C13" s="83">
        <v>61.287558547179302</v>
      </c>
      <c r="D13" s="102">
        <v>61.296383972259548</v>
      </c>
      <c r="E13" s="83">
        <v>8.8254250802464185E-3</v>
      </c>
      <c r="F13" s="158"/>
      <c r="G13" s="83">
        <v>61.52647787303389</v>
      </c>
      <c r="H13" s="102">
        <v>60.222076306955877</v>
      </c>
      <c r="I13" s="83">
        <v>-1.3044015660780133</v>
      </c>
      <c r="J13" s="63"/>
      <c r="K13" s="62"/>
      <c r="L13" s="86" t="s">
        <v>309</v>
      </c>
      <c r="M13" s="178">
        <v>61.296383972259548</v>
      </c>
      <c r="N13" s="86"/>
      <c r="O13" s="86" t="s">
        <v>309</v>
      </c>
      <c r="P13" s="178">
        <v>61.287558547179302</v>
      </c>
      <c r="Q13" s="178">
        <v>61.296383972259548</v>
      </c>
      <c r="R13" s="178">
        <v>61.52647787303389</v>
      </c>
      <c r="S13" s="178">
        <v>60.222076306955877</v>
      </c>
      <c r="T13" s="86"/>
      <c r="U13" s="86" t="s">
        <v>309</v>
      </c>
      <c r="V13" s="178">
        <v>61.296383972259548</v>
      </c>
      <c r="W13" s="86"/>
    </row>
    <row r="14" spans="1:23" s="64" customFormat="1" ht="15" customHeight="1" x14ac:dyDescent="0.2">
      <c r="A14" s="61"/>
      <c r="B14" s="62" t="s">
        <v>308</v>
      </c>
      <c r="C14" s="83">
        <v>61.289402263461255</v>
      </c>
      <c r="D14" s="102">
        <v>57.252311234799244</v>
      </c>
      <c r="E14" s="83">
        <v>-4.0370910286620116</v>
      </c>
      <c r="F14" s="156"/>
      <c r="G14" s="83">
        <v>62.216128197271289</v>
      </c>
      <c r="H14" s="102">
        <v>57.393401574961203</v>
      </c>
      <c r="I14" s="83">
        <v>-4.8227266223100855</v>
      </c>
      <c r="J14" s="63"/>
      <c r="K14" s="62"/>
      <c r="L14" s="86" t="s">
        <v>308</v>
      </c>
      <c r="M14" s="178">
        <v>57.252311234799244</v>
      </c>
      <c r="N14" s="86"/>
      <c r="O14" s="86" t="s">
        <v>308</v>
      </c>
      <c r="P14" s="178">
        <v>61.289402263461255</v>
      </c>
      <c r="Q14" s="178">
        <v>57.252311234799244</v>
      </c>
      <c r="R14" s="178">
        <v>62.216128197271289</v>
      </c>
      <c r="S14" s="178">
        <v>57.393401574961203</v>
      </c>
      <c r="T14" s="86"/>
      <c r="U14" s="86" t="s">
        <v>308</v>
      </c>
      <c r="V14" s="178">
        <v>57.252311234799244</v>
      </c>
      <c r="W14" s="86"/>
    </row>
    <row r="15" spans="1:23" s="64" customFormat="1" ht="15" customHeight="1" x14ac:dyDescent="0.2">
      <c r="A15" s="61"/>
      <c r="B15" s="62" t="s">
        <v>310</v>
      </c>
      <c r="C15" s="83">
        <v>61.096721172421518</v>
      </c>
      <c r="D15" s="102">
        <v>56.135584538526608</v>
      </c>
      <c r="E15" s="83">
        <v>-4.9611366338949097</v>
      </c>
      <c r="F15" s="290"/>
      <c r="G15" s="83">
        <v>59.661352196144001</v>
      </c>
      <c r="H15" s="102">
        <v>60.16319176343692</v>
      </c>
      <c r="I15" s="83">
        <v>0.50183956729291879</v>
      </c>
      <c r="J15" s="63"/>
      <c r="K15" s="62"/>
      <c r="L15" s="86" t="s">
        <v>310</v>
      </c>
      <c r="M15" s="178">
        <v>56.135584538526608</v>
      </c>
      <c r="N15" s="86"/>
      <c r="O15" s="86" t="s">
        <v>310</v>
      </c>
      <c r="P15" s="178">
        <v>61.096721172421518</v>
      </c>
      <c r="Q15" s="178">
        <v>56.135584538526608</v>
      </c>
      <c r="R15" s="178">
        <v>59.661352196144001</v>
      </c>
      <c r="S15" s="178">
        <v>60.16319176343692</v>
      </c>
      <c r="T15" s="86"/>
      <c r="U15" s="86" t="s">
        <v>310</v>
      </c>
      <c r="V15" s="178">
        <v>56.135584538526608</v>
      </c>
      <c r="W15" s="86"/>
    </row>
    <row r="16" spans="1:23" s="64" customFormat="1" ht="15" customHeight="1" x14ac:dyDescent="0.25">
      <c r="A16" s="61"/>
      <c r="B16" s="97" t="s">
        <v>318</v>
      </c>
      <c r="C16" s="84">
        <v>55.130742395456359</v>
      </c>
      <c r="D16" s="84">
        <v>55.312062150666939</v>
      </c>
      <c r="E16" s="84">
        <v>0.18131975521058052</v>
      </c>
      <c r="F16" s="289"/>
      <c r="G16" s="84">
        <v>55.236481933012115</v>
      </c>
      <c r="H16" s="84">
        <v>55.886202383905307</v>
      </c>
      <c r="I16" s="84">
        <v>0.64972045089319153</v>
      </c>
      <c r="J16" s="63"/>
      <c r="K16" s="62"/>
      <c r="L16" s="86" t="s">
        <v>318</v>
      </c>
      <c r="M16" s="178">
        <v>55.312062150666939</v>
      </c>
      <c r="N16" s="86"/>
      <c r="O16" s="86" t="s">
        <v>318</v>
      </c>
      <c r="P16" s="178">
        <v>55.130742395456359</v>
      </c>
      <c r="Q16" s="178">
        <v>55.312062150666939</v>
      </c>
      <c r="R16" s="178">
        <v>55.236481933012115</v>
      </c>
      <c r="S16" s="178">
        <v>55.886202383905307</v>
      </c>
      <c r="T16" s="86"/>
      <c r="U16" s="86" t="s">
        <v>318</v>
      </c>
      <c r="V16" s="178">
        <v>55.312062150666939</v>
      </c>
      <c r="W16" s="86"/>
    </row>
    <row r="17" spans="1:25" s="64" customFormat="1" ht="15" customHeight="1" x14ac:dyDescent="0.2">
      <c r="A17" s="61"/>
      <c r="B17" s="62" t="s">
        <v>311</v>
      </c>
      <c r="C17" s="83">
        <v>56.516110101110876</v>
      </c>
      <c r="D17" s="102">
        <v>54.153138549901449</v>
      </c>
      <c r="E17" s="83">
        <v>-2.3629715512094265</v>
      </c>
      <c r="F17" s="171"/>
      <c r="G17" s="83">
        <v>57.725228884289379</v>
      </c>
      <c r="H17" s="102">
        <v>53.840699882027877</v>
      </c>
      <c r="I17" s="83">
        <v>-3.8845290022615018</v>
      </c>
      <c r="J17" s="63"/>
      <c r="K17" s="62"/>
      <c r="L17" s="86" t="s">
        <v>311</v>
      </c>
      <c r="M17" s="178">
        <v>54.153138549901449</v>
      </c>
      <c r="N17" s="86"/>
      <c r="O17" s="86" t="s">
        <v>311</v>
      </c>
      <c r="P17" s="178">
        <v>56.516110101110876</v>
      </c>
      <c r="Q17" s="178">
        <v>54.153138549901449</v>
      </c>
      <c r="R17" s="178">
        <v>57.725228884289379</v>
      </c>
      <c r="S17" s="178">
        <v>53.840699882027877</v>
      </c>
      <c r="T17" s="86"/>
      <c r="U17" s="86" t="s">
        <v>311</v>
      </c>
      <c r="V17" s="178">
        <v>54.153138549901449</v>
      </c>
      <c r="W17" s="86"/>
    </row>
    <row r="18" spans="1:25" s="64" customFormat="1" ht="14.25" customHeight="1" x14ac:dyDescent="0.2">
      <c r="A18" s="61"/>
      <c r="B18" s="62" t="s">
        <v>312</v>
      </c>
      <c r="C18" s="83">
        <v>53.794359506741728</v>
      </c>
      <c r="D18" s="102">
        <v>53.355123476813112</v>
      </c>
      <c r="E18" s="83">
        <v>-0.43923602992861532</v>
      </c>
      <c r="F18" s="171"/>
      <c r="G18" s="83">
        <v>52.470213420530364</v>
      </c>
      <c r="H18" s="102">
        <v>55.789659333564522</v>
      </c>
      <c r="I18" s="83">
        <v>3.3194459130341585</v>
      </c>
      <c r="J18" s="63"/>
      <c r="K18" s="62"/>
      <c r="L18" s="86" t="s">
        <v>312</v>
      </c>
      <c r="M18" s="178">
        <v>53.355123476813112</v>
      </c>
      <c r="N18" s="86"/>
      <c r="O18" s="86" t="s">
        <v>312</v>
      </c>
      <c r="P18" s="178">
        <v>53.794359506741728</v>
      </c>
      <c r="Q18" s="178">
        <v>53.355123476813112</v>
      </c>
      <c r="R18" s="178">
        <v>52.470213420530364</v>
      </c>
      <c r="S18" s="178">
        <v>55.789659333564522</v>
      </c>
      <c r="T18" s="86"/>
      <c r="U18" s="86" t="s">
        <v>312</v>
      </c>
      <c r="V18" s="178">
        <v>53.355123476813112</v>
      </c>
      <c r="W18" s="86"/>
    </row>
    <row r="19" spans="1:25" s="64" customFormat="1" ht="15" customHeight="1" x14ac:dyDescent="0.25">
      <c r="A19" s="61"/>
      <c r="B19" s="62" t="s">
        <v>315</v>
      </c>
      <c r="C19" s="83">
        <v>53.623279985912774</v>
      </c>
      <c r="D19" s="102">
        <v>53.227614468672144</v>
      </c>
      <c r="E19" s="83">
        <v>-0.39566551724063004</v>
      </c>
      <c r="F19" s="289"/>
      <c r="G19" s="83">
        <v>54.540821406623252</v>
      </c>
      <c r="H19" s="102">
        <v>53.998084904821617</v>
      </c>
      <c r="I19" s="83">
        <v>-0.54273650180163457</v>
      </c>
      <c r="J19" s="63"/>
      <c r="K19" s="62"/>
      <c r="L19" s="86" t="s">
        <v>315</v>
      </c>
      <c r="M19" s="178">
        <v>53.227614468672144</v>
      </c>
      <c r="N19" s="86"/>
      <c r="O19" s="86" t="s">
        <v>315</v>
      </c>
      <c r="P19" s="178">
        <v>53.623279985912774</v>
      </c>
      <c r="Q19" s="178">
        <v>53.227614468672144</v>
      </c>
      <c r="R19" s="178">
        <v>54.540821406623252</v>
      </c>
      <c r="S19" s="178">
        <v>53.998084904821617</v>
      </c>
      <c r="T19" s="86"/>
      <c r="U19" s="86" t="s">
        <v>315</v>
      </c>
      <c r="V19" s="178">
        <v>53.227614468672144</v>
      </c>
      <c r="W19" s="86"/>
    </row>
    <row r="20" spans="1:25" s="64" customFormat="1" ht="15" customHeight="1" x14ac:dyDescent="0.25">
      <c r="A20" s="61"/>
      <c r="B20" s="97" t="s">
        <v>317</v>
      </c>
      <c r="C20" s="70">
        <v>53.993315677094181</v>
      </c>
      <c r="D20" s="84">
        <v>52.942902724105387</v>
      </c>
      <c r="E20" s="70">
        <v>-1.0504129529887933</v>
      </c>
      <c r="F20" s="289"/>
      <c r="G20" s="70">
        <v>54.341069284926114</v>
      </c>
      <c r="H20" s="84">
        <v>53.4258114233931</v>
      </c>
      <c r="I20" s="70">
        <v>-0.91525786153301425</v>
      </c>
      <c r="J20" s="63"/>
      <c r="K20" s="62"/>
      <c r="L20" s="86" t="s">
        <v>317</v>
      </c>
      <c r="M20" s="178">
        <v>52.942902724105387</v>
      </c>
      <c r="N20" s="86"/>
      <c r="O20" s="86" t="s">
        <v>317</v>
      </c>
      <c r="P20" s="178">
        <v>53.993315677094181</v>
      </c>
      <c r="Q20" s="178">
        <v>52.942902724105387</v>
      </c>
      <c r="R20" s="178">
        <v>54.341069284926114</v>
      </c>
      <c r="S20" s="178">
        <v>53.4258114233931</v>
      </c>
      <c r="T20" s="86"/>
      <c r="U20" s="86" t="s">
        <v>317</v>
      </c>
      <c r="V20" s="178">
        <v>52.942902724105387</v>
      </c>
      <c r="W20" s="86"/>
    </row>
    <row r="21" spans="1:25" s="64" customFormat="1" ht="14.25" customHeight="1" x14ac:dyDescent="0.2">
      <c r="A21" s="61"/>
      <c r="B21" s="62" t="s">
        <v>314</v>
      </c>
      <c r="C21" s="83">
        <v>56.747235619038982</v>
      </c>
      <c r="D21" s="102">
        <v>52.761128115923817</v>
      </c>
      <c r="E21" s="83">
        <v>-3.9861075031151643</v>
      </c>
      <c r="F21" s="171"/>
      <c r="G21" s="83">
        <v>55.982575895743103</v>
      </c>
      <c r="H21" s="102">
        <v>52.123597383619767</v>
      </c>
      <c r="I21" s="83">
        <v>-3.8589785121233362</v>
      </c>
      <c r="J21" s="63"/>
      <c r="K21" s="62"/>
      <c r="L21" s="86" t="s">
        <v>314</v>
      </c>
      <c r="M21" s="178">
        <v>52.761128115923817</v>
      </c>
      <c r="N21" s="86"/>
      <c r="O21" s="86" t="s">
        <v>314</v>
      </c>
      <c r="P21" s="178">
        <v>56.747235619038982</v>
      </c>
      <c r="Q21" s="178">
        <v>52.761128115923817</v>
      </c>
      <c r="R21" s="178">
        <v>55.982575895743103</v>
      </c>
      <c r="S21" s="178">
        <v>52.123597383619767</v>
      </c>
      <c r="T21" s="86"/>
      <c r="U21" s="86" t="s">
        <v>314</v>
      </c>
      <c r="V21" s="178">
        <v>52.761128115923817</v>
      </c>
      <c r="W21" s="86"/>
    </row>
    <row r="22" spans="1:25" s="64" customFormat="1" ht="14.25" customHeight="1" x14ac:dyDescent="0.2">
      <c r="A22" s="61"/>
      <c r="B22" s="62" t="s">
        <v>316</v>
      </c>
      <c r="C22" s="83">
        <v>51.647726928157901</v>
      </c>
      <c r="D22" s="102">
        <v>50.413573725782648</v>
      </c>
      <c r="E22" s="83">
        <v>-1.2341532023752535</v>
      </c>
      <c r="F22" s="171"/>
      <c r="G22" s="83">
        <v>51.535711522289283</v>
      </c>
      <c r="H22" s="102">
        <v>50.062270876114589</v>
      </c>
      <c r="I22" s="83">
        <v>-1.4734406461746943</v>
      </c>
      <c r="J22" s="63"/>
      <c r="K22" s="62"/>
      <c r="L22" s="86" t="s">
        <v>316</v>
      </c>
      <c r="M22" s="178">
        <v>50.413573725782648</v>
      </c>
      <c r="N22" s="86"/>
      <c r="O22" s="86" t="s">
        <v>316</v>
      </c>
      <c r="P22" s="178">
        <v>51.647726928157901</v>
      </c>
      <c r="Q22" s="178">
        <v>50.413573725782648</v>
      </c>
      <c r="R22" s="178">
        <v>51.535711522289283</v>
      </c>
      <c r="S22" s="178">
        <v>50.062270876114589</v>
      </c>
      <c r="T22" s="86"/>
      <c r="U22" s="86" t="s">
        <v>316</v>
      </c>
      <c r="V22" s="178">
        <v>50.413573725782648</v>
      </c>
      <c r="W22" s="86"/>
    </row>
    <row r="23" spans="1:25" s="64" customFormat="1" ht="15" customHeight="1" x14ac:dyDescent="0.2">
      <c r="A23" s="61"/>
      <c r="B23" s="62" t="s">
        <v>313</v>
      </c>
      <c r="C23" s="83">
        <v>52.884252031343372</v>
      </c>
      <c r="D23" s="102">
        <v>48.971299863323786</v>
      </c>
      <c r="E23" s="83">
        <v>-3.9129521680195865</v>
      </c>
      <c r="F23" s="171"/>
      <c r="G23" s="83">
        <v>53.142949893445923</v>
      </c>
      <c r="H23" s="102">
        <v>48.318897088998206</v>
      </c>
      <c r="I23" s="83">
        <v>-4.8240528044477173</v>
      </c>
      <c r="J23" s="63"/>
      <c r="K23" s="62"/>
      <c r="L23" s="86" t="s">
        <v>313</v>
      </c>
      <c r="M23" s="178">
        <v>48.971299863323786</v>
      </c>
      <c r="N23" s="86"/>
      <c r="O23" s="86" t="s">
        <v>313</v>
      </c>
      <c r="P23" s="178">
        <v>52.884252031343372</v>
      </c>
      <c r="Q23" s="178">
        <v>48.971299863323786</v>
      </c>
      <c r="R23" s="178">
        <v>53.142949893445923</v>
      </c>
      <c r="S23" s="178">
        <v>48.318897088998206</v>
      </c>
      <c r="T23" s="86"/>
      <c r="U23" s="86" t="s">
        <v>313</v>
      </c>
      <c r="V23" s="178">
        <v>48.971299863323786</v>
      </c>
      <c r="W23" s="86"/>
    </row>
    <row r="24" spans="1:25" s="64" customFormat="1" ht="14.25" customHeight="1" x14ac:dyDescent="0.2">
      <c r="A24" s="61"/>
      <c r="B24" s="62" t="s">
        <v>307</v>
      </c>
      <c r="C24" s="83">
        <v>50.906101499400805</v>
      </c>
      <c r="D24" s="102">
        <v>47.695876091459311</v>
      </c>
      <c r="E24" s="83">
        <v>-3.2102254079414934</v>
      </c>
      <c r="F24" s="160"/>
      <c r="G24" s="83">
        <v>52.33661899696461</v>
      </c>
      <c r="H24" s="102">
        <v>49.59136933735337</v>
      </c>
      <c r="I24" s="83">
        <v>-2.7452496596112397</v>
      </c>
      <c r="J24" s="63"/>
      <c r="K24" s="62"/>
      <c r="L24" s="86" t="s">
        <v>307</v>
      </c>
      <c r="M24" s="178">
        <v>47.695876091459311</v>
      </c>
      <c r="N24" s="86"/>
      <c r="O24" s="86" t="s">
        <v>307</v>
      </c>
      <c r="P24" s="178">
        <v>50.906101499400805</v>
      </c>
      <c r="Q24" s="178">
        <v>47.695876091459311</v>
      </c>
      <c r="R24" s="178">
        <v>52.33661899696461</v>
      </c>
      <c r="S24" s="178">
        <v>49.59136933735337</v>
      </c>
      <c r="T24" s="86"/>
      <c r="U24" s="86" t="s">
        <v>307</v>
      </c>
      <c r="V24" s="178">
        <v>47.695876091459311</v>
      </c>
      <c r="W24" s="86"/>
    </row>
    <row r="25" spans="1:25" s="64" customFormat="1" ht="15" customHeight="1" x14ac:dyDescent="0.2">
      <c r="A25" s="61"/>
      <c r="B25" s="62" t="s">
        <v>319</v>
      </c>
      <c r="C25" s="83">
        <v>48.926318722450695</v>
      </c>
      <c r="D25" s="102">
        <v>46.713502994923253</v>
      </c>
      <c r="E25" s="83">
        <v>-2.2128157275274418</v>
      </c>
      <c r="F25" s="168"/>
      <c r="G25" s="83">
        <v>50.067399314537042</v>
      </c>
      <c r="H25" s="102">
        <v>47.123495113375427</v>
      </c>
      <c r="I25" s="83">
        <v>-2.9439042011616152</v>
      </c>
      <c r="J25" s="63"/>
      <c r="K25" s="62"/>
      <c r="L25" s="86" t="s">
        <v>319</v>
      </c>
      <c r="M25" s="178">
        <v>46.713502994923253</v>
      </c>
      <c r="N25" s="86"/>
      <c r="O25" s="86" t="s">
        <v>319</v>
      </c>
      <c r="P25" s="178">
        <v>48.926318722450695</v>
      </c>
      <c r="Q25" s="178">
        <v>46.713502994923253</v>
      </c>
      <c r="R25" s="178">
        <v>50.067399314537042</v>
      </c>
      <c r="S25" s="178">
        <v>47.123495113375427</v>
      </c>
      <c r="T25" s="86"/>
      <c r="U25" s="86" t="s">
        <v>319</v>
      </c>
      <c r="V25" s="178">
        <v>46.713502994923253</v>
      </c>
      <c r="W25" s="86"/>
    </row>
    <row r="26" spans="1:25" s="64" customFormat="1" ht="14.25" customHeight="1" x14ac:dyDescent="0.2">
      <c r="A26" s="61"/>
      <c r="B26" s="62" t="s">
        <v>320</v>
      </c>
      <c r="C26" s="83">
        <v>45.676741938906382</v>
      </c>
      <c r="D26" s="102">
        <v>44.072994451072958</v>
      </c>
      <c r="E26" s="83">
        <v>-1.6037474878334237</v>
      </c>
      <c r="F26" s="168"/>
      <c r="G26" s="83">
        <v>45.650726401839222</v>
      </c>
      <c r="H26" s="102">
        <v>45.354919938871703</v>
      </c>
      <c r="I26" s="83">
        <v>-0.29580646296751922</v>
      </c>
      <c r="J26" s="63"/>
      <c r="K26" s="62"/>
      <c r="L26" s="86" t="s">
        <v>320</v>
      </c>
      <c r="M26" s="178">
        <v>44.072994451072958</v>
      </c>
      <c r="N26" s="86"/>
      <c r="O26" s="86" t="s">
        <v>320</v>
      </c>
      <c r="P26" s="178">
        <v>45.676741938906382</v>
      </c>
      <c r="Q26" s="178">
        <v>44.072994451072958</v>
      </c>
      <c r="R26" s="178">
        <v>45.650726401839222</v>
      </c>
      <c r="S26" s="178">
        <v>45.354919938871703</v>
      </c>
      <c r="T26" s="86"/>
      <c r="U26" s="86" t="s">
        <v>320</v>
      </c>
      <c r="V26" s="178">
        <v>44.072994451072958</v>
      </c>
      <c r="W26" s="86"/>
    </row>
    <row r="27" spans="1:25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</row>
    <row r="28" spans="1:25" s="64" customFormat="1" x14ac:dyDescent="0.25">
      <c r="A28" s="61"/>
      <c r="B28" s="97" t="s">
        <v>94</v>
      </c>
      <c r="C28" s="70">
        <v>1.1374267183621782</v>
      </c>
      <c r="D28" s="84">
        <v>2.3691594265615521</v>
      </c>
      <c r="E28" s="103"/>
      <c r="F28" s="103"/>
      <c r="G28" s="70">
        <v>0.89541264808600118</v>
      </c>
      <c r="H28" s="84">
        <v>2.460390960512207</v>
      </c>
      <c r="I28" s="103"/>
      <c r="J28" s="63"/>
      <c r="K28" s="62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33" t="s">
        <v>213</v>
      </c>
      <c r="D30" s="333"/>
      <c r="E30" s="333"/>
      <c r="F30" s="333"/>
      <c r="G30" s="333"/>
      <c r="H30" s="333"/>
      <c r="I30" s="333"/>
      <c r="J30" s="12"/>
      <c r="K30" s="62"/>
      <c r="L30" s="64"/>
      <c r="M30" s="64"/>
      <c r="N30" s="64"/>
      <c r="O30" s="64"/>
      <c r="P30" s="64"/>
      <c r="Q30" s="7"/>
      <c r="R30" s="7"/>
      <c r="S30" s="7"/>
      <c r="T30" s="7"/>
      <c r="U30" s="7"/>
      <c r="V30" s="7"/>
      <c r="W30" s="7"/>
      <c r="Y30" s="74"/>
    </row>
    <row r="31" spans="1:25" ht="15.75" x14ac:dyDescent="0.25">
      <c r="A31" s="8"/>
      <c r="B31" s="33"/>
      <c r="C31" s="336" t="s">
        <v>361</v>
      </c>
      <c r="D31" s="336"/>
      <c r="E31" s="336"/>
      <c r="F31" s="336"/>
      <c r="G31" s="336"/>
      <c r="H31" s="336"/>
      <c r="I31" s="336"/>
      <c r="J31" s="12"/>
      <c r="K31" s="62"/>
      <c r="L31" s="64"/>
      <c r="M31" s="64"/>
      <c r="N31" s="64"/>
      <c r="O31" s="64"/>
      <c r="P31" s="64"/>
      <c r="Q31" s="7"/>
      <c r="R31" s="7"/>
      <c r="S31" s="7"/>
      <c r="T31" s="7"/>
      <c r="U31" s="7"/>
      <c r="V31" s="7"/>
      <c r="W31" s="7"/>
      <c r="Y31" s="74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L32" s="64"/>
      <c r="M32" s="64"/>
      <c r="N32" s="64"/>
      <c r="O32" s="64"/>
      <c r="P32" s="64"/>
      <c r="Q32" s="7"/>
      <c r="R32" s="7"/>
      <c r="S32" s="7"/>
      <c r="T32" s="7"/>
      <c r="U32" s="7"/>
      <c r="V32" s="7"/>
      <c r="W32" s="7"/>
      <c r="Y32" s="74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64"/>
      <c r="M33" s="64"/>
      <c r="N33" s="64"/>
      <c r="O33" s="64"/>
      <c r="P33" s="64"/>
      <c r="Q33" s="7"/>
      <c r="R33" s="7"/>
      <c r="S33" s="7"/>
      <c r="T33" s="7"/>
      <c r="U33" s="7"/>
      <c r="V33" s="7"/>
      <c r="W33" s="7"/>
      <c r="Y33" s="59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64"/>
      <c r="M34" s="64"/>
      <c r="N34" s="64"/>
      <c r="O34" s="64"/>
      <c r="P34" s="64"/>
      <c r="Q34" s="7"/>
      <c r="R34" s="7"/>
      <c r="S34" s="7"/>
      <c r="T34" s="7"/>
      <c r="U34" s="7"/>
      <c r="V34" s="7"/>
      <c r="W34" s="7"/>
      <c r="Y34" s="59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64"/>
      <c r="M35" s="64"/>
      <c r="N35" s="64"/>
      <c r="O35" s="64"/>
      <c r="P35" s="64"/>
      <c r="Q35" s="7"/>
      <c r="R35" s="7"/>
      <c r="S35" s="7"/>
      <c r="T35" s="7"/>
      <c r="U35" s="7"/>
      <c r="V35" s="7"/>
      <c r="W35" s="7"/>
      <c r="Y35" s="59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64"/>
      <c r="M36" s="64"/>
      <c r="N36" s="64"/>
      <c r="O36" s="64"/>
      <c r="P36" s="64"/>
      <c r="Q36" s="7"/>
      <c r="R36" s="7"/>
      <c r="S36" s="7"/>
      <c r="T36" s="7"/>
      <c r="U36" s="7"/>
      <c r="V36" s="7"/>
      <c r="W36" s="7"/>
      <c r="Y36" s="59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64"/>
      <c r="M37" s="64"/>
      <c r="N37" s="64"/>
      <c r="O37" s="64"/>
      <c r="P37" s="64"/>
      <c r="Q37" s="7"/>
      <c r="R37" s="7"/>
      <c r="S37" s="7"/>
      <c r="T37" s="7"/>
      <c r="U37" s="7"/>
      <c r="V37" s="7"/>
      <c r="W37" s="7"/>
      <c r="Y37" s="59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64"/>
      <c r="M38" s="64"/>
      <c r="N38" s="64"/>
      <c r="O38" s="64"/>
      <c r="P38" s="64"/>
      <c r="Q38" s="7"/>
      <c r="R38" s="7"/>
      <c r="S38" s="7"/>
      <c r="T38" s="7"/>
      <c r="U38" s="7"/>
      <c r="V38" s="7"/>
      <c r="W38" s="7"/>
      <c r="Y38" s="59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5" x14ac:dyDescent="0.2">
      <c r="A47" s="136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5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11" x14ac:dyDescent="0.2">
      <c r="K52" s="62"/>
    </row>
    <row r="54" spans="1:11" x14ac:dyDescent="0.2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89"/>
    <col min="12" max="12" width="15.7109375" style="86" bestFit="1" customWidth="1"/>
    <col min="13" max="13" width="6.42578125" style="86" bestFit="1" customWidth="1"/>
    <col min="14" max="15" width="10.85546875" style="86"/>
    <col min="16" max="19" width="12.5703125" style="86" bestFit="1" customWidth="1"/>
    <col min="20" max="21" width="10.85546875" style="86"/>
    <col min="22" max="24" width="10.85546875" style="64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0"/>
      <c r="L6" s="194"/>
      <c r="M6" s="194"/>
      <c r="N6" s="194"/>
      <c r="O6" s="194"/>
      <c r="P6" s="194"/>
      <c r="Q6" s="194"/>
      <c r="R6" s="194"/>
      <c r="S6" s="194"/>
      <c r="T6" s="194"/>
      <c r="U6" s="194"/>
      <c r="V6" s="194"/>
      <c r="W6" s="194"/>
      <c r="X6" s="194"/>
    </row>
    <row r="7" spans="1:24" ht="15.75" x14ac:dyDescent="0.25">
      <c r="A7" s="8"/>
      <c r="B7" s="9"/>
      <c r="C7" s="310" t="s">
        <v>108</v>
      </c>
      <c r="D7" s="310"/>
      <c r="E7" s="310"/>
      <c r="F7" s="310"/>
      <c r="G7" s="310"/>
      <c r="H7" s="310"/>
      <c r="I7" s="310"/>
      <c r="J7" s="12"/>
      <c r="K7" s="210"/>
      <c r="V7" s="86"/>
      <c r="W7" s="86"/>
      <c r="X7" s="194"/>
    </row>
    <row r="8" spans="1:24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210"/>
      <c r="V8" s="86"/>
      <c r="W8" s="86"/>
      <c r="X8" s="194"/>
    </row>
    <row r="9" spans="1:24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180"/>
      <c r="V9" s="86"/>
      <c r="W9" s="86"/>
      <c r="X9" s="86"/>
    </row>
    <row r="10" spans="1:24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</row>
    <row r="13" spans="1:24" s="64" customFormat="1" ht="15" customHeight="1" x14ac:dyDescent="0.25">
      <c r="A13" s="61"/>
      <c r="B13" s="62" t="s">
        <v>313</v>
      </c>
      <c r="C13" s="83">
        <v>22.426771109428735</v>
      </c>
      <c r="D13" s="102">
        <v>28.081024722240038</v>
      </c>
      <c r="E13" s="83">
        <v>5.6542536128113028</v>
      </c>
      <c r="F13" s="171"/>
      <c r="G13" s="83">
        <v>20.791696366492594</v>
      </c>
      <c r="H13" s="102">
        <v>24.852213033043089</v>
      </c>
      <c r="I13" s="83">
        <v>4.0605166665504946</v>
      </c>
      <c r="J13" s="63"/>
      <c r="K13" s="62"/>
      <c r="L13" s="86" t="s">
        <v>313</v>
      </c>
      <c r="M13" s="178">
        <v>28.081024722240038</v>
      </c>
      <c r="N13" s="86"/>
      <c r="O13" s="181" t="s">
        <v>313</v>
      </c>
      <c r="P13" s="181">
        <v>22.426771109428735</v>
      </c>
      <c r="Q13" s="181">
        <v>28.081024722240038</v>
      </c>
      <c r="R13" s="181">
        <v>20.791696366492594</v>
      </c>
      <c r="S13" s="181">
        <v>24.852213033043089</v>
      </c>
      <c r="T13" s="86"/>
      <c r="U13" s="86" t="s">
        <v>313</v>
      </c>
      <c r="V13" s="178">
        <v>28.081024722240038</v>
      </c>
      <c r="W13" s="86"/>
      <c r="X13" s="86"/>
    </row>
    <row r="14" spans="1:24" s="64" customFormat="1" ht="14.25" customHeight="1" x14ac:dyDescent="0.25">
      <c r="A14" s="61"/>
      <c r="B14" s="62" t="s">
        <v>307</v>
      </c>
      <c r="C14" s="83">
        <v>24.803501957810152</v>
      </c>
      <c r="D14" s="102">
        <v>24.931225109039808</v>
      </c>
      <c r="E14" s="83">
        <v>0.12772315122965594</v>
      </c>
      <c r="F14" s="171"/>
      <c r="G14" s="83">
        <v>21.448167566560304</v>
      </c>
      <c r="H14" s="102">
        <v>25.18747467294089</v>
      </c>
      <c r="I14" s="83">
        <v>3.7393071063805863</v>
      </c>
      <c r="J14" s="63"/>
      <c r="K14" s="62"/>
      <c r="L14" s="86" t="s">
        <v>307</v>
      </c>
      <c r="M14" s="178">
        <v>24.931225109039808</v>
      </c>
      <c r="N14" s="86"/>
      <c r="O14" s="181" t="s">
        <v>307</v>
      </c>
      <c r="P14" s="181">
        <v>24.803501957810152</v>
      </c>
      <c r="Q14" s="181">
        <v>24.931225109039808</v>
      </c>
      <c r="R14" s="181">
        <v>21.448167566560304</v>
      </c>
      <c r="S14" s="181">
        <v>25.18747467294089</v>
      </c>
      <c r="T14" s="86"/>
      <c r="U14" s="86" t="s">
        <v>307</v>
      </c>
      <c r="V14" s="178">
        <v>24.931225109039808</v>
      </c>
      <c r="W14" s="86"/>
      <c r="X14" s="86"/>
    </row>
    <row r="15" spans="1:24" s="64" customFormat="1" ht="15" customHeight="1" x14ac:dyDescent="0.25">
      <c r="A15" s="61"/>
      <c r="B15" s="62" t="s">
        <v>308</v>
      </c>
      <c r="C15" s="83">
        <v>17.55357296168555</v>
      </c>
      <c r="D15" s="102">
        <v>21.961117391685001</v>
      </c>
      <c r="E15" s="83">
        <v>4.4075444299994508</v>
      </c>
      <c r="F15" s="171"/>
      <c r="G15" s="83">
        <v>17.010848351883702</v>
      </c>
      <c r="H15" s="102">
        <v>22.703370637319715</v>
      </c>
      <c r="I15" s="83">
        <v>5.6925222854360129</v>
      </c>
      <c r="J15" s="63"/>
      <c r="K15" s="62"/>
      <c r="L15" s="86" t="s">
        <v>308</v>
      </c>
      <c r="M15" s="178">
        <v>21.961117391685001</v>
      </c>
      <c r="N15" s="86"/>
      <c r="O15" s="181" t="s">
        <v>308</v>
      </c>
      <c r="P15" s="181">
        <v>17.55357296168555</v>
      </c>
      <c r="Q15" s="181">
        <v>21.961117391685001</v>
      </c>
      <c r="R15" s="181">
        <v>17.010848351883702</v>
      </c>
      <c r="S15" s="181">
        <v>22.703370637319715</v>
      </c>
      <c r="T15" s="86"/>
      <c r="U15" s="86" t="s">
        <v>308</v>
      </c>
      <c r="V15" s="178">
        <v>21.961117391685001</v>
      </c>
      <c r="W15" s="86"/>
      <c r="X15" s="86"/>
    </row>
    <row r="16" spans="1:24" s="64" customFormat="1" ht="14.25" customHeight="1" x14ac:dyDescent="0.25">
      <c r="A16" s="61"/>
      <c r="B16" s="62" t="s">
        <v>319</v>
      </c>
      <c r="C16" s="83">
        <v>20.413787265940929</v>
      </c>
      <c r="D16" s="102">
        <v>21.049051702018232</v>
      </c>
      <c r="E16" s="83">
        <v>0.63526443607730343</v>
      </c>
      <c r="F16" s="172"/>
      <c r="G16" s="83">
        <v>19.130059745625587</v>
      </c>
      <c r="H16" s="102">
        <v>21.210357646968994</v>
      </c>
      <c r="I16" s="83">
        <v>2.0802979013434069</v>
      </c>
      <c r="J16" s="63"/>
      <c r="K16" s="62"/>
      <c r="L16" s="86" t="s">
        <v>319</v>
      </c>
      <c r="M16" s="178">
        <v>21.049051702018232</v>
      </c>
      <c r="N16" s="86"/>
      <c r="O16" s="181" t="s">
        <v>319</v>
      </c>
      <c r="P16" s="181">
        <v>20.413787265940929</v>
      </c>
      <c r="Q16" s="181">
        <v>21.049051702018232</v>
      </c>
      <c r="R16" s="181">
        <v>19.130059745625587</v>
      </c>
      <c r="S16" s="181">
        <v>21.210357646968994</v>
      </c>
      <c r="T16" s="86"/>
      <c r="U16" s="86" t="s">
        <v>319</v>
      </c>
      <c r="V16" s="178">
        <v>21.049051702018232</v>
      </c>
      <c r="W16" s="86"/>
      <c r="X16" s="86"/>
    </row>
    <row r="17" spans="1:24" s="64" customFormat="1" ht="14.25" customHeight="1" x14ac:dyDescent="0.25">
      <c r="A17" s="61"/>
      <c r="B17" s="62" t="s">
        <v>315</v>
      </c>
      <c r="C17" s="83">
        <v>19.834375299642794</v>
      </c>
      <c r="D17" s="102">
        <v>20.87158799160823</v>
      </c>
      <c r="E17" s="83">
        <v>1.0372126919654363</v>
      </c>
      <c r="F17" s="290"/>
      <c r="G17" s="83">
        <v>17.970979683164988</v>
      </c>
      <c r="H17" s="102">
        <v>20.380681883134212</v>
      </c>
      <c r="I17" s="83">
        <v>2.4097021999692245</v>
      </c>
      <c r="J17" s="63"/>
      <c r="K17" s="62"/>
      <c r="L17" s="86" t="s">
        <v>315</v>
      </c>
      <c r="M17" s="178">
        <v>20.87158799160823</v>
      </c>
      <c r="N17" s="86"/>
      <c r="O17" s="181" t="s">
        <v>315</v>
      </c>
      <c r="P17" s="181">
        <v>19.834375299642794</v>
      </c>
      <c r="Q17" s="181">
        <v>20.87158799160823</v>
      </c>
      <c r="R17" s="181">
        <v>17.970979683164988</v>
      </c>
      <c r="S17" s="181">
        <v>20.380681883134212</v>
      </c>
      <c r="T17" s="86"/>
      <c r="U17" s="86" t="s">
        <v>315</v>
      </c>
      <c r="V17" s="178">
        <v>20.87158799160823</v>
      </c>
      <c r="W17" s="86"/>
      <c r="X17" s="86"/>
    </row>
    <row r="18" spans="1:24" s="64" customFormat="1" ht="15" customHeight="1" x14ac:dyDescent="0.25">
      <c r="A18" s="61"/>
      <c r="B18" s="97" t="s">
        <v>318</v>
      </c>
      <c r="C18" s="84">
        <v>18.168432155797806</v>
      </c>
      <c r="D18" s="84">
        <v>20.512832726008511</v>
      </c>
      <c r="E18" s="84">
        <v>2.3444005702107056</v>
      </c>
      <c r="F18" s="291"/>
      <c r="G18" s="84">
        <v>17.058100933779734</v>
      </c>
      <c r="H18" s="84">
        <v>18.713766255291304</v>
      </c>
      <c r="I18" s="84">
        <v>1.6556653215115702</v>
      </c>
      <c r="J18" s="63"/>
      <c r="K18" s="62"/>
      <c r="L18" s="86" t="s">
        <v>318</v>
      </c>
      <c r="M18" s="178">
        <v>20.512832726008511</v>
      </c>
      <c r="N18" s="86"/>
      <c r="O18" s="181" t="s">
        <v>318</v>
      </c>
      <c r="P18" s="181">
        <v>18.168432155797806</v>
      </c>
      <c r="Q18" s="181">
        <v>20.512832726008511</v>
      </c>
      <c r="R18" s="181">
        <v>17.058100933779734</v>
      </c>
      <c r="S18" s="181">
        <v>18.713766255291304</v>
      </c>
      <c r="T18" s="86"/>
      <c r="U18" s="86" t="s">
        <v>318</v>
      </c>
      <c r="V18" s="178">
        <v>20.512832726008511</v>
      </c>
      <c r="W18" s="86"/>
      <c r="X18" s="86"/>
    </row>
    <row r="19" spans="1:24" s="64" customFormat="1" ht="15" customHeight="1" x14ac:dyDescent="0.25">
      <c r="A19" s="61"/>
      <c r="B19" s="62" t="s">
        <v>311</v>
      </c>
      <c r="C19" s="83">
        <v>19.392468942358683</v>
      </c>
      <c r="D19" s="102">
        <v>20.348013504982411</v>
      </c>
      <c r="E19" s="83">
        <v>0.95554456262372867</v>
      </c>
      <c r="F19" s="292"/>
      <c r="G19" s="83">
        <v>16.688918957706537</v>
      </c>
      <c r="H19" s="102">
        <v>19.335838488432433</v>
      </c>
      <c r="I19" s="83">
        <v>2.6469195307258957</v>
      </c>
      <c r="J19" s="63"/>
      <c r="K19" s="62"/>
      <c r="L19" s="86" t="s">
        <v>311</v>
      </c>
      <c r="M19" s="178">
        <v>20.348013504982411</v>
      </c>
      <c r="N19" s="86"/>
      <c r="O19" s="181" t="s">
        <v>311</v>
      </c>
      <c r="P19" s="181">
        <v>19.392468942358683</v>
      </c>
      <c r="Q19" s="181">
        <v>20.348013504982411</v>
      </c>
      <c r="R19" s="181">
        <v>16.688918957706537</v>
      </c>
      <c r="S19" s="181">
        <v>19.335838488432433</v>
      </c>
      <c r="T19" s="86"/>
      <c r="U19" s="86" t="s">
        <v>311</v>
      </c>
      <c r="V19" s="178">
        <v>20.348013504982411</v>
      </c>
      <c r="W19" s="86"/>
      <c r="X19" s="86"/>
    </row>
    <row r="20" spans="1:24" s="64" customFormat="1" ht="14.25" customHeight="1" x14ac:dyDescent="0.25">
      <c r="A20" s="61"/>
      <c r="B20" s="97" t="s">
        <v>317</v>
      </c>
      <c r="C20" s="70">
        <v>18.92153587118186</v>
      </c>
      <c r="D20" s="84">
        <v>20.08194025813421</v>
      </c>
      <c r="E20" s="70">
        <v>1.1604043869523508</v>
      </c>
      <c r="F20" s="290"/>
      <c r="G20" s="70">
        <v>17.75626049098091</v>
      </c>
      <c r="H20" s="84">
        <v>19.263169344851168</v>
      </c>
      <c r="I20" s="70">
        <v>1.5069088538702573</v>
      </c>
      <c r="J20" s="63"/>
      <c r="K20" s="62"/>
      <c r="L20" s="86" t="s">
        <v>317</v>
      </c>
      <c r="M20" s="178">
        <v>20.08194025813421</v>
      </c>
      <c r="N20" s="86"/>
      <c r="O20" s="181" t="s">
        <v>317</v>
      </c>
      <c r="P20" s="181">
        <v>18.92153587118186</v>
      </c>
      <c r="Q20" s="181">
        <v>20.08194025813421</v>
      </c>
      <c r="R20" s="181">
        <v>17.75626049098091</v>
      </c>
      <c r="S20" s="181">
        <v>19.263169344851168</v>
      </c>
      <c r="T20" s="86"/>
      <c r="U20" s="86" t="s">
        <v>317</v>
      </c>
      <c r="V20" s="178">
        <v>20.08194025813421</v>
      </c>
      <c r="W20" s="86"/>
      <c r="X20" s="86"/>
    </row>
    <row r="21" spans="1:24" s="64" customFormat="1" ht="15" customHeight="1" x14ac:dyDescent="0.25">
      <c r="A21" s="61"/>
      <c r="B21" s="62" t="s">
        <v>310</v>
      </c>
      <c r="C21" s="83">
        <v>20.180469420994278</v>
      </c>
      <c r="D21" s="102">
        <v>19.724816759121776</v>
      </c>
      <c r="E21" s="83">
        <v>-0.45565266187250231</v>
      </c>
      <c r="F21" s="289"/>
      <c r="G21" s="83">
        <v>19.706612221000981</v>
      </c>
      <c r="H21" s="102">
        <v>20.535913918050795</v>
      </c>
      <c r="I21" s="83">
        <v>0.82930169704981438</v>
      </c>
      <c r="J21" s="63"/>
      <c r="K21" s="62"/>
      <c r="L21" s="86" t="s">
        <v>310</v>
      </c>
      <c r="M21" s="178">
        <v>19.724816759121776</v>
      </c>
      <c r="N21" s="86"/>
      <c r="O21" s="181" t="s">
        <v>310</v>
      </c>
      <c r="P21" s="181">
        <v>20.180469420994278</v>
      </c>
      <c r="Q21" s="181">
        <v>19.724816759121776</v>
      </c>
      <c r="R21" s="181">
        <v>19.706612221000981</v>
      </c>
      <c r="S21" s="181">
        <v>20.535913918050795</v>
      </c>
      <c r="T21" s="86"/>
      <c r="U21" s="86" t="s">
        <v>310</v>
      </c>
      <c r="V21" s="178">
        <v>19.724816759121776</v>
      </c>
      <c r="W21" s="86"/>
      <c r="X21" s="86"/>
    </row>
    <row r="22" spans="1:24" s="64" customFormat="1" x14ac:dyDescent="0.25">
      <c r="A22" s="61"/>
      <c r="B22" s="62" t="s">
        <v>320</v>
      </c>
      <c r="C22" s="83">
        <v>19.19888481221837</v>
      </c>
      <c r="D22" s="102">
        <v>18.899969063675815</v>
      </c>
      <c r="E22" s="83">
        <v>-0.29891574854255509</v>
      </c>
      <c r="F22" s="171"/>
      <c r="G22" s="83">
        <v>18.120568652788322</v>
      </c>
      <c r="H22" s="102">
        <v>16.939532037322483</v>
      </c>
      <c r="I22" s="83">
        <v>-1.1810366154658389</v>
      </c>
      <c r="J22" s="63"/>
      <c r="K22" s="62"/>
      <c r="L22" s="86" t="s">
        <v>320</v>
      </c>
      <c r="M22" s="178">
        <v>18.899969063675815</v>
      </c>
      <c r="N22" s="86"/>
      <c r="O22" s="181" t="s">
        <v>320</v>
      </c>
      <c r="P22" s="181">
        <v>19.19888481221837</v>
      </c>
      <c r="Q22" s="181">
        <v>18.899969063675815</v>
      </c>
      <c r="R22" s="181">
        <v>18.120568652788322</v>
      </c>
      <c r="S22" s="181">
        <v>16.939532037322483</v>
      </c>
      <c r="T22" s="86"/>
      <c r="U22" s="86" t="s">
        <v>320</v>
      </c>
      <c r="V22" s="178">
        <v>18.899969063675815</v>
      </c>
      <c r="W22" s="86"/>
      <c r="X22" s="86"/>
    </row>
    <row r="23" spans="1:24" s="64" customFormat="1" ht="15" customHeight="1" x14ac:dyDescent="0.25">
      <c r="A23" s="61"/>
      <c r="B23" s="62" t="s">
        <v>314</v>
      </c>
      <c r="C23" s="83">
        <v>17.751931269716067</v>
      </c>
      <c r="D23" s="102">
        <v>17.790702275593944</v>
      </c>
      <c r="E23" s="83">
        <v>3.8771005877876519E-2</v>
      </c>
      <c r="F23" s="171"/>
      <c r="G23" s="83">
        <v>18.435891355730856</v>
      </c>
      <c r="H23" s="102">
        <v>16.377147502454743</v>
      </c>
      <c r="I23" s="83">
        <v>-2.0587438532761126</v>
      </c>
      <c r="J23" s="63"/>
      <c r="K23" s="62"/>
      <c r="L23" s="86" t="s">
        <v>314</v>
      </c>
      <c r="M23" s="178">
        <v>17.790702275593944</v>
      </c>
      <c r="N23" s="86"/>
      <c r="O23" s="181" t="s">
        <v>314</v>
      </c>
      <c r="P23" s="181">
        <v>17.751931269716067</v>
      </c>
      <c r="Q23" s="181">
        <v>17.790702275593944</v>
      </c>
      <c r="R23" s="181">
        <v>18.435891355730856</v>
      </c>
      <c r="S23" s="181">
        <v>16.377147502454743</v>
      </c>
      <c r="T23" s="86"/>
      <c r="U23" s="86" t="s">
        <v>314</v>
      </c>
      <c r="V23" s="178">
        <v>17.790702275593944</v>
      </c>
      <c r="W23" s="86"/>
      <c r="X23" s="86"/>
    </row>
    <row r="24" spans="1:24" s="64" customFormat="1" ht="14.25" customHeight="1" x14ac:dyDescent="0.25">
      <c r="A24" s="61"/>
      <c r="B24" s="62" t="s">
        <v>309</v>
      </c>
      <c r="C24" s="83">
        <v>16.481610493174838</v>
      </c>
      <c r="D24" s="102">
        <v>15.264495669905568</v>
      </c>
      <c r="E24" s="83">
        <v>-1.2171148232692701</v>
      </c>
      <c r="F24" s="171"/>
      <c r="G24" s="83">
        <v>17.013577254865556</v>
      </c>
      <c r="H24" s="102">
        <v>16.301412439146155</v>
      </c>
      <c r="I24" s="83">
        <v>-0.71216481571940093</v>
      </c>
      <c r="J24" s="63"/>
      <c r="K24" s="62"/>
      <c r="L24" s="86" t="s">
        <v>309</v>
      </c>
      <c r="M24" s="178">
        <v>15.264495669905568</v>
      </c>
      <c r="N24" s="86"/>
      <c r="O24" s="181" t="s">
        <v>309</v>
      </c>
      <c r="P24" s="181">
        <v>16.481610493174838</v>
      </c>
      <c r="Q24" s="181">
        <v>15.264495669905568</v>
      </c>
      <c r="R24" s="181">
        <v>17.013577254865556</v>
      </c>
      <c r="S24" s="181">
        <v>16.301412439146155</v>
      </c>
      <c r="T24" s="86"/>
      <c r="U24" s="86" t="s">
        <v>309</v>
      </c>
      <c r="V24" s="178">
        <v>15.264495669905568</v>
      </c>
      <c r="W24" s="86"/>
      <c r="X24" s="86"/>
    </row>
    <row r="25" spans="1:24" s="64" customFormat="1" ht="14.25" customHeight="1" x14ac:dyDescent="0.25">
      <c r="A25" s="61"/>
      <c r="B25" s="62" t="s">
        <v>316</v>
      </c>
      <c r="C25" s="83">
        <v>17.306311737444087</v>
      </c>
      <c r="D25" s="102">
        <v>14.854506074235024</v>
      </c>
      <c r="E25" s="83">
        <v>-2.451805663209063</v>
      </c>
      <c r="F25" s="171"/>
      <c r="G25" s="83">
        <v>15.019311720939399</v>
      </c>
      <c r="H25" s="102">
        <v>13.256064266137448</v>
      </c>
      <c r="I25" s="83">
        <v>-1.7632474548019506</v>
      </c>
      <c r="J25" s="63"/>
      <c r="K25" s="62"/>
      <c r="L25" s="86" t="s">
        <v>316</v>
      </c>
      <c r="M25" s="178">
        <v>14.854506074235024</v>
      </c>
      <c r="N25" s="86"/>
      <c r="O25" s="181" t="s">
        <v>316</v>
      </c>
      <c r="P25" s="181">
        <v>17.306311737444087</v>
      </c>
      <c r="Q25" s="181">
        <v>14.854506074235024</v>
      </c>
      <c r="R25" s="181">
        <v>15.019311720939399</v>
      </c>
      <c r="S25" s="181">
        <v>13.256064266137448</v>
      </c>
      <c r="T25" s="86"/>
      <c r="U25" s="86" t="s">
        <v>316</v>
      </c>
      <c r="V25" s="178">
        <v>14.854506074235024</v>
      </c>
      <c r="W25" s="86"/>
      <c r="X25" s="86"/>
    </row>
    <row r="26" spans="1:24" s="64" customFormat="1" ht="15" customHeight="1" x14ac:dyDescent="0.25">
      <c r="A26" s="61"/>
      <c r="B26" s="62" t="s">
        <v>312</v>
      </c>
      <c r="C26" s="83">
        <v>16.207732354651245</v>
      </c>
      <c r="D26" s="102">
        <v>14.730335068645012</v>
      </c>
      <c r="E26" s="83">
        <v>-1.4773972860062337</v>
      </c>
      <c r="F26" s="171"/>
      <c r="G26" s="83">
        <v>14.710781281634258</v>
      </c>
      <c r="H26" s="102">
        <v>16.810913196040939</v>
      </c>
      <c r="I26" s="83">
        <v>2.1001319144066812</v>
      </c>
      <c r="J26" s="63"/>
      <c r="K26" s="62"/>
      <c r="L26" s="86" t="s">
        <v>312</v>
      </c>
      <c r="M26" s="178">
        <v>14.730335068645012</v>
      </c>
      <c r="N26" s="86"/>
      <c r="O26" s="181" t="s">
        <v>312</v>
      </c>
      <c r="P26" s="181">
        <v>16.207732354651245</v>
      </c>
      <c r="Q26" s="181">
        <v>14.730335068645012</v>
      </c>
      <c r="R26" s="181">
        <v>14.710781281634258</v>
      </c>
      <c r="S26" s="181">
        <v>16.810913196040939</v>
      </c>
      <c r="T26" s="86"/>
      <c r="U26" s="86" t="s">
        <v>312</v>
      </c>
      <c r="V26" s="178">
        <v>14.730335068645012</v>
      </c>
      <c r="W26" s="86"/>
      <c r="X26" s="86"/>
    </row>
    <row r="27" spans="1:24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W27" s="86"/>
      <c r="X27" s="220"/>
    </row>
    <row r="28" spans="1:24" s="64" customFormat="1" x14ac:dyDescent="0.25">
      <c r="A28" s="61"/>
      <c r="B28" s="97" t="s">
        <v>94</v>
      </c>
      <c r="C28" s="70">
        <v>-0.75310371538405363</v>
      </c>
      <c r="D28" s="84">
        <v>0.43089246787430113</v>
      </c>
      <c r="E28" s="103"/>
      <c r="F28" s="103"/>
      <c r="G28" s="70">
        <v>-0.69815955720117628</v>
      </c>
      <c r="H28" s="84">
        <v>-0.54940308955986339</v>
      </c>
      <c r="I28" s="103"/>
      <c r="J28" s="63"/>
      <c r="K28" s="62"/>
      <c r="W28" s="86"/>
      <c r="X28" s="220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  <c r="W29" s="86"/>
      <c r="X29" s="220"/>
    </row>
    <row r="30" spans="1:24" ht="15.75" x14ac:dyDescent="0.2">
      <c r="A30" s="8"/>
      <c r="B30" s="33"/>
      <c r="C30" s="316" t="s">
        <v>212</v>
      </c>
      <c r="D30" s="316"/>
      <c r="E30" s="316"/>
      <c r="F30" s="316"/>
      <c r="G30" s="316"/>
      <c r="H30" s="316"/>
      <c r="I30" s="316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  <c r="W30" s="86"/>
      <c r="X30" s="220"/>
    </row>
    <row r="31" spans="1:24" ht="15.75" x14ac:dyDescent="0.2">
      <c r="A31" s="8"/>
      <c r="B31" s="33"/>
      <c r="C31" s="316" t="s">
        <v>361</v>
      </c>
      <c r="D31" s="316"/>
      <c r="E31" s="316"/>
      <c r="F31" s="316"/>
      <c r="G31" s="316"/>
      <c r="H31" s="316"/>
      <c r="I31" s="316"/>
      <c r="J31" s="12"/>
      <c r="K31" s="219"/>
      <c r="V31" s="86"/>
      <c r="W31" s="86"/>
      <c r="X31" s="220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9"/>
      <c r="L32" s="220"/>
      <c r="M32" s="220"/>
      <c r="N32" s="220"/>
      <c r="O32" s="220"/>
      <c r="P32" s="220"/>
      <c r="Q32" s="220"/>
      <c r="R32" s="220"/>
      <c r="S32" s="220"/>
      <c r="T32" s="220"/>
      <c r="U32" s="220"/>
      <c r="V32" s="220"/>
      <c r="W32" s="220"/>
      <c r="X32" s="22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9"/>
      <c r="L33" s="220"/>
      <c r="M33" s="220"/>
      <c r="N33" s="220"/>
      <c r="O33" s="220"/>
      <c r="P33" s="220"/>
      <c r="Q33" s="220"/>
      <c r="R33" s="220"/>
      <c r="S33" s="220"/>
      <c r="T33" s="220"/>
      <c r="U33" s="220"/>
      <c r="V33" s="220"/>
      <c r="W33" s="220"/>
      <c r="X33" s="22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9"/>
      <c r="L34" s="220"/>
      <c r="M34" s="220"/>
      <c r="N34" s="220"/>
      <c r="O34" s="220"/>
      <c r="P34" s="220"/>
      <c r="Q34" s="220"/>
      <c r="R34" s="220"/>
      <c r="S34" s="220"/>
      <c r="T34" s="220"/>
      <c r="U34" s="220"/>
      <c r="V34" s="220"/>
      <c r="W34" s="220"/>
      <c r="X34" s="22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9"/>
      <c r="L35" s="220"/>
      <c r="M35" s="220"/>
      <c r="N35" s="220"/>
      <c r="O35" s="220"/>
      <c r="P35" s="220"/>
      <c r="Q35" s="220"/>
      <c r="R35" s="220"/>
      <c r="S35" s="220"/>
      <c r="T35" s="220"/>
      <c r="U35" s="220"/>
      <c r="V35" s="220"/>
      <c r="W35" s="220"/>
      <c r="X35" s="22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9"/>
      <c r="L36" s="220"/>
      <c r="M36" s="220"/>
      <c r="N36" s="220"/>
      <c r="O36" s="220"/>
      <c r="P36" s="220"/>
      <c r="Q36" s="220"/>
      <c r="R36" s="220"/>
      <c r="S36" s="220"/>
      <c r="T36" s="220"/>
      <c r="U36" s="220"/>
      <c r="V36" s="220"/>
      <c r="W36" s="220"/>
      <c r="X36" s="22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9"/>
      <c r="L37" s="220"/>
      <c r="M37" s="220"/>
      <c r="N37" s="220"/>
      <c r="O37" s="220"/>
      <c r="P37" s="220"/>
      <c r="Q37" s="220"/>
      <c r="R37" s="220"/>
      <c r="S37" s="220"/>
      <c r="T37" s="220"/>
      <c r="U37" s="220"/>
      <c r="V37" s="220"/>
      <c r="W37" s="220"/>
      <c r="X37" s="220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9"/>
      <c r="L38" s="220"/>
      <c r="M38" s="220"/>
      <c r="N38" s="220"/>
      <c r="O38" s="220"/>
      <c r="P38" s="220"/>
      <c r="Q38" s="220"/>
      <c r="R38" s="220"/>
      <c r="S38" s="220"/>
      <c r="T38" s="220"/>
      <c r="U38" s="220"/>
      <c r="V38" s="220"/>
      <c r="W38" s="220"/>
      <c r="X38" s="22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9"/>
      <c r="L39" s="220"/>
      <c r="M39" s="220"/>
      <c r="N39" s="220"/>
      <c r="O39" s="220"/>
      <c r="P39" s="220"/>
      <c r="Q39" s="220"/>
      <c r="R39" s="220"/>
      <c r="S39" s="220"/>
      <c r="T39" s="220"/>
      <c r="U39" s="220"/>
      <c r="V39" s="220"/>
      <c r="W39" s="220"/>
      <c r="X39" s="22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9"/>
      <c r="L40" s="220"/>
      <c r="M40" s="220"/>
      <c r="N40" s="220"/>
      <c r="O40" s="220"/>
      <c r="P40" s="220"/>
      <c r="Q40" s="220"/>
      <c r="R40" s="220"/>
      <c r="S40" s="220"/>
      <c r="T40" s="220"/>
      <c r="U40" s="220"/>
      <c r="V40" s="220"/>
      <c r="W40" s="220"/>
      <c r="X40" s="220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4" x14ac:dyDescent="0.2">
      <c r="A46" s="129" t="s">
        <v>360</v>
      </c>
      <c r="B46" s="10"/>
      <c r="C46" s="10"/>
      <c r="D46" s="10"/>
      <c r="E46" s="10"/>
      <c r="F46" s="10"/>
      <c r="G46" s="10"/>
      <c r="H46" s="10"/>
      <c r="I46" s="10"/>
      <c r="J46" s="12"/>
      <c r="K46" s="88"/>
    </row>
    <row r="47" spans="1:24" x14ac:dyDescent="0.2">
      <c r="A47" s="129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4" x14ac:dyDescent="0.2">
      <c r="A48" s="129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">
      <c r="A49" s="129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">
      <c r="A50" s="133" t="s">
        <v>183</v>
      </c>
      <c r="B50" s="78"/>
      <c r="C50" s="78"/>
      <c r="D50" s="78"/>
      <c r="E50" s="78"/>
      <c r="F50" s="78"/>
      <c r="G50" s="78"/>
      <c r="H50" s="79"/>
      <c r="I50" s="79"/>
      <c r="J50" s="80"/>
      <c r="K50" s="88"/>
    </row>
    <row r="52" spans="1:11" x14ac:dyDescent="0.2">
      <c r="B52" s="74"/>
      <c r="C52" s="74"/>
      <c r="D52" s="74"/>
      <c r="E52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4.140625" style="7" customWidth="1"/>
    <col min="9" max="9" width="15.140625" style="7" customWidth="1"/>
    <col min="10" max="10" width="1.85546875" style="7" customWidth="1"/>
    <col min="11" max="11" width="10.85546875" style="64"/>
    <col min="12" max="12" width="14.28515625" style="86" bestFit="1" customWidth="1"/>
    <col min="13" max="13" width="5.7109375" style="86" bestFit="1" customWidth="1"/>
    <col min="14" max="14" width="10.85546875" style="86"/>
    <col min="15" max="15" width="14.28515625" style="86" bestFit="1" customWidth="1"/>
    <col min="16" max="20" width="10.85546875" style="86"/>
    <col min="21" max="21" width="10.85546875" style="74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89"/>
      <c r="S4" s="89"/>
      <c r="T4" s="89"/>
      <c r="U4" s="59"/>
      <c r="V4" s="59"/>
      <c r="W4" s="5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L5" s="89"/>
      <c r="M5" s="89"/>
      <c r="N5" s="89"/>
      <c r="O5" s="89"/>
      <c r="P5" s="89"/>
      <c r="Q5" s="89"/>
      <c r="R5" s="89"/>
      <c r="S5" s="89"/>
      <c r="T5" s="89"/>
      <c r="U5" s="59"/>
      <c r="V5" s="59"/>
      <c r="W5" s="5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59"/>
      <c r="V6" s="59"/>
      <c r="W6" s="59"/>
      <c r="X6" s="77"/>
    </row>
    <row r="7" spans="1:24" ht="15.75" x14ac:dyDescent="0.25">
      <c r="A7" s="8"/>
      <c r="B7" s="9"/>
      <c r="C7" s="310" t="s">
        <v>109</v>
      </c>
      <c r="D7" s="310"/>
      <c r="E7" s="310"/>
      <c r="F7" s="310"/>
      <c r="G7" s="310"/>
      <c r="H7" s="310"/>
      <c r="I7" s="310"/>
      <c r="J7" s="12"/>
      <c r="K7" s="88"/>
      <c r="L7" s="89"/>
      <c r="M7" s="89"/>
      <c r="N7" s="89"/>
      <c r="O7" s="89"/>
      <c r="P7" s="89"/>
      <c r="Q7" s="89"/>
      <c r="R7" s="89"/>
      <c r="S7" s="89"/>
      <c r="T7" s="89"/>
      <c r="U7" s="59"/>
      <c r="V7" s="59"/>
      <c r="W7" s="59"/>
    </row>
    <row r="8" spans="1:24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88"/>
      <c r="L8" s="89"/>
      <c r="M8" s="89"/>
      <c r="N8" s="89"/>
      <c r="O8" s="89"/>
      <c r="P8" s="89"/>
      <c r="Q8" s="89"/>
      <c r="R8" s="89"/>
      <c r="S8" s="89"/>
      <c r="T8" s="89"/>
      <c r="U8" s="59"/>
      <c r="V8" s="59"/>
      <c r="W8" s="59"/>
    </row>
    <row r="9" spans="1:24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74"/>
      <c r="W9" s="74"/>
    </row>
    <row r="10" spans="1:24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88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K11" s="89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4" s="64" customFormat="1" ht="14.25" customHeight="1" x14ac:dyDescent="0.2">
      <c r="A13" s="61"/>
      <c r="B13" s="62" t="s">
        <v>307</v>
      </c>
      <c r="C13" s="83">
        <v>14.955472728168612</v>
      </c>
      <c r="D13" s="102">
        <v>13.422669590839693</v>
      </c>
      <c r="E13" s="83">
        <v>-1.5328031373289193</v>
      </c>
      <c r="F13" s="171"/>
      <c r="G13" s="83">
        <v>11.839132151947764</v>
      </c>
      <c r="H13" s="102">
        <v>11.982020593877738</v>
      </c>
      <c r="I13" s="83">
        <v>0.14288844192997452</v>
      </c>
      <c r="J13" s="63"/>
      <c r="K13" s="88"/>
      <c r="L13" s="86" t="s">
        <v>307</v>
      </c>
      <c r="M13" s="178">
        <v>13.422669590839693</v>
      </c>
      <c r="N13" s="86"/>
      <c r="O13" s="86" t="s">
        <v>307</v>
      </c>
      <c r="P13" s="179">
        <v>14.955472728168612</v>
      </c>
      <c r="Q13" s="179">
        <v>13.422669590839693</v>
      </c>
      <c r="R13" s="179">
        <v>11.839132151947764</v>
      </c>
      <c r="S13" s="179">
        <v>11.982020593877738</v>
      </c>
      <c r="T13" s="86"/>
      <c r="U13" s="86" t="s">
        <v>307</v>
      </c>
      <c r="V13" s="178">
        <v>13.422669590839693</v>
      </c>
      <c r="W13" s="86"/>
    </row>
    <row r="14" spans="1:24" s="64" customFormat="1" ht="15" customHeight="1" x14ac:dyDescent="0.2">
      <c r="A14" s="61"/>
      <c r="B14" s="62" t="s">
        <v>313</v>
      </c>
      <c r="C14" s="83">
        <v>11.396840328416639</v>
      </c>
      <c r="D14" s="102">
        <v>13.405335957587658</v>
      </c>
      <c r="E14" s="83">
        <v>2.0084956291710192</v>
      </c>
      <c r="F14" s="171"/>
      <c r="G14" s="83">
        <v>10.84254930820468</v>
      </c>
      <c r="H14" s="102">
        <v>12.127332110272819</v>
      </c>
      <c r="I14" s="83">
        <v>1.2847828020681398</v>
      </c>
      <c r="J14" s="63"/>
      <c r="K14" s="88"/>
      <c r="L14" s="86" t="s">
        <v>313</v>
      </c>
      <c r="M14" s="178">
        <v>13.405335957587658</v>
      </c>
      <c r="N14" s="86"/>
      <c r="O14" s="86" t="s">
        <v>313</v>
      </c>
      <c r="P14" s="179">
        <v>11.396840328416639</v>
      </c>
      <c r="Q14" s="179">
        <v>13.405335957587658</v>
      </c>
      <c r="R14" s="179">
        <v>10.84254930820468</v>
      </c>
      <c r="S14" s="179">
        <v>12.127332110272819</v>
      </c>
      <c r="T14" s="86"/>
      <c r="U14" s="86" t="s">
        <v>313</v>
      </c>
      <c r="V14" s="178">
        <v>13.405335957587658</v>
      </c>
      <c r="W14" s="86"/>
    </row>
    <row r="15" spans="1:24" s="64" customFormat="1" ht="15" customHeight="1" x14ac:dyDescent="0.2">
      <c r="A15" s="61"/>
      <c r="B15" s="62" t="s">
        <v>308</v>
      </c>
      <c r="C15" s="83">
        <v>8.7520889996772055</v>
      </c>
      <c r="D15" s="102">
        <v>12.021849547173684</v>
      </c>
      <c r="E15" s="83">
        <v>3.2697605474964782</v>
      </c>
      <c r="F15" s="171"/>
      <c r="G15" s="83">
        <v>8.1500047945117036</v>
      </c>
      <c r="H15" s="102">
        <v>11.869531463867315</v>
      </c>
      <c r="I15" s="83">
        <v>3.719526669355611</v>
      </c>
      <c r="J15" s="63"/>
      <c r="K15" s="88"/>
      <c r="L15" s="86" t="s">
        <v>308</v>
      </c>
      <c r="M15" s="178">
        <v>12.021849547173684</v>
      </c>
      <c r="N15" s="86"/>
      <c r="O15" s="86" t="s">
        <v>308</v>
      </c>
      <c r="P15" s="179">
        <v>8.7520889996772055</v>
      </c>
      <c r="Q15" s="179">
        <v>12.021849547173684</v>
      </c>
      <c r="R15" s="179">
        <v>8.1500047945117036</v>
      </c>
      <c r="S15" s="179">
        <v>11.869531463867315</v>
      </c>
      <c r="T15" s="86"/>
      <c r="U15" s="86" t="s">
        <v>308</v>
      </c>
      <c r="V15" s="178">
        <v>12.021849547173684</v>
      </c>
      <c r="W15" s="86"/>
    </row>
    <row r="16" spans="1:24" s="64" customFormat="1" ht="14.25" customHeight="1" x14ac:dyDescent="0.25">
      <c r="A16" s="61"/>
      <c r="B16" s="62" t="s">
        <v>311</v>
      </c>
      <c r="C16" s="83">
        <v>9.8449691566362674</v>
      </c>
      <c r="D16" s="102">
        <v>11.876655278775115</v>
      </c>
      <c r="E16" s="83">
        <v>2.0316861221388471</v>
      </c>
      <c r="F16" s="172"/>
      <c r="G16" s="83">
        <v>9.1268200823180567</v>
      </c>
      <c r="H16" s="102">
        <v>12.303749129511299</v>
      </c>
      <c r="I16" s="83">
        <v>3.1769290471932425</v>
      </c>
      <c r="J16" s="63"/>
      <c r="K16" s="88"/>
      <c r="L16" s="86" t="s">
        <v>311</v>
      </c>
      <c r="M16" s="178">
        <v>11.876655278775115</v>
      </c>
      <c r="N16" s="86"/>
      <c r="O16" s="86" t="s">
        <v>311</v>
      </c>
      <c r="P16" s="179">
        <v>9.8449691566362674</v>
      </c>
      <c r="Q16" s="179">
        <v>11.876655278775115</v>
      </c>
      <c r="R16" s="179">
        <v>9.1268200823180567</v>
      </c>
      <c r="S16" s="179">
        <v>12.303749129511299</v>
      </c>
      <c r="T16" s="86"/>
      <c r="U16" s="86" t="s">
        <v>311</v>
      </c>
      <c r="V16" s="178">
        <v>11.876655278775115</v>
      </c>
      <c r="W16" s="86"/>
    </row>
    <row r="17" spans="1:23" s="64" customFormat="1" ht="14.25" customHeight="1" x14ac:dyDescent="0.2">
      <c r="A17" s="61"/>
      <c r="B17" s="62" t="s">
        <v>320</v>
      </c>
      <c r="C17" s="83">
        <v>10.70859507534491</v>
      </c>
      <c r="D17" s="102">
        <v>11.339738413446925</v>
      </c>
      <c r="E17" s="83">
        <v>0.63114333810201551</v>
      </c>
      <c r="F17" s="171"/>
      <c r="G17" s="83">
        <v>9.565128414301256</v>
      </c>
      <c r="H17" s="102">
        <v>9.6102553068511849</v>
      </c>
      <c r="I17" s="83">
        <v>4.5126892549928854E-2</v>
      </c>
      <c r="J17" s="63"/>
      <c r="K17" s="88"/>
      <c r="L17" s="86" t="s">
        <v>320</v>
      </c>
      <c r="M17" s="178">
        <v>11.339738413446925</v>
      </c>
      <c r="N17" s="86"/>
      <c r="O17" s="86" t="s">
        <v>320</v>
      </c>
      <c r="P17" s="179">
        <v>10.70859507534491</v>
      </c>
      <c r="Q17" s="179">
        <v>11.339738413446925</v>
      </c>
      <c r="R17" s="179">
        <v>9.565128414301256</v>
      </c>
      <c r="S17" s="179">
        <v>9.6102553068511849</v>
      </c>
      <c r="T17" s="86"/>
      <c r="U17" s="86" t="s">
        <v>320</v>
      </c>
      <c r="V17" s="178">
        <v>11.339738413446925</v>
      </c>
      <c r="W17" s="86"/>
    </row>
    <row r="18" spans="1:23" s="64" customFormat="1" ht="15" customHeight="1" x14ac:dyDescent="0.2">
      <c r="A18" s="61"/>
      <c r="B18" s="62" t="s">
        <v>315</v>
      </c>
      <c r="C18" s="83">
        <v>9.7772703079020715</v>
      </c>
      <c r="D18" s="102">
        <v>10.736032976803077</v>
      </c>
      <c r="E18" s="83">
        <v>0.95876266890100581</v>
      </c>
      <c r="F18" s="171"/>
      <c r="G18" s="83">
        <v>9.6649901680968924</v>
      </c>
      <c r="H18" s="102">
        <v>10.345609072928678</v>
      </c>
      <c r="I18" s="83">
        <v>0.68061890483178544</v>
      </c>
      <c r="J18" s="63"/>
      <c r="K18" s="88"/>
      <c r="L18" s="86" t="s">
        <v>315</v>
      </c>
      <c r="M18" s="178">
        <v>10.736032976803077</v>
      </c>
      <c r="N18" s="86"/>
      <c r="O18" s="86" t="s">
        <v>315</v>
      </c>
      <c r="P18" s="179">
        <v>9.7772703079020715</v>
      </c>
      <c r="Q18" s="179">
        <v>10.736032976803077</v>
      </c>
      <c r="R18" s="179">
        <v>9.6649901680968924</v>
      </c>
      <c r="S18" s="179">
        <v>10.345609072928678</v>
      </c>
      <c r="T18" s="86"/>
      <c r="U18" s="86" t="s">
        <v>315</v>
      </c>
      <c r="V18" s="178">
        <v>10.736032976803077</v>
      </c>
      <c r="W18" s="86"/>
    </row>
    <row r="19" spans="1:23" s="64" customFormat="1" ht="14.25" customHeight="1" x14ac:dyDescent="0.25">
      <c r="A19" s="61"/>
      <c r="B19" s="62" t="s">
        <v>319</v>
      </c>
      <c r="C19" s="83">
        <v>10.371890076025656</v>
      </c>
      <c r="D19" s="102">
        <v>10.445515098494553</v>
      </c>
      <c r="E19" s="83">
        <v>7.3625022468897683E-2</v>
      </c>
      <c r="F19" s="283"/>
      <c r="G19" s="83">
        <v>10.679249876878236</v>
      </c>
      <c r="H19" s="102">
        <v>9.4111622072835139</v>
      </c>
      <c r="I19" s="83">
        <v>-1.2680876695947223</v>
      </c>
      <c r="J19" s="63"/>
      <c r="K19" s="88"/>
      <c r="L19" s="86" t="s">
        <v>319</v>
      </c>
      <c r="M19" s="178">
        <v>10.445515098494553</v>
      </c>
      <c r="N19" s="86"/>
      <c r="O19" s="86" t="s">
        <v>319</v>
      </c>
      <c r="P19" s="179">
        <v>10.371890076025656</v>
      </c>
      <c r="Q19" s="179">
        <v>10.445515098494553</v>
      </c>
      <c r="R19" s="179">
        <v>10.679249876878236</v>
      </c>
      <c r="S19" s="179">
        <v>9.4111622072835139</v>
      </c>
      <c r="T19" s="86"/>
      <c r="U19" s="86" t="s">
        <v>319</v>
      </c>
      <c r="V19" s="178">
        <v>10.445515098494553</v>
      </c>
      <c r="W19" s="86"/>
    </row>
    <row r="20" spans="1:23" s="64" customFormat="1" ht="15" customHeight="1" x14ac:dyDescent="0.25">
      <c r="A20" s="61"/>
      <c r="B20" s="62" t="s">
        <v>314</v>
      </c>
      <c r="C20" s="83">
        <v>7.5101775345633452</v>
      </c>
      <c r="D20" s="102">
        <v>9.9781268946958441</v>
      </c>
      <c r="E20" s="83">
        <v>2.4679493601324989</v>
      </c>
      <c r="F20" s="289"/>
      <c r="G20" s="83">
        <v>6.5146352846263218</v>
      </c>
      <c r="H20" s="102">
        <v>9.9033776596868481</v>
      </c>
      <c r="I20" s="83">
        <v>3.3887423750605263</v>
      </c>
      <c r="J20" s="63"/>
      <c r="K20" s="88"/>
      <c r="L20" s="86" t="s">
        <v>314</v>
      </c>
      <c r="M20" s="178">
        <v>9.9781268946958441</v>
      </c>
      <c r="N20" s="86"/>
      <c r="O20" s="86" t="s">
        <v>314</v>
      </c>
      <c r="P20" s="179">
        <v>7.5101775345633452</v>
      </c>
      <c r="Q20" s="179">
        <v>9.9781268946958441</v>
      </c>
      <c r="R20" s="179">
        <v>6.5146352846263218</v>
      </c>
      <c r="S20" s="179">
        <v>9.9033776596868481</v>
      </c>
      <c r="T20" s="86"/>
      <c r="U20" s="86" t="s">
        <v>314</v>
      </c>
      <c r="V20" s="178">
        <v>9.9781268946958441</v>
      </c>
      <c r="W20" s="86"/>
    </row>
    <row r="21" spans="1:23" s="64" customFormat="1" ht="14.25" customHeight="1" x14ac:dyDescent="0.25">
      <c r="A21" s="61"/>
      <c r="B21" s="97" t="s">
        <v>317</v>
      </c>
      <c r="C21" s="70">
        <v>9.1372740317994037</v>
      </c>
      <c r="D21" s="84">
        <v>9.6309310996206605</v>
      </c>
      <c r="E21" s="70">
        <v>0.49365706782125685</v>
      </c>
      <c r="F21" s="290"/>
      <c r="G21" s="70">
        <v>8.4513682679863429</v>
      </c>
      <c r="H21" s="84">
        <v>8.7539575018339502</v>
      </c>
      <c r="I21" s="70">
        <v>0.30258923384760728</v>
      </c>
      <c r="J21" s="63"/>
      <c r="K21" s="88"/>
      <c r="L21" s="86" t="s">
        <v>317</v>
      </c>
      <c r="M21" s="178">
        <v>9.6309310996206605</v>
      </c>
      <c r="N21" s="86"/>
      <c r="O21" s="86" t="s">
        <v>317</v>
      </c>
      <c r="P21" s="179">
        <v>9.1372740317994037</v>
      </c>
      <c r="Q21" s="179">
        <v>9.6309310996206605</v>
      </c>
      <c r="R21" s="179">
        <v>8.4513682679863429</v>
      </c>
      <c r="S21" s="179">
        <v>8.7539575018339502</v>
      </c>
      <c r="T21" s="86"/>
      <c r="U21" s="86" t="s">
        <v>317</v>
      </c>
      <c r="V21" s="178">
        <v>9.6309310996206605</v>
      </c>
      <c r="W21" s="86"/>
    </row>
    <row r="22" spans="1:23" s="64" customFormat="1" ht="14.25" customHeight="1" x14ac:dyDescent="0.2">
      <c r="A22" s="61"/>
      <c r="B22" s="62" t="s">
        <v>310</v>
      </c>
      <c r="C22" s="83">
        <v>7.754907126014464</v>
      </c>
      <c r="D22" s="102">
        <v>9.280395384932131</v>
      </c>
      <c r="E22" s="83">
        <v>1.525488258917667</v>
      </c>
      <c r="F22" s="290"/>
      <c r="G22" s="83">
        <v>6.9485025561459262</v>
      </c>
      <c r="H22" s="102">
        <v>9.1991804950397214</v>
      </c>
      <c r="I22" s="83">
        <v>2.2506779388937952</v>
      </c>
      <c r="J22" s="63"/>
      <c r="K22" s="88"/>
      <c r="L22" s="86" t="s">
        <v>310</v>
      </c>
      <c r="M22" s="178">
        <v>9.280395384932131</v>
      </c>
      <c r="N22" s="86"/>
      <c r="O22" s="86" t="s">
        <v>310</v>
      </c>
      <c r="P22" s="179">
        <v>7.754907126014464</v>
      </c>
      <c r="Q22" s="179">
        <v>9.280395384932131</v>
      </c>
      <c r="R22" s="179">
        <v>6.9485025561459262</v>
      </c>
      <c r="S22" s="179">
        <v>9.1991804950397214</v>
      </c>
      <c r="T22" s="86"/>
      <c r="U22" s="86" t="s">
        <v>310</v>
      </c>
      <c r="V22" s="178">
        <v>9.280395384932131</v>
      </c>
      <c r="W22" s="86"/>
    </row>
    <row r="23" spans="1:23" s="64" customFormat="1" ht="14.25" customHeight="1" x14ac:dyDescent="0.25">
      <c r="A23" s="61"/>
      <c r="B23" s="97" t="s">
        <v>318</v>
      </c>
      <c r="C23" s="84">
        <v>8.784720119159882</v>
      </c>
      <c r="D23" s="84">
        <v>9.0801936803302805</v>
      </c>
      <c r="E23" s="84">
        <v>0.29547356117039847</v>
      </c>
      <c r="F23" s="290"/>
      <c r="G23" s="84">
        <v>7.7783592308357283</v>
      </c>
      <c r="H23" s="84">
        <v>7.7544379172256956</v>
      </c>
      <c r="I23" s="84">
        <v>-2.3921313610032691E-2</v>
      </c>
      <c r="J23" s="63"/>
      <c r="K23" s="88"/>
      <c r="L23" s="86" t="s">
        <v>318</v>
      </c>
      <c r="M23" s="178">
        <v>9.0801936803302805</v>
      </c>
      <c r="N23" s="86"/>
      <c r="O23" s="86" t="s">
        <v>318</v>
      </c>
      <c r="P23" s="179">
        <v>8.784720119159882</v>
      </c>
      <c r="Q23" s="179">
        <v>9.0801936803302805</v>
      </c>
      <c r="R23" s="179">
        <v>7.7783592308357283</v>
      </c>
      <c r="S23" s="179">
        <v>7.7544379172256956</v>
      </c>
      <c r="T23" s="86"/>
      <c r="U23" s="86" t="s">
        <v>318</v>
      </c>
      <c r="V23" s="178">
        <v>9.0801936803302805</v>
      </c>
      <c r="W23" s="86"/>
    </row>
    <row r="24" spans="1:23" s="64" customFormat="1" ht="15" customHeight="1" x14ac:dyDescent="0.2">
      <c r="A24" s="61"/>
      <c r="B24" s="62" t="s">
        <v>316</v>
      </c>
      <c r="C24" s="83">
        <v>7.5553066777189617</v>
      </c>
      <c r="D24" s="102">
        <v>7.6404699426825164</v>
      </c>
      <c r="E24" s="83">
        <v>8.5163264963554752E-2</v>
      </c>
      <c r="F24" s="171"/>
      <c r="G24" s="83">
        <v>7.3070993598292446</v>
      </c>
      <c r="H24" s="102">
        <v>6.9603803886582538</v>
      </c>
      <c r="I24" s="83">
        <v>-0.34671897117099082</v>
      </c>
      <c r="J24" s="63"/>
      <c r="K24" s="88"/>
      <c r="L24" s="86" t="s">
        <v>316</v>
      </c>
      <c r="M24" s="178">
        <v>7.6404699426825164</v>
      </c>
      <c r="N24" s="86"/>
      <c r="O24" s="86" t="s">
        <v>316</v>
      </c>
      <c r="P24" s="179">
        <v>7.5553066777189617</v>
      </c>
      <c r="Q24" s="179">
        <v>7.6404699426825164</v>
      </c>
      <c r="R24" s="179">
        <v>7.3070993598292446</v>
      </c>
      <c r="S24" s="179">
        <v>6.9603803886582538</v>
      </c>
      <c r="T24" s="86"/>
      <c r="U24" s="86" t="s">
        <v>316</v>
      </c>
      <c r="V24" s="178">
        <v>7.6404699426825164</v>
      </c>
      <c r="W24" s="86"/>
    </row>
    <row r="25" spans="1:23" s="64" customFormat="1" ht="15" customHeight="1" x14ac:dyDescent="0.2">
      <c r="A25" s="61"/>
      <c r="B25" s="62" t="s">
        <v>312</v>
      </c>
      <c r="C25" s="83">
        <v>7.4877764680065155</v>
      </c>
      <c r="D25" s="102">
        <v>6.8917715586112731</v>
      </c>
      <c r="E25" s="83">
        <v>-0.59600490939524242</v>
      </c>
      <c r="F25" s="171"/>
      <c r="G25" s="83">
        <v>7.1614865943815404</v>
      </c>
      <c r="H25" s="102">
        <v>6.6757823381105075</v>
      </c>
      <c r="I25" s="83">
        <v>-0.48570425627103297</v>
      </c>
      <c r="J25" s="63"/>
      <c r="K25" s="88"/>
      <c r="L25" s="86" t="s">
        <v>312</v>
      </c>
      <c r="M25" s="178">
        <v>6.8917715586112731</v>
      </c>
      <c r="N25" s="86"/>
      <c r="O25" s="86" t="s">
        <v>312</v>
      </c>
      <c r="P25" s="179">
        <v>7.4877764680065155</v>
      </c>
      <c r="Q25" s="179">
        <v>6.8917715586112731</v>
      </c>
      <c r="R25" s="179">
        <v>7.1614865943815404</v>
      </c>
      <c r="S25" s="179">
        <v>6.6757823381105075</v>
      </c>
      <c r="T25" s="86"/>
      <c r="U25" s="86" t="s">
        <v>312</v>
      </c>
      <c r="V25" s="178">
        <v>6.8917715586112731</v>
      </c>
      <c r="W25" s="86"/>
    </row>
    <row r="26" spans="1:23" s="64" customFormat="1" ht="15" customHeight="1" x14ac:dyDescent="0.2">
      <c r="A26" s="61"/>
      <c r="B26" s="62" t="s">
        <v>309</v>
      </c>
      <c r="C26" s="83">
        <v>6.5558877364982084</v>
      </c>
      <c r="D26" s="102">
        <v>6.8396264382366914</v>
      </c>
      <c r="E26" s="83">
        <v>0.28373870173848292</v>
      </c>
      <c r="F26" s="171"/>
      <c r="G26" s="83">
        <v>5.4391601433796444</v>
      </c>
      <c r="H26" s="102">
        <v>6.7539962762867143</v>
      </c>
      <c r="I26" s="83">
        <v>1.3148361329070699</v>
      </c>
      <c r="J26" s="63"/>
      <c r="K26" s="88"/>
      <c r="L26" s="86" t="s">
        <v>309</v>
      </c>
      <c r="M26" s="178">
        <v>6.8396264382366914</v>
      </c>
      <c r="N26" s="86"/>
      <c r="O26" s="86" t="s">
        <v>309</v>
      </c>
      <c r="P26" s="179">
        <v>6.5558877364982084</v>
      </c>
      <c r="Q26" s="179">
        <v>6.8396264382366914</v>
      </c>
      <c r="R26" s="179">
        <v>5.4391601433796444</v>
      </c>
      <c r="S26" s="179">
        <v>6.7539962762867143</v>
      </c>
      <c r="T26" s="86"/>
      <c r="U26" s="86" t="s">
        <v>309</v>
      </c>
      <c r="V26" s="178">
        <v>6.8396264382366914</v>
      </c>
      <c r="W26" s="86"/>
    </row>
    <row r="27" spans="1:23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x14ac:dyDescent="0.25">
      <c r="A28" s="61"/>
      <c r="B28" s="97" t="s">
        <v>94</v>
      </c>
      <c r="C28" s="70">
        <v>-0.35255391263952163</v>
      </c>
      <c r="D28" s="84">
        <v>-0.55073741929038</v>
      </c>
      <c r="E28" s="103"/>
      <c r="F28" s="103"/>
      <c r="G28" s="70">
        <v>-0.67300903715061455</v>
      </c>
      <c r="H28" s="84">
        <v>-0.99951958460825452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89"/>
      <c r="S29" s="89"/>
      <c r="T29" s="89"/>
      <c r="U29" s="59"/>
      <c r="V29" s="59"/>
      <c r="W29" s="59"/>
    </row>
    <row r="30" spans="1:23" ht="15.75" x14ac:dyDescent="0.2">
      <c r="A30" s="8"/>
      <c r="B30" s="33"/>
      <c r="C30" s="316" t="s">
        <v>211</v>
      </c>
      <c r="D30" s="316"/>
      <c r="E30" s="316"/>
      <c r="F30" s="316"/>
      <c r="G30" s="316"/>
      <c r="H30" s="316"/>
      <c r="I30" s="316"/>
      <c r="J30" s="12"/>
      <c r="K30" s="88"/>
      <c r="L30" s="89"/>
      <c r="M30" s="89"/>
      <c r="N30" s="89"/>
      <c r="O30" s="89"/>
      <c r="P30" s="89"/>
      <c r="Q30" s="89"/>
      <c r="R30" s="89"/>
      <c r="S30" s="89"/>
      <c r="T30" s="89"/>
      <c r="U30" s="59"/>
      <c r="V30" s="59"/>
      <c r="W30" s="59"/>
    </row>
    <row r="31" spans="1:23" ht="15.75" x14ac:dyDescent="0.2">
      <c r="A31" s="8"/>
      <c r="B31" s="33"/>
      <c r="C31" s="316" t="s">
        <v>361</v>
      </c>
      <c r="D31" s="316"/>
      <c r="E31" s="316"/>
      <c r="F31" s="316"/>
      <c r="G31" s="316"/>
      <c r="H31" s="316"/>
      <c r="I31" s="316"/>
      <c r="J31" s="12"/>
      <c r="K31" s="88"/>
      <c r="L31" s="89"/>
      <c r="M31" s="89"/>
      <c r="N31" s="89"/>
      <c r="O31" s="89"/>
      <c r="P31" s="89"/>
      <c r="Q31" s="89"/>
      <c r="R31" s="89"/>
      <c r="S31" s="89"/>
      <c r="T31" s="89"/>
      <c r="U31" s="59"/>
      <c r="V31" s="59"/>
      <c r="W31" s="59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89"/>
      <c r="S32" s="89"/>
      <c r="T32" s="89"/>
      <c r="U32" s="59"/>
      <c r="V32" s="59"/>
      <c r="W32" s="59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89"/>
      <c r="S33" s="89"/>
      <c r="T33" s="89"/>
      <c r="U33" s="59"/>
      <c r="V33" s="59"/>
      <c r="W33" s="59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89"/>
      <c r="S34" s="89"/>
      <c r="T34" s="89"/>
      <c r="U34" s="59"/>
      <c r="V34" s="59"/>
      <c r="W34" s="5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59"/>
      <c r="V35" s="59"/>
      <c r="W35" s="5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89"/>
      <c r="M36" s="89"/>
      <c r="N36" s="89"/>
      <c r="O36" s="89"/>
      <c r="P36" s="89"/>
      <c r="Q36" s="89"/>
      <c r="R36" s="89"/>
      <c r="S36" s="89"/>
      <c r="T36" s="89"/>
      <c r="U36" s="59"/>
      <c r="V36" s="59"/>
      <c r="W36" s="59"/>
      <c r="X36" s="7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89"/>
      <c r="M37" s="89"/>
      <c r="N37" s="89"/>
      <c r="O37" s="89"/>
      <c r="P37" s="89"/>
      <c r="Q37" s="89"/>
      <c r="R37" s="89"/>
      <c r="S37" s="89"/>
      <c r="T37" s="89"/>
      <c r="U37" s="59"/>
      <c r="V37" s="59"/>
      <c r="W37" s="59"/>
      <c r="X37" s="7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89"/>
      <c r="M38" s="89"/>
      <c r="N38" s="89"/>
      <c r="O38" s="89"/>
      <c r="P38" s="89"/>
      <c r="Q38" s="89"/>
      <c r="R38" s="89"/>
      <c r="S38" s="89"/>
      <c r="T38" s="89"/>
      <c r="U38" s="59"/>
      <c r="V38" s="59"/>
      <c r="W38" s="5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L39" s="89"/>
      <c r="M39" s="89"/>
      <c r="N39" s="89"/>
      <c r="O39" s="89"/>
      <c r="P39" s="89"/>
      <c r="Q39" s="89"/>
      <c r="R39" s="89"/>
      <c r="S39" s="89"/>
      <c r="T39" s="89"/>
      <c r="U39" s="59"/>
      <c r="V39" s="59"/>
      <c r="W39" s="5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4" x14ac:dyDescent="0.2">
      <c r="A47" s="129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4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1" x14ac:dyDescent="0.2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1" x14ac:dyDescent="0.2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1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2"/>
    </row>
    <row r="53" spans="1:21" s="64" customFormat="1" ht="14.25" x14ac:dyDescent="0.2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86"/>
    </row>
    <row r="54" spans="1:21" s="64" customFormat="1" ht="14.25" x14ac:dyDescent="0.2">
      <c r="L54" s="86"/>
      <c r="M54" s="86"/>
      <c r="N54" s="86"/>
      <c r="O54" s="86"/>
      <c r="P54" s="86"/>
      <c r="Q54" s="86"/>
      <c r="R54" s="86"/>
      <c r="S54" s="86"/>
      <c r="T54" s="86"/>
      <c r="U54" s="86"/>
    </row>
    <row r="55" spans="1:21" s="64" customFormat="1" ht="14.25" x14ac:dyDescent="0.2">
      <c r="L55" s="86"/>
      <c r="M55" s="86"/>
      <c r="N55" s="86"/>
      <c r="O55" s="86"/>
      <c r="P55" s="86"/>
      <c r="Q55" s="86"/>
      <c r="R55" s="86"/>
      <c r="S55" s="86"/>
      <c r="T55" s="86"/>
      <c r="U55" s="86"/>
    </row>
    <row r="56" spans="1:21" s="64" customFormat="1" ht="14.25" x14ac:dyDescent="0.2">
      <c r="L56" s="86"/>
      <c r="M56" s="86"/>
      <c r="N56" s="86"/>
      <c r="O56" s="86"/>
      <c r="P56" s="86"/>
      <c r="Q56" s="86"/>
      <c r="R56" s="86"/>
      <c r="S56" s="86"/>
      <c r="T56" s="86"/>
      <c r="U56" s="86"/>
    </row>
    <row r="57" spans="1:21" s="64" customFormat="1" ht="14.25" x14ac:dyDescent="0.2">
      <c r="L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1:21" s="64" customFormat="1" ht="14.25" x14ac:dyDescent="0.2">
      <c r="L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1:21" s="64" customFormat="1" ht="14.25" x14ac:dyDescent="0.2">
      <c r="L59" s="86"/>
      <c r="M59" s="86"/>
      <c r="N59" s="86"/>
      <c r="O59" s="86"/>
      <c r="P59" s="86"/>
      <c r="Q59" s="86"/>
      <c r="R59" s="86"/>
      <c r="S59" s="86"/>
      <c r="T59" s="86"/>
      <c r="U59" s="86"/>
    </row>
    <row r="60" spans="1:21" s="64" customFormat="1" ht="14.25" x14ac:dyDescent="0.2">
      <c r="L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1:21" s="64" customFormat="1" ht="14.25" x14ac:dyDescent="0.2">
      <c r="L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1:21" s="64" customFormat="1" ht="14.25" x14ac:dyDescent="0.2">
      <c r="L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1:21" s="64" customFormat="1" ht="14.25" x14ac:dyDescent="0.2">
      <c r="L63" s="86"/>
      <c r="M63" s="86"/>
      <c r="N63" s="86"/>
      <c r="O63" s="86"/>
      <c r="P63" s="86"/>
      <c r="Q63" s="86"/>
      <c r="R63" s="86"/>
      <c r="S63" s="86"/>
      <c r="T63" s="86"/>
      <c r="U63" s="86"/>
    </row>
    <row r="64" spans="1:21" s="64" customFormat="1" ht="14.25" x14ac:dyDescent="0.2">
      <c r="L64" s="86"/>
      <c r="M64" s="86"/>
      <c r="N64" s="86"/>
      <c r="O64" s="86"/>
      <c r="P64" s="86"/>
      <c r="Q64" s="86"/>
      <c r="R64" s="86"/>
      <c r="S64" s="86"/>
      <c r="T64" s="86"/>
      <c r="U64" s="86"/>
    </row>
    <row r="65" spans="12:21" s="64" customFormat="1" ht="14.25" x14ac:dyDescent="0.2"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12:21" s="64" customFormat="1" ht="14.25" x14ac:dyDescent="0.2"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2:21" s="64" customFormat="1" ht="14.25" x14ac:dyDescent="0.2"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2:21" s="64" customFormat="1" ht="14.25" x14ac:dyDescent="0.2">
      <c r="L68" s="86"/>
      <c r="M68" s="86"/>
      <c r="N68" s="86"/>
      <c r="O68" s="86"/>
      <c r="P68" s="86"/>
      <c r="Q68" s="86"/>
      <c r="R68" s="86"/>
      <c r="S68" s="86"/>
      <c r="T68" s="86"/>
      <c r="U68" s="86"/>
    </row>
    <row r="69" spans="12:21" s="64" customFormat="1" ht="14.25" x14ac:dyDescent="0.2">
      <c r="L69" s="86"/>
      <c r="M69" s="86"/>
      <c r="N69" s="86"/>
      <c r="O69" s="86"/>
      <c r="P69" s="86"/>
      <c r="Q69" s="86"/>
      <c r="R69" s="86"/>
      <c r="S69" s="86"/>
      <c r="T69" s="86"/>
      <c r="U69" s="86"/>
    </row>
    <row r="70" spans="12:21" s="64" customFormat="1" ht="14.25" x14ac:dyDescent="0.2">
      <c r="L70" s="86"/>
      <c r="M70" s="86"/>
      <c r="N70" s="86"/>
      <c r="O70" s="86"/>
      <c r="P70" s="86"/>
      <c r="Q70" s="86"/>
      <c r="R70" s="86"/>
      <c r="S70" s="86"/>
      <c r="T70" s="86"/>
      <c r="U70" s="86"/>
    </row>
    <row r="71" spans="12:21" s="64" customFormat="1" ht="14.25" x14ac:dyDescent="0.2">
      <c r="L71" s="86"/>
      <c r="M71" s="86"/>
      <c r="N71" s="86"/>
      <c r="O71" s="86"/>
      <c r="P71" s="86"/>
      <c r="Q71" s="86"/>
      <c r="R71" s="86"/>
      <c r="S71" s="86"/>
      <c r="T71" s="86"/>
      <c r="U71" s="86"/>
    </row>
    <row r="72" spans="12:21" s="64" customFormat="1" ht="14.25" x14ac:dyDescent="0.2">
      <c r="L72" s="86"/>
      <c r="M72" s="86"/>
      <c r="N72" s="86"/>
      <c r="O72" s="86"/>
      <c r="P72" s="86"/>
      <c r="Q72" s="86"/>
      <c r="R72" s="86"/>
      <c r="S72" s="86"/>
      <c r="T72" s="86"/>
      <c r="U72" s="86"/>
    </row>
    <row r="73" spans="12:21" s="64" customFormat="1" ht="14.25" x14ac:dyDescent="0.2">
      <c r="L73" s="86"/>
      <c r="M73" s="86"/>
      <c r="N73" s="86"/>
      <c r="O73" s="86"/>
      <c r="P73" s="86"/>
      <c r="Q73" s="86"/>
      <c r="R73" s="86"/>
      <c r="S73" s="86"/>
      <c r="T73" s="86"/>
      <c r="U73" s="86"/>
    </row>
    <row r="74" spans="12:21" s="64" customFormat="1" ht="14.25" x14ac:dyDescent="0.2">
      <c r="L74" s="86"/>
      <c r="M74" s="86"/>
      <c r="N74" s="86"/>
      <c r="O74" s="86"/>
      <c r="P74" s="86"/>
      <c r="Q74" s="86"/>
      <c r="R74" s="86"/>
      <c r="S74" s="86"/>
      <c r="T74" s="86"/>
      <c r="U74" s="86"/>
    </row>
    <row r="75" spans="12:21" s="64" customFormat="1" ht="14.25" x14ac:dyDescent="0.2">
      <c r="L75" s="86"/>
      <c r="M75" s="86"/>
      <c r="N75" s="86"/>
      <c r="O75" s="86"/>
      <c r="P75" s="86"/>
      <c r="Q75" s="86"/>
      <c r="R75" s="86"/>
      <c r="S75" s="86"/>
      <c r="T75" s="86"/>
      <c r="U75" s="86"/>
    </row>
    <row r="76" spans="12:21" s="64" customFormat="1" ht="14.25" x14ac:dyDescent="0.2">
      <c r="L76" s="86"/>
      <c r="M76" s="86"/>
      <c r="N76" s="86"/>
      <c r="O76" s="86"/>
      <c r="P76" s="86"/>
      <c r="Q76" s="86"/>
      <c r="R76" s="86"/>
      <c r="S76" s="86"/>
      <c r="T76" s="86"/>
      <c r="U76" s="86"/>
    </row>
    <row r="77" spans="12:21" s="64" customFormat="1" ht="14.25" x14ac:dyDescent="0.2">
      <c r="L77" s="86"/>
      <c r="M77" s="86"/>
      <c r="N77" s="86"/>
      <c r="O77" s="86"/>
      <c r="P77" s="86"/>
      <c r="Q77" s="86"/>
      <c r="R77" s="86"/>
      <c r="S77" s="86"/>
      <c r="T77" s="86"/>
      <c r="U77" s="86"/>
    </row>
    <row r="78" spans="12:21" s="64" customFormat="1" ht="14.25" x14ac:dyDescent="0.2">
      <c r="L78" s="86"/>
      <c r="M78" s="86"/>
      <c r="N78" s="86"/>
      <c r="O78" s="86"/>
      <c r="P78" s="86"/>
      <c r="Q78" s="86"/>
      <c r="R78" s="86"/>
      <c r="S78" s="86"/>
      <c r="T78" s="86"/>
      <c r="U78" s="86"/>
    </row>
    <row r="79" spans="12:21" s="64" customFormat="1" ht="14.25" x14ac:dyDescent="0.2">
      <c r="L79" s="86"/>
      <c r="M79" s="86"/>
      <c r="N79" s="86"/>
      <c r="O79" s="86"/>
      <c r="P79" s="86"/>
      <c r="Q79" s="86"/>
      <c r="R79" s="86"/>
      <c r="S79" s="86"/>
      <c r="T79" s="86"/>
      <c r="U79" s="86"/>
    </row>
    <row r="80" spans="12:21" s="64" customFormat="1" ht="14.25" x14ac:dyDescent="0.2">
      <c r="L80" s="86"/>
      <c r="M80" s="86"/>
      <c r="N80" s="86"/>
      <c r="O80" s="86"/>
      <c r="P80" s="86"/>
      <c r="Q80" s="86"/>
      <c r="R80" s="86"/>
      <c r="S80" s="86"/>
      <c r="T80" s="86"/>
      <c r="U80" s="86"/>
    </row>
    <row r="81" spans="12:21" s="64" customFormat="1" ht="14.25" x14ac:dyDescent="0.2">
      <c r="L81" s="86"/>
      <c r="M81" s="86"/>
      <c r="N81" s="86"/>
      <c r="O81" s="86"/>
      <c r="P81" s="86"/>
      <c r="Q81" s="86"/>
      <c r="R81" s="86"/>
      <c r="S81" s="86"/>
      <c r="T81" s="86"/>
      <c r="U81" s="86"/>
    </row>
    <row r="82" spans="12:21" s="64" customFormat="1" ht="14.25" x14ac:dyDescent="0.2">
      <c r="L82" s="86"/>
      <c r="M82" s="86"/>
      <c r="N82" s="86"/>
      <c r="O82" s="86"/>
      <c r="P82" s="86"/>
      <c r="Q82" s="86"/>
      <c r="R82" s="86"/>
      <c r="S82" s="86"/>
      <c r="T82" s="86"/>
      <c r="U82" s="86"/>
    </row>
    <row r="83" spans="12:21" s="64" customFormat="1" ht="14.25" x14ac:dyDescent="0.2">
      <c r="L83" s="86"/>
      <c r="M83" s="86"/>
      <c r="N83" s="86"/>
      <c r="O83" s="86"/>
      <c r="P83" s="86"/>
      <c r="Q83" s="86"/>
      <c r="R83" s="86"/>
      <c r="S83" s="86"/>
      <c r="T83" s="86"/>
      <c r="U83" s="86"/>
    </row>
    <row r="84" spans="12:21" s="64" customFormat="1" ht="14.25" x14ac:dyDescent="0.2">
      <c r="L84" s="86"/>
      <c r="M84" s="86"/>
      <c r="N84" s="86"/>
      <c r="O84" s="86"/>
      <c r="P84" s="86"/>
      <c r="Q84" s="86"/>
      <c r="R84" s="86"/>
      <c r="S84" s="86"/>
      <c r="T84" s="86"/>
      <c r="U84" s="86"/>
    </row>
    <row r="85" spans="12:21" s="64" customFormat="1" ht="14.25" x14ac:dyDescent="0.2">
      <c r="L85" s="86"/>
      <c r="M85" s="86"/>
      <c r="N85" s="86"/>
      <c r="O85" s="86"/>
      <c r="P85" s="86"/>
      <c r="Q85" s="86"/>
      <c r="R85" s="86"/>
      <c r="S85" s="86"/>
      <c r="T85" s="86"/>
      <c r="U85" s="86"/>
    </row>
    <row r="86" spans="12:21" s="64" customFormat="1" ht="14.25" x14ac:dyDescent="0.2">
      <c r="L86" s="86"/>
      <c r="M86" s="86"/>
      <c r="N86" s="86"/>
      <c r="O86" s="86"/>
      <c r="P86" s="86"/>
      <c r="Q86" s="86"/>
      <c r="R86" s="86"/>
      <c r="S86" s="86"/>
      <c r="T86" s="86"/>
      <c r="U86" s="86"/>
    </row>
    <row r="87" spans="12:21" s="64" customFormat="1" ht="14.25" x14ac:dyDescent="0.2">
      <c r="L87" s="86"/>
      <c r="M87" s="86"/>
      <c r="N87" s="86"/>
      <c r="O87" s="86"/>
      <c r="P87" s="86"/>
      <c r="Q87" s="86"/>
      <c r="R87" s="86"/>
      <c r="S87" s="86"/>
      <c r="T87" s="86"/>
      <c r="U87" s="86"/>
    </row>
    <row r="88" spans="12:21" s="64" customFormat="1" ht="14.25" x14ac:dyDescent="0.2">
      <c r="L88" s="86"/>
      <c r="M88" s="86"/>
      <c r="N88" s="86"/>
      <c r="O88" s="86"/>
      <c r="P88" s="86"/>
      <c r="Q88" s="86"/>
      <c r="R88" s="86"/>
      <c r="S88" s="86"/>
      <c r="T88" s="86"/>
      <c r="U88" s="86"/>
    </row>
    <row r="89" spans="12:21" s="64" customFormat="1" ht="14.25" x14ac:dyDescent="0.2">
      <c r="L89" s="86"/>
      <c r="M89" s="86"/>
      <c r="N89" s="86"/>
      <c r="O89" s="86"/>
      <c r="P89" s="86"/>
      <c r="Q89" s="86"/>
      <c r="R89" s="86"/>
      <c r="S89" s="86"/>
      <c r="T89" s="86"/>
      <c r="U89" s="86"/>
    </row>
    <row r="90" spans="12:21" s="64" customFormat="1" ht="14.25" x14ac:dyDescent="0.2">
      <c r="L90" s="86"/>
      <c r="M90" s="86"/>
      <c r="N90" s="86"/>
      <c r="O90" s="86"/>
      <c r="P90" s="86"/>
      <c r="Q90" s="86"/>
      <c r="R90" s="86"/>
      <c r="S90" s="86"/>
      <c r="T90" s="86"/>
      <c r="U90" s="86"/>
    </row>
    <row r="91" spans="12:21" s="64" customFormat="1" ht="14.25" x14ac:dyDescent="0.2">
      <c r="L91" s="86"/>
      <c r="M91" s="86"/>
      <c r="N91" s="86"/>
      <c r="O91" s="86"/>
      <c r="P91" s="86"/>
      <c r="Q91" s="86"/>
      <c r="R91" s="86"/>
      <c r="S91" s="86"/>
      <c r="T91" s="86"/>
      <c r="U91" s="86"/>
    </row>
    <row r="92" spans="12:21" s="64" customFormat="1" ht="14.25" x14ac:dyDescent="0.2">
      <c r="L92" s="86"/>
      <c r="M92" s="86"/>
      <c r="N92" s="86"/>
      <c r="O92" s="86"/>
      <c r="P92" s="86"/>
      <c r="Q92" s="86"/>
      <c r="R92" s="86"/>
      <c r="S92" s="86"/>
      <c r="T92" s="86"/>
      <c r="U92" s="86"/>
    </row>
    <row r="93" spans="12:21" s="64" customFormat="1" ht="14.25" x14ac:dyDescent="0.2">
      <c r="L93" s="86"/>
      <c r="M93" s="86"/>
      <c r="N93" s="86"/>
      <c r="O93" s="86"/>
      <c r="P93" s="86"/>
      <c r="Q93" s="86"/>
      <c r="R93" s="86"/>
      <c r="S93" s="86"/>
      <c r="T93" s="86"/>
      <c r="U93" s="86"/>
    </row>
    <row r="94" spans="12:21" s="64" customFormat="1" ht="14.25" x14ac:dyDescent="0.2">
      <c r="L94" s="86"/>
      <c r="M94" s="86"/>
      <c r="N94" s="86"/>
      <c r="O94" s="86"/>
      <c r="P94" s="86"/>
      <c r="Q94" s="86"/>
      <c r="R94" s="86"/>
      <c r="S94" s="86"/>
      <c r="T94" s="86"/>
      <c r="U94" s="86"/>
    </row>
    <row r="95" spans="12:21" s="64" customFormat="1" ht="14.25" x14ac:dyDescent="0.2">
      <c r="L95" s="86"/>
      <c r="M95" s="86"/>
      <c r="N95" s="86"/>
      <c r="O95" s="86"/>
      <c r="P95" s="86"/>
      <c r="Q95" s="86"/>
      <c r="R95" s="86"/>
      <c r="S95" s="86"/>
      <c r="T95" s="86"/>
      <c r="U95" s="86"/>
    </row>
    <row r="96" spans="12:21" s="64" customFormat="1" ht="14.25" x14ac:dyDescent="0.2">
      <c r="L96" s="86"/>
      <c r="M96" s="86"/>
      <c r="N96" s="86"/>
      <c r="O96" s="86"/>
      <c r="P96" s="86"/>
      <c r="Q96" s="86"/>
      <c r="R96" s="86"/>
      <c r="S96" s="86"/>
      <c r="T96" s="86"/>
      <c r="U96" s="86"/>
    </row>
    <row r="97" spans="12:21" s="64" customFormat="1" ht="14.25" x14ac:dyDescent="0.2">
      <c r="L97" s="86"/>
      <c r="M97" s="86"/>
      <c r="N97" s="86"/>
      <c r="O97" s="86"/>
      <c r="P97" s="86"/>
      <c r="Q97" s="86"/>
      <c r="R97" s="86"/>
      <c r="S97" s="86"/>
      <c r="T97" s="86"/>
      <c r="U97" s="86"/>
    </row>
    <row r="98" spans="12:21" s="64" customFormat="1" ht="14.25" x14ac:dyDescent="0.2">
      <c r="L98" s="86"/>
      <c r="M98" s="86"/>
      <c r="N98" s="86"/>
      <c r="O98" s="86"/>
      <c r="P98" s="86"/>
      <c r="Q98" s="86"/>
      <c r="R98" s="86"/>
      <c r="S98" s="86"/>
      <c r="T98" s="86"/>
      <c r="U98" s="86"/>
    </row>
    <row r="99" spans="12:21" s="64" customFormat="1" ht="14.25" x14ac:dyDescent="0.2">
      <c r="L99" s="86"/>
      <c r="M99" s="86"/>
      <c r="N99" s="86"/>
      <c r="O99" s="86"/>
      <c r="P99" s="86"/>
      <c r="Q99" s="86"/>
      <c r="R99" s="86"/>
      <c r="S99" s="86"/>
      <c r="T99" s="86"/>
      <c r="U99" s="86"/>
    </row>
    <row r="100" spans="12:21" s="64" customFormat="1" ht="14.25" x14ac:dyDescent="0.2">
      <c r="L100" s="86"/>
      <c r="M100" s="86"/>
      <c r="N100" s="86"/>
      <c r="O100" s="86"/>
      <c r="P100" s="86"/>
      <c r="Q100" s="86"/>
      <c r="R100" s="86"/>
      <c r="S100" s="86"/>
      <c r="T100" s="86"/>
      <c r="U100" s="86"/>
    </row>
    <row r="101" spans="12:21" s="64" customFormat="1" ht="14.25" x14ac:dyDescent="0.2">
      <c r="L101" s="86"/>
      <c r="M101" s="86"/>
      <c r="N101" s="86"/>
      <c r="O101" s="86"/>
      <c r="P101" s="86"/>
      <c r="Q101" s="86"/>
      <c r="R101" s="86"/>
      <c r="S101" s="86"/>
      <c r="T101" s="86"/>
      <c r="U101" s="86"/>
    </row>
    <row r="102" spans="12:21" s="64" customFormat="1" ht="14.25" x14ac:dyDescent="0.2">
      <c r="L102" s="86"/>
      <c r="M102" s="86"/>
      <c r="N102" s="86"/>
      <c r="O102" s="86"/>
      <c r="P102" s="86"/>
      <c r="Q102" s="86"/>
      <c r="R102" s="86"/>
      <c r="S102" s="86"/>
      <c r="T102" s="86"/>
      <c r="U102" s="86"/>
    </row>
    <row r="103" spans="12:21" s="64" customFormat="1" ht="14.25" x14ac:dyDescent="0.2">
      <c r="L103" s="86"/>
      <c r="M103" s="86"/>
      <c r="N103" s="86"/>
      <c r="O103" s="86"/>
      <c r="P103" s="86"/>
      <c r="Q103" s="86"/>
      <c r="R103" s="86"/>
      <c r="S103" s="86"/>
      <c r="T103" s="86"/>
      <c r="U103" s="86"/>
    </row>
    <row r="104" spans="12:21" s="64" customFormat="1" ht="14.25" x14ac:dyDescent="0.2">
      <c r="L104" s="86"/>
      <c r="M104" s="86"/>
      <c r="N104" s="86"/>
      <c r="O104" s="86"/>
      <c r="P104" s="86"/>
      <c r="Q104" s="86"/>
      <c r="R104" s="86"/>
      <c r="S104" s="86"/>
      <c r="T104" s="86"/>
      <c r="U104" s="86"/>
    </row>
    <row r="105" spans="12:21" s="64" customFormat="1" ht="14.25" x14ac:dyDescent="0.2">
      <c r="L105" s="86"/>
      <c r="M105" s="86"/>
      <c r="N105" s="86"/>
      <c r="O105" s="86"/>
      <c r="P105" s="86"/>
      <c r="Q105" s="86"/>
      <c r="R105" s="86"/>
      <c r="S105" s="86"/>
      <c r="T105" s="86"/>
      <c r="U105" s="86"/>
    </row>
    <row r="106" spans="12:21" s="64" customFormat="1" ht="14.25" x14ac:dyDescent="0.2">
      <c r="L106" s="86"/>
      <c r="M106" s="86"/>
      <c r="N106" s="86"/>
      <c r="O106" s="86"/>
      <c r="P106" s="86"/>
      <c r="Q106" s="86"/>
      <c r="R106" s="86"/>
      <c r="S106" s="86"/>
      <c r="T106" s="86"/>
      <c r="U106" s="86"/>
    </row>
    <row r="107" spans="12:21" s="64" customFormat="1" ht="14.25" x14ac:dyDescent="0.2">
      <c r="L107" s="86"/>
      <c r="M107" s="86"/>
      <c r="N107" s="86"/>
      <c r="O107" s="86"/>
      <c r="P107" s="86"/>
      <c r="Q107" s="86"/>
      <c r="R107" s="86"/>
      <c r="S107" s="86"/>
      <c r="T107" s="86"/>
      <c r="U107" s="86"/>
    </row>
    <row r="108" spans="12:21" s="64" customFormat="1" ht="14.25" x14ac:dyDescent="0.2">
      <c r="L108" s="86"/>
      <c r="M108" s="86"/>
      <c r="N108" s="86"/>
      <c r="O108" s="86"/>
      <c r="P108" s="86"/>
      <c r="Q108" s="86"/>
      <c r="R108" s="86"/>
      <c r="S108" s="86"/>
      <c r="T108" s="86"/>
      <c r="U108" s="86"/>
    </row>
    <row r="109" spans="12:21" s="64" customFormat="1" ht="14.25" x14ac:dyDescent="0.2">
      <c r="L109" s="86"/>
      <c r="M109" s="86"/>
      <c r="N109" s="86"/>
      <c r="O109" s="86"/>
      <c r="P109" s="86"/>
      <c r="Q109" s="86"/>
      <c r="R109" s="86"/>
      <c r="S109" s="86"/>
      <c r="T109" s="86"/>
      <c r="U109" s="86"/>
    </row>
    <row r="110" spans="12:21" s="64" customFormat="1" ht="14.25" x14ac:dyDescent="0.2">
      <c r="L110" s="86"/>
      <c r="M110" s="86"/>
      <c r="N110" s="86"/>
      <c r="O110" s="86"/>
      <c r="P110" s="86"/>
      <c r="Q110" s="86"/>
      <c r="R110" s="86"/>
      <c r="S110" s="86"/>
      <c r="T110" s="86"/>
      <c r="U110" s="86"/>
    </row>
    <row r="111" spans="12:21" s="64" customFormat="1" ht="14.25" x14ac:dyDescent="0.2">
      <c r="L111" s="86"/>
      <c r="M111" s="86"/>
      <c r="N111" s="86"/>
      <c r="O111" s="86"/>
      <c r="P111" s="86"/>
      <c r="Q111" s="86"/>
      <c r="R111" s="86"/>
      <c r="S111" s="86"/>
      <c r="T111" s="86"/>
      <c r="U111" s="86"/>
    </row>
    <row r="112" spans="12:21" s="64" customFormat="1" ht="14.25" x14ac:dyDescent="0.2">
      <c r="L112" s="86"/>
      <c r="M112" s="86"/>
      <c r="N112" s="86"/>
      <c r="O112" s="86"/>
      <c r="P112" s="86"/>
      <c r="Q112" s="86"/>
      <c r="R112" s="86"/>
      <c r="S112" s="86"/>
      <c r="T112" s="86"/>
      <c r="U112" s="86"/>
    </row>
    <row r="113" spans="12:21" s="64" customFormat="1" ht="14.25" x14ac:dyDescent="0.2">
      <c r="L113" s="86"/>
      <c r="M113" s="86"/>
      <c r="N113" s="86"/>
      <c r="O113" s="86"/>
      <c r="P113" s="86"/>
      <c r="Q113" s="86"/>
      <c r="R113" s="86"/>
      <c r="S113" s="86"/>
      <c r="T113" s="86"/>
      <c r="U113" s="86"/>
    </row>
    <row r="114" spans="12:21" s="64" customFormat="1" ht="14.25" x14ac:dyDescent="0.2">
      <c r="L114" s="86"/>
      <c r="M114" s="86"/>
      <c r="N114" s="86"/>
      <c r="O114" s="86"/>
      <c r="P114" s="86"/>
      <c r="Q114" s="86"/>
      <c r="R114" s="86"/>
      <c r="S114" s="86"/>
      <c r="T114" s="86"/>
      <c r="U114" s="86"/>
    </row>
    <row r="115" spans="12:21" s="64" customFormat="1" ht="14.25" x14ac:dyDescent="0.2">
      <c r="L115" s="86"/>
      <c r="M115" s="86"/>
      <c r="N115" s="86"/>
      <c r="O115" s="86"/>
      <c r="P115" s="86"/>
      <c r="Q115" s="86"/>
      <c r="R115" s="86"/>
      <c r="S115" s="86"/>
      <c r="T115" s="86"/>
      <c r="U115" s="86"/>
    </row>
    <row r="116" spans="12:21" s="64" customFormat="1" ht="14.25" x14ac:dyDescent="0.2">
      <c r="L116" s="86"/>
      <c r="M116" s="86"/>
      <c r="N116" s="86"/>
      <c r="O116" s="86"/>
      <c r="P116" s="86"/>
      <c r="Q116" s="86"/>
      <c r="R116" s="86"/>
      <c r="S116" s="86"/>
      <c r="T116" s="86"/>
      <c r="U116" s="86"/>
    </row>
    <row r="117" spans="12:21" s="64" customFormat="1" ht="14.25" x14ac:dyDescent="0.2">
      <c r="L117" s="86"/>
      <c r="M117" s="86"/>
      <c r="N117" s="86"/>
      <c r="O117" s="86"/>
      <c r="P117" s="86"/>
      <c r="Q117" s="86"/>
      <c r="R117" s="86"/>
      <c r="S117" s="86"/>
      <c r="T117" s="86"/>
      <c r="U117" s="86"/>
    </row>
    <row r="118" spans="12:21" s="64" customFormat="1" ht="14.25" x14ac:dyDescent="0.2">
      <c r="L118" s="86"/>
      <c r="M118" s="86"/>
      <c r="N118" s="86"/>
      <c r="O118" s="86"/>
      <c r="P118" s="86"/>
      <c r="Q118" s="86"/>
      <c r="R118" s="86"/>
      <c r="S118" s="86"/>
      <c r="T118" s="86"/>
      <c r="U118" s="86"/>
    </row>
    <row r="119" spans="12:21" s="64" customFormat="1" ht="14.25" x14ac:dyDescent="0.2">
      <c r="L119" s="86"/>
      <c r="M119" s="86"/>
      <c r="N119" s="86"/>
      <c r="O119" s="86"/>
      <c r="P119" s="86"/>
      <c r="Q119" s="86"/>
      <c r="R119" s="86"/>
      <c r="S119" s="86"/>
      <c r="T119" s="86"/>
      <c r="U119" s="86"/>
    </row>
    <row r="120" spans="12:21" s="64" customFormat="1" ht="14.25" x14ac:dyDescent="0.2">
      <c r="L120" s="86"/>
      <c r="M120" s="86"/>
      <c r="N120" s="86"/>
      <c r="O120" s="86"/>
      <c r="P120" s="86"/>
      <c r="Q120" s="86"/>
      <c r="R120" s="86"/>
      <c r="S120" s="86"/>
      <c r="T120" s="86"/>
      <c r="U120" s="86"/>
    </row>
    <row r="121" spans="12:21" s="64" customFormat="1" ht="14.25" x14ac:dyDescent="0.2">
      <c r="L121" s="86"/>
      <c r="M121" s="86"/>
      <c r="N121" s="86"/>
      <c r="O121" s="86"/>
      <c r="P121" s="86"/>
      <c r="Q121" s="86"/>
      <c r="R121" s="86"/>
      <c r="S121" s="86"/>
      <c r="T121" s="86"/>
      <c r="U121" s="86"/>
    </row>
    <row r="122" spans="12:21" s="64" customFormat="1" ht="14.25" x14ac:dyDescent="0.2">
      <c r="L122" s="86"/>
      <c r="M122" s="86"/>
      <c r="N122" s="86"/>
      <c r="O122" s="86"/>
      <c r="P122" s="86"/>
      <c r="Q122" s="86"/>
      <c r="R122" s="86"/>
      <c r="S122" s="86"/>
      <c r="T122" s="86"/>
      <c r="U122" s="86"/>
    </row>
    <row r="123" spans="12:21" s="64" customFormat="1" ht="14.25" x14ac:dyDescent="0.2">
      <c r="L123" s="86"/>
      <c r="M123" s="86"/>
      <c r="N123" s="86"/>
      <c r="O123" s="86"/>
      <c r="P123" s="86"/>
      <c r="Q123" s="86"/>
      <c r="R123" s="86"/>
      <c r="S123" s="86"/>
      <c r="T123" s="86"/>
      <c r="U123" s="86"/>
    </row>
    <row r="124" spans="12:21" s="64" customFormat="1" ht="14.25" x14ac:dyDescent="0.2">
      <c r="L124" s="86"/>
      <c r="M124" s="86"/>
      <c r="N124" s="86"/>
      <c r="O124" s="86"/>
      <c r="P124" s="86"/>
      <c r="Q124" s="86"/>
      <c r="R124" s="86"/>
      <c r="S124" s="86"/>
      <c r="T124" s="86"/>
      <c r="U124" s="86"/>
    </row>
    <row r="125" spans="12:21" s="64" customFormat="1" ht="14.25" x14ac:dyDescent="0.2">
      <c r="L125" s="86"/>
      <c r="M125" s="86"/>
      <c r="N125" s="86"/>
      <c r="O125" s="86"/>
      <c r="P125" s="86"/>
      <c r="Q125" s="86"/>
      <c r="R125" s="86"/>
      <c r="S125" s="86"/>
      <c r="T125" s="86"/>
      <c r="U125" s="86"/>
    </row>
    <row r="126" spans="12:21" s="64" customFormat="1" ht="14.25" x14ac:dyDescent="0.2">
      <c r="L126" s="86"/>
      <c r="M126" s="86"/>
      <c r="N126" s="86"/>
      <c r="O126" s="86"/>
      <c r="P126" s="86"/>
      <c r="Q126" s="86"/>
      <c r="R126" s="86"/>
      <c r="S126" s="86"/>
      <c r="T126" s="86"/>
      <c r="U126" s="86"/>
    </row>
    <row r="127" spans="12:21" s="64" customFormat="1" ht="14.25" x14ac:dyDescent="0.2">
      <c r="L127" s="86"/>
      <c r="M127" s="86"/>
      <c r="N127" s="86"/>
      <c r="O127" s="86"/>
      <c r="P127" s="86"/>
      <c r="Q127" s="86"/>
      <c r="R127" s="86"/>
      <c r="S127" s="86"/>
      <c r="T127" s="86"/>
      <c r="U127" s="86"/>
    </row>
    <row r="128" spans="12:21" s="64" customFormat="1" ht="14.25" x14ac:dyDescent="0.2">
      <c r="L128" s="86"/>
      <c r="M128" s="86"/>
      <c r="N128" s="86"/>
      <c r="O128" s="86"/>
      <c r="P128" s="86"/>
      <c r="Q128" s="86"/>
      <c r="R128" s="86"/>
      <c r="S128" s="86"/>
      <c r="T128" s="86"/>
      <c r="U128" s="86"/>
    </row>
    <row r="129" spans="12:21" s="64" customFormat="1" ht="14.25" x14ac:dyDescent="0.2">
      <c r="L129" s="86"/>
      <c r="M129" s="86"/>
      <c r="N129" s="86"/>
      <c r="O129" s="86"/>
      <c r="P129" s="86"/>
      <c r="Q129" s="86"/>
      <c r="R129" s="86"/>
      <c r="S129" s="86"/>
      <c r="T129" s="86"/>
      <c r="U129" s="86"/>
    </row>
    <row r="130" spans="12:21" s="64" customFormat="1" ht="14.25" x14ac:dyDescent="0.2">
      <c r="L130" s="86"/>
      <c r="M130" s="86"/>
      <c r="N130" s="86"/>
      <c r="O130" s="86"/>
      <c r="P130" s="86"/>
      <c r="Q130" s="86"/>
      <c r="R130" s="86"/>
      <c r="S130" s="86"/>
      <c r="T130" s="86"/>
      <c r="U130" s="86"/>
    </row>
    <row r="131" spans="12:21" s="64" customFormat="1" ht="14.25" x14ac:dyDescent="0.2">
      <c r="L131" s="86"/>
      <c r="M131" s="86"/>
      <c r="N131" s="86"/>
      <c r="O131" s="86"/>
      <c r="P131" s="86"/>
      <c r="Q131" s="86"/>
      <c r="R131" s="86"/>
      <c r="S131" s="86"/>
      <c r="T131" s="86"/>
      <c r="U131" s="86"/>
    </row>
    <row r="132" spans="12:21" s="64" customFormat="1" ht="14.25" x14ac:dyDescent="0.2">
      <c r="L132" s="86"/>
      <c r="M132" s="86"/>
      <c r="N132" s="86"/>
      <c r="O132" s="86"/>
      <c r="P132" s="86"/>
      <c r="Q132" s="86"/>
      <c r="R132" s="86"/>
      <c r="S132" s="86"/>
      <c r="T132" s="86"/>
      <c r="U132" s="86"/>
    </row>
    <row r="133" spans="12:21" s="64" customFormat="1" ht="14.25" x14ac:dyDescent="0.2">
      <c r="L133" s="86"/>
      <c r="M133" s="86"/>
      <c r="N133" s="86"/>
      <c r="O133" s="86"/>
      <c r="P133" s="86"/>
      <c r="Q133" s="86"/>
      <c r="R133" s="86"/>
      <c r="S133" s="86"/>
      <c r="T133" s="86"/>
      <c r="U133" s="86"/>
    </row>
    <row r="134" spans="12:21" s="64" customFormat="1" ht="14.25" x14ac:dyDescent="0.2">
      <c r="L134" s="86"/>
      <c r="M134" s="86"/>
      <c r="N134" s="86"/>
      <c r="O134" s="86"/>
      <c r="P134" s="86"/>
      <c r="Q134" s="86"/>
      <c r="R134" s="86"/>
      <c r="S134" s="86"/>
      <c r="T134" s="86"/>
      <c r="U134" s="86"/>
    </row>
    <row r="135" spans="12:21" s="64" customFormat="1" ht="14.25" x14ac:dyDescent="0.2">
      <c r="L135" s="86"/>
      <c r="M135" s="86"/>
      <c r="N135" s="86"/>
      <c r="O135" s="86"/>
      <c r="P135" s="86"/>
      <c r="Q135" s="86"/>
      <c r="R135" s="86"/>
      <c r="S135" s="86"/>
      <c r="T135" s="86"/>
      <c r="U135" s="86"/>
    </row>
    <row r="136" spans="12:21" s="64" customFormat="1" ht="14.25" x14ac:dyDescent="0.2">
      <c r="L136" s="86"/>
      <c r="M136" s="86"/>
      <c r="N136" s="86"/>
      <c r="O136" s="86"/>
      <c r="P136" s="86"/>
      <c r="Q136" s="86"/>
      <c r="R136" s="86"/>
      <c r="S136" s="86"/>
      <c r="T136" s="86"/>
      <c r="U136" s="86"/>
    </row>
    <row r="137" spans="12:21" s="64" customFormat="1" ht="14.25" x14ac:dyDescent="0.2">
      <c r="L137" s="86"/>
      <c r="M137" s="86"/>
      <c r="N137" s="86"/>
      <c r="O137" s="86"/>
      <c r="P137" s="86"/>
      <c r="Q137" s="86"/>
      <c r="R137" s="86"/>
      <c r="S137" s="86"/>
      <c r="T137" s="86"/>
      <c r="U137" s="86"/>
    </row>
    <row r="138" spans="12:21" s="64" customFormat="1" ht="14.25" x14ac:dyDescent="0.2">
      <c r="L138" s="86"/>
      <c r="M138" s="86"/>
      <c r="N138" s="86"/>
      <c r="O138" s="86"/>
      <c r="P138" s="86"/>
      <c r="Q138" s="86"/>
      <c r="R138" s="86"/>
      <c r="S138" s="86"/>
      <c r="T138" s="86"/>
      <c r="U138" s="86"/>
    </row>
    <row r="139" spans="12:21" s="64" customFormat="1" ht="14.25" x14ac:dyDescent="0.2">
      <c r="L139" s="86"/>
      <c r="M139" s="86"/>
      <c r="N139" s="86"/>
      <c r="O139" s="86"/>
      <c r="P139" s="86"/>
      <c r="Q139" s="86"/>
      <c r="R139" s="86"/>
      <c r="S139" s="86"/>
      <c r="T139" s="86"/>
      <c r="U139" s="86"/>
    </row>
    <row r="140" spans="12:21" s="64" customFormat="1" ht="14.25" x14ac:dyDescent="0.2">
      <c r="L140" s="86"/>
      <c r="M140" s="86"/>
      <c r="N140" s="86"/>
      <c r="O140" s="86"/>
      <c r="P140" s="86"/>
      <c r="Q140" s="86"/>
      <c r="R140" s="86"/>
      <c r="S140" s="86"/>
      <c r="T140" s="86"/>
      <c r="U140" s="86"/>
    </row>
    <row r="141" spans="12:21" s="64" customFormat="1" ht="14.25" x14ac:dyDescent="0.2">
      <c r="L141" s="86"/>
      <c r="M141" s="86"/>
      <c r="N141" s="86"/>
      <c r="O141" s="86"/>
      <c r="P141" s="86"/>
      <c r="Q141" s="86"/>
      <c r="R141" s="86"/>
      <c r="S141" s="86"/>
      <c r="T141" s="86"/>
      <c r="U141" s="86"/>
    </row>
    <row r="142" spans="12:21" s="64" customFormat="1" ht="14.25" x14ac:dyDescent="0.2">
      <c r="L142" s="86"/>
      <c r="M142" s="86"/>
      <c r="N142" s="86"/>
      <c r="O142" s="86"/>
      <c r="P142" s="86"/>
      <c r="Q142" s="86"/>
      <c r="R142" s="86"/>
      <c r="S142" s="86"/>
      <c r="T142" s="86"/>
      <c r="U142" s="86"/>
    </row>
    <row r="143" spans="12:21" s="64" customFormat="1" ht="14.25" x14ac:dyDescent="0.2">
      <c r="L143" s="86"/>
      <c r="M143" s="86"/>
      <c r="N143" s="86"/>
      <c r="O143" s="86"/>
      <c r="P143" s="86"/>
      <c r="Q143" s="86"/>
      <c r="R143" s="86"/>
      <c r="S143" s="86"/>
      <c r="T143" s="86"/>
      <c r="U143" s="86"/>
    </row>
    <row r="144" spans="12:21" s="64" customFormat="1" ht="14.25" x14ac:dyDescent="0.2">
      <c r="L144" s="86"/>
      <c r="M144" s="86"/>
      <c r="N144" s="86"/>
      <c r="O144" s="86"/>
      <c r="P144" s="86"/>
      <c r="Q144" s="86"/>
      <c r="R144" s="86"/>
      <c r="S144" s="86"/>
      <c r="T144" s="86"/>
      <c r="U144" s="86"/>
    </row>
    <row r="145" spans="12:21" s="64" customFormat="1" ht="14.25" x14ac:dyDescent="0.2">
      <c r="L145" s="86"/>
      <c r="M145" s="86"/>
      <c r="N145" s="86"/>
      <c r="O145" s="86"/>
      <c r="P145" s="86"/>
      <c r="Q145" s="86"/>
      <c r="R145" s="86"/>
      <c r="S145" s="86"/>
      <c r="T145" s="86"/>
      <c r="U145" s="86"/>
    </row>
    <row r="146" spans="12:21" s="64" customFormat="1" ht="14.25" x14ac:dyDescent="0.2">
      <c r="L146" s="86"/>
      <c r="M146" s="86"/>
      <c r="N146" s="86"/>
      <c r="O146" s="86"/>
      <c r="P146" s="86"/>
      <c r="Q146" s="86"/>
      <c r="R146" s="86"/>
      <c r="S146" s="86"/>
      <c r="T146" s="86"/>
      <c r="U146" s="86"/>
    </row>
    <row r="147" spans="12:21" s="64" customFormat="1" ht="14.25" x14ac:dyDescent="0.2">
      <c r="L147" s="86"/>
      <c r="M147" s="86"/>
      <c r="N147" s="86"/>
      <c r="O147" s="86"/>
      <c r="P147" s="86"/>
      <c r="Q147" s="86"/>
      <c r="R147" s="86"/>
      <c r="S147" s="86"/>
      <c r="T147" s="86"/>
      <c r="U147" s="86"/>
    </row>
    <row r="148" spans="12:21" s="64" customFormat="1" ht="14.25" x14ac:dyDescent="0.2">
      <c r="L148" s="86"/>
      <c r="M148" s="86"/>
      <c r="N148" s="86"/>
      <c r="O148" s="86"/>
      <c r="P148" s="86"/>
      <c r="Q148" s="86"/>
      <c r="R148" s="86"/>
      <c r="S148" s="86"/>
      <c r="T148" s="86"/>
      <c r="U148" s="86"/>
    </row>
    <row r="149" spans="12:21" s="64" customFormat="1" ht="14.25" x14ac:dyDescent="0.2">
      <c r="L149" s="86"/>
      <c r="M149" s="86"/>
      <c r="N149" s="86"/>
      <c r="O149" s="86"/>
      <c r="P149" s="86"/>
      <c r="Q149" s="86"/>
      <c r="R149" s="86"/>
      <c r="S149" s="86"/>
      <c r="T149" s="86"/>
      <c r="U149" s="86"/>
    </row>
    <row r="150" spans="12:21" s="64" customFormat="1" ht="14.25" x14ac:dyDescent="0.2">
      <c r="L150" s="86"/>
      <c r="M150" s="86"/>
      <c r="N150" s="86"/>
      <c r="O150" s="86"/>
      <c r="P150" s="86"/>
      <c r="Q150" s="86"/>
      <c r="R150" s="86"/>
      <c r="S150" s="86"/>
      <c r="T150" s="86"/>
      <c r="U150" s="86"/>
    </row>
    <row r="151" spans="12:21" s="64" customFormat="1" ht="14.25" x14ac:dyDescent="0.2">
      <c r="L151" s="86"/>
      <c r="M151" s="86"/>
      <c r="N151" s="86"/>
      <c r="O151" s="86"/>
      <c r="P151" s="86"/>
      <c r="Q151" s="86"/>
      <c r="R151" s="86"/>
      <c r="S151" s="86"/>
      <c r="T151" s="86"/>
      <c r="U151" s="86"/>
    </row>
    <row r="152" spans="12:21" s="64" customFormat="1" ht="14.25" x14ac:dyDescent="0.2">
      <c r="L152" s="86"/>
      <c r="M152" s="86"/>
      <c r="N152" s="86"/>
      <c r="O152" s="86"/>
      <c r="P152" s="86"/>
      <c r="Q152" s="86"/>
      <c r="R152" s="86"/>
      <c r="S152" s="86"/>
      <c r="T152" s="86"/>
      <c r="U152" s="86"/>
    </row>
    <row r="153" spans="12:21" s="64" customFormat="1" ht="14.25" x14ac:dyDescent="0.2">
      <c r="L153" s="86"/>
      <c r="M153" s="86"/>
      <c r="N153" s="86"/>
      <c r="O153" s="86"/>
      <c r="P153" s="86"/>
      <c r="Q153" s="86"/>
      <c r="R153" s="86"/>
      <c r="S153" s="86"/>
      <c r="T153" s="86"/>
      <c r="U153" s="86"/>
    </row>
    <row r="154" spans="12:21" s="64" customFormat="1" ht="14.25" x14ac:dyDescent="0.2">
      <c r="L154" s="86"/>
      <c r="M154" s="86"/>
      <c r="N154" s="86"/>
      <c r="O154" s="86"/>
      <c r="P154" s="86"/>
      <c r="Q154" s="86"/>
      <c r="R154" s="86"/>
      <c r="S154" s="86"/>
      <c r="T154" s="86"/>
      <c r="U154" s="86"/>
    </row>
    <row r="155" spans="12:21" s="64" customFormat="1" ht="14.25" x14ac:dyDescent="0.2">
      <c r="L155" s="86"/>
      <c r="M155" s="86"/>
      <c r="N155" s="86"/>
      <c r="O155" s="86"/>
      <c r="P155" s="86"/>
      <c r="Q155" s="86"/>
      <c r="R155" s="86"/>
      <c r="S155" s="86"/>
      <c r="T155" s="86"/>
      <c r="U155" s="86"/>
    </row>
    <row r="156" spans="12:21" s="64" customFormat="1" ht="14.25" x14ac:dyDescent="0.2">
      <c r="L156" s="86"/>
      <c r="M156" s="86"/>
      <c r="N156" s="86"/>
      <c r="O156" s="86"/>
      <c r="P156" s="86"/>
      <c r="Q156" s="86"/>
      <c r="R156" s="86"/>
      <c r="S156" s="86"/>
      <c r="T156" s="86"/>
      <c r="U156" s="86"/>
    </row>
    <row r="157" spans="12:21" s="64" customFormat="1" ht="14.25" x14ac:dyDescent="0.2">
      <c r="L157" s="86"/>
      <c r="M157" s="86"/>
      <c r="N157" s="86"/>
      <c r="O157" s="86"/>
      <c r="P157" s="86"/>
      <c r="Q157" s="86"/>
      <c r="R157" s="86"/>
      <c r="S157" s="86"/>
      <c r="T157" s="86"/>
      <c r="U157" s="86"/>
    </row>
    <row r="158" spans="12:21" s="64" customFormat="1" ht="14.25" x14ac:dyDescent="0.2">
      <c r="L158" s="86"/>
      <c r="M158" s="86"/>
      <c r="N158" s="86"/>
      <c r="O158" s="86"/>
      <c r="P158" s="86"/>
      <c r="Q158" s="86"/>
      <c r="R158" s="86"/>
      <c r="S158" s="86"/>
      <c r="T158" s="86"/>
      <c r="U158" s="86"/>
    </row>
    <row r="159" spans="12:21" s="64" customFormat="1" ht="14.25" x14ac:dyDescent="0.2">
      <c r="L159" s="86"/>
      <c r="M159" s="86"/>
      <c r="N159" s="86"/>
      <c r="O159" s="86"/>
      <c r="P159" s="86"/>
      <c r="Q159" s="86"/>
      <c r="R159" s="86"/>
      <c r="S159" s="86"/>
      <c r="T159" s="86"/>
      <c r="U159" s="86"/>
    </row>
    <row r="160" spans="12:21" s="64" customFormat="1" ht="14.25" x14ac:dyDescent="0.2">
      <c r="L160" s="86"/>
      <c r="M160" s="86"/>
      <c r="N160" s="86"/>
      <c r="O160" s="86"/>
      <c r="P160" s="86"/>
      <c r="Q160" s="86"/>
      <c r="R160" s="86"/>
      <c r="S160" s="86"/>
      <c r="T160" s="86"/>
      <c r="U160" s="86"/>
    </row>
    <row r="161" spans="12:21" s="64" customFormat="1" ht="14.25" x14ac:dyDescent="0.2">
      <c r="L161" s="86"/>
      <c r="M161" s="86"/>
      <c r="N161" s="86"/>
      <c r="O161" s="86"/>
      <c r="P161" s="86"/>
      <c r="Q161" s="86"/>
      <c r="R161" s="86"/>
      <c r="S161" s="86"/>
      <c r="T161" s="86"/>
      <c r="U161" s="86"/>
    </row>
    <row r="162" spans="12:21" s="64" customFormat="1" ht="14.25" x14ac:dyDescent="0.2">
      <c r="L162" s="86"/>
      <c r="M162" s="86"/>
      <c r="N162" s="86"/>
      <c r="O162" s="86"/>
      <c r="P162" s="86"/>
      <c r="Q162" s="86"/>
      <c r="R162" s="86"/>
      <c r="S162" s="86"/>
      <c r="T162" s="86"/>
      <c r="U162" s="86"/>
    </row>
    <row r="163" spans="12:21" s="64" customFormat="1" ht="14.25" x14ac:dyDescent="0.2">
      <c r="L163" s="86"/>
      <c r="M163" s="86"/>
      <c r="N163" s="86"/>
      <c r="O163" s="86"/>
      <c r="P163" s="86"/>
      <c r="Q163" s="86"/>
      <c r="R163" s="86"/>
      <c r="S163" s="86"/>
      <c r="T163" s="86"/>
      <c r="U163" s="86"/>
    </row>
    <row r="164" spans="12:21" s="64" customFormat="1" ht="14.25" x14ac:dyDescent="0.2">
      <c r="L164" s="86"/>
      <c r="M164" s="86"/>
      <c r="N164" s="86"/>
      <c r="O164" s="86"/>
      <c r="P164" s="86"/>
      <c r="Q164" s="86"/>
      <c r="R164" s="86"/>
      <c r="S164" s="86"/>
      <c r="T164" s="86"/>
      <c r="U164" s="86"/>
    </row>
    <row r="165" spans="12:21" s="64" customFormat="1" ht="14.25" x14ac:dyDescent="0.2">
      <c r="L165" s="86"/>
      <c r="M165" s="86"/>
      <c r="N165" s="86"/>
      <c r="O165" s="86"/>
      <c r="P165" s="86"/>
      <c r="Q165" s="86"/>
      <c r="R165" s="86"/>
      <c r="S165" s="86"/>
      <c r="T165" s="86"/>
      <c r="U165" s="86"/>
    </row>
    <row r="166" spans="12:21" s="64" customFormat="1" ht="14.25" x14ac:dyDescent="0.2">
      <c r="L166" s="86"/>
      <c r="M166" s="86"/>
      <c r="N166" s="86"/>
      <c r="O166" s="86"/>
      <c r="P166" s="86"/>
      <c r="Q166" s="86"/>
      <c r="R166" s="86"/>
      <c r="S166" s="86"/>
      <c r="T166" s="86"/>
      <c r="U166" s="86"/>
    </row>
    <row r="167" spans="12:21" s="64" customFormat="1" ht="14.25" x14ac:dyDescent="0.2">
      <c r="L167" s="86"/>
      <c r="M167" s="86"/>
      <c r="N167" s="86"/>
      <c r="O167" s="86"/>
      <c r="P167" s="86"/>
      <c r="Q167" s="86"/>
      <c r="R167" s="86"/>
      <c r="S167" s="86"/>
      <c r="T167" s="86"/>
      <c r="U167" s="86"/>
    </row>
    <row r="168" spans="12:21" s="64" customFormat="1" ht="14.25" x14ac:dyDescent="0.2">
      <c r="L168" s="86"/>
      <c r="M168" s="86"/>
      <c r="N168" s="86"/>
      <c r="O168" s="86"/>
      <c r="P168" s="86"/>
      <c r="Q168" s="86"/>
      <c r="R168" s="86"/>
      <c r="S168" s="86"/>
      <c r="T168" s="86"/>
      <c r="U168" s="86"/>
    </row>
    <row r="169" spans="12:21" s="64" customFormat="1" ht="14.25" x14ac:dyDescent="0.2">
      <c r="L169" s="86"/>
      <c r="M169" s="86"/>
      <c r="N169" s="86"/>
      <c r="O169" s="86"/>
      <c r="P169" s="86"/>
      <c r="Q169" s="86"/>
      <c r="R169" s="86"/>
      <c r="S169" s="86"/>
      <c r="T169" s="86"/>
      <c r="U169" s="86"/>
    </row>
    <row r="170" spans="12:21" s="64" customFormat="1" ht="14.25" x14ac:dyDescent="0.2">
      <c r="L170" s="86"/>
      <c r="M170" s="86"/>
      <c r="N170" s="86"/>
      <c r="O170" s="86"/>
      <c r="P170" s="86"/>
      <c r="Q170" s="86"/>
      <c r="R170" s="86"/>
      <c r="S170" s="86"/>
      <c r="T170" s="86"/>
      <c r="U170" s="86"/>
    </row>
    <row r="171" spans="12:21" s="64" customFormat="1" ht="14.25" x14ac:dyDescent="0.2">
      <c r="L171" s="86"/>
      <c r="M171" s="86"/>
      <c r="N171" s="86"/>
      <c r="O171" s="86"/>
      <c r="P171" s="86"/>
      <c r="Q171" s="86"/>
      <c r="R171" s="86"/>
      <c r="S171" s="86"/>
      <c r="T171" s="86"/>
      <c r="U171" s="86"/>
    </row>
    <row r="172" spans="12:21" s="64" customFormat="1" ht="14.25" x14ac:dyDescent="0.2">
      <c r="L172" s="86"/>
      <c r="M172" s="86"/>
      <c r="N172" s="86"/>
      <c r="O172" s="86"/>
      <c r="P172" s="86"/>
      <c r="Q172" s="86"/>
      <c r="R172" s="86"/>
      <c r="S172" s="86"/>
      <c r="T172" s="86"/>
      <c r="U172" s="86"/>
    </row>
    <row r="173" spans="12:21" s="64" customFormat="1" ht="14.25" x14ac:dyDescent="0.2">
      <c r="L173" s="86"/>
      <c r="M173" s="86"/>
      <c r="N173" s="86"/>
      <c r="O173" s="86"/>
      <c r="P173" s="86"/>
      <c r="Q173" s="86"/>
      <c r="R173" s="86"/>
      <c r="S173" s="86"/>
      <c r="T173" s="86"/>
      <c r="U173" s="86"/>
    </row>
    <row r="174" spans="12:21" s="64" customFormat="1" ht="14.25" x14ac:dyDescent="0.2">
      <c r="L174" s="86"/>
      <c r="M174" s="86"/>
      <c r="N174" s="86"/>
      <c r="O174" s="86"/>
      <c r="P174" s="86"/>
      <c r="Q174" s="86"/>
      <c r="R174" s="86"/>
      <c r="S174" s="86"/>
      <c r="T174" s="86"/>
      <c r="U174" s="86"/>
    </row>
    <row r="175" spans="12:21" s="64" customFormat="1" ht="14.25" x14ac:dyDescent="0.2">
      <c r="L175" s="86"/>
      <c r="M175" s="86"/>
      <c r="N175" s="86"/>
      <c r="O175" s="86"/>
      <c r="P175" s="86"/>
      <c r="Q175" s="86"/>
      <c r="R175" s="86"/>
      <c r="S175" s="86"/>
      <c r="T175" s="86"/>
      <c r="U175" s="86"/>
    </row>
    <row r="176" spans="12:21" s="64" customFormat="1" ht="14.25" x14ac:dyDescent="0.2">
      <c r="L176" s="86"/>
      <c r="M176" s="86"/>
      <c r="N176" s="86"/>
      <c r="O176" s="86"/>
      <c r="P176" s="86"/>
      <c r="Q176" s="86"/>
      <c r="R176" s="86"/>
      <c r="S176" s="86"/>
      <c r="T176" s="86"/>
      <c r="U176" s="86"/>
    </row>
    <row r="177" spans="12:21" s="64" customFormat="1" ht="14.25" x14ac:dyDescent="0.2">
      <c r="L177" s="86"/>
      <c r="M177" s="86"/>
      <c r="N177" s="86"/>
      <c r="O177" s="86"/>
      <c r="P177" s="86"/>
      <c r="Q177" s="86"/>
      <c r="R177" s="86"/>
      <c r="S177" s="86"/>
      <c r="T177" s="86"/>
      <c r="U177" s="8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4"/>
    <col min="12" max="12" width="14.28515625" style="86" bestFit="1" customWidth="1"/>
    <col min="13" max="13" width="5.7109375" style="86" bestFit="1" customWidth="1"/>
    <col min="14" max="17" width="10.85546875" style="86"/>
    <col min="18" max="20" width="10.85546875" style="74"/>
    <col min="21" max="22" width="10.85546875" style="195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0"/>
      <c r="L5" s="194"/>
      <c r="M5" s="194"/>
      <c r="N5" s="194"/>
      <c r="O5" s="194"/>
      <c r="P5" s="194"/>
      <c r="Q5" s="194"/>
      <c r="R5" s="77"/>
      <c r="S5" s="77"/>
      <c r="T5" s="77"/>
      <c r="U5" s="77"/>
      <c r="V5" s="77"/>
      <c r="W5" s="7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7"/>
      <c r="S6" s="7"/>
      <c r="T6" s="7"/>
      <c r="U6" s="7"/>
      <c r="V6" s="7"/>
      <c r="W6" s="77"/>
    </row>
    <row r="7" spans="1:23" ht="15.75" x14ac:dyDescent="0.25">
      <c r="A7" s="8"/>
      <c r="B7" s="9"/>
      <c r="C7" s="310" t="s">
        <v>110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64"/>
      <c r="Q7" s="64"/>
      <c r="R7" s="7"/>
      <c r="S7" s="7"/>
      <c r="T7" s="7"/>
      <c r="U7" s="7"/>
      <c r="V7" s="7"/>
    </row>
    <row r="8" spans="1:23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62"/>
      <c r="U8" s="74"/>
      <c r="V8" s="74"/>
    </row>
    <row r="9" spans="1:23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U9" s="74"/>
      <c r="V9" s="74"/>
    </row>
    <row r="10" spans="1:23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25">
      <c r="A13" s="61"/>
      <c r="B13" s="62" t="s">
        <v>307</v>
      </c>
      <c r="C13" s="83">
        <v>11.236423273411527</v>
      </c>
      <c r="D13" s="102">
        <v>12.684971410199219</v>
      </c>
      <c r="E13" s="83">
        <v>1.4485481367876929</v>
      </c>
      <c r="F13" s="171"/>
      <c r="G13" s="83">
        <v>9.5830156346936697</v>
      </c>
      <c r="H13" s="102">
        <v>11.389568208834646</v>
      </c>
      <c r="I13" s="83">
        <v>1.8065525741409765</v>
      </c>
      <c r="J13" s="63"/>
      <c r="K13" s="62"/>
      <c r="L13" s="86" t="s">
        <v>307</v>
      </c>
      <c r="M13" s="178">
        <v>12.684971410199219</v>
      </c>
      <c r="N13" s="86"/>
      <c r="O13" s="181" t="s">
        <v>307</v>
      </c>
      <c r="P13" s="182">
        <v>11.236423273411527</v>
      </c>
      <c r="Q13" s="182">
        <v>12.684971410199219</v>
      </c>
      <c r="R13" s="182">
        <v>9.5830156346936697</v>
      </c>
      <c r="S13" s="182">
        <v>11.389568208834646</v>
      </c>
      <c r="T13" s="86"/>
      <c r="U13" s="86" t="s">
        <v>307</v>
      </c>
      <c r="V13" s="178">
        <v>12.684971410199219</v>
      </c>
      <c r="W13" s="86"/>
    </row>
    <row r="14" spans="1:23" s="64" customFormat="1" ht="14.25" customHeight="1" x14ac:dyDescent="0.25">
      <c r="A14" s="61"/>
      <c r="B14" s="62" t="s">
        <v>313</v>
      </c>
      <c r="C14" s="83">
        <v>9.0021196085468347</v>
      </c>
      <c r="D14" s="102">
        <v>11.679887115350143</v>
      </c>
      <c r="E14" s="83">
        <v>2.677767506803308</v>
      </c>
      <c r="F14" s="171"/>
      <c r="G14" s="83">
        <v>8.1166096745091387</v>
      </c>
      <c r="H14" s="102">
        <v>11.40771400011683</v>
      </c>
      <c r="I14" s="83">
        <v>3.2911043256076908</v>
      </c>
      <c r="J14" s="63"/>
      <c r="K14" s="62"/>
      <c r="L14" s="86" t="s">
        <v>313</v>
      </c>
      <c r="M14" s="178">
        <v>11.679887115350143</v>
      </c>
      <c r="N14" s="86"/>
      <c r="O14" s="181" t="s">
        <v>313</v>
      </c>
      <c r="P14" s="182">
        <v>9.0021196085468347</v>
      </c>
      <c r="Q14" s="182">
        <v>11.679887115350143</v>
      </c>
      <c r="R14" s="182">
        <v>8.1166096745091387</v>
      </c>
      <c r="S14" s="182">
        <v>11.40771400011683</v>
      </c>
      <c r="T14" s="86"/>
      <c r="U14" s="86" t="s">
        <v>313</v>
      </c>
      <c r="V14" s="178">
        <v>11.679887115350143</v>
      </c>
      <c r="W14" s="86"/>
    </row>
    <row r="15" spans="1:23" s="64" customFormat="1" ht="14.25" customHeight="1" x14ac:dyDescent="0.25">
      <c r="A15" s="61"/>
      <c r="B15" s="62" t="s">
        <v>311</v>
      </c>
      <c r="C15" s="83">
        <v>8.241455629151389</v>
      </c>
      <c r="D15" s="102">
        <v>10.154008790665102</v>
      </c>
      <c r="E15" s="83">
        <v>1.9125531615137135</v>
      </c>
      <c r="F15" s="172"/>
      <c r="G15" s="83">
        <v>6.921592734864042</v>
      </c>
      <c r="H15" s="102">
        <v>9.7723056822801553</v>
      </c>
      <c r="I15" s="83">
        <v>2.8507129474161133</v>
      </c>
      <c r="J15" s="63"/>
      <c r="K15" s="62"/>
      <c r="L15" s="86" t="s">
        <v>311</v>
      </c>
      <c r="M15" s="178">
        <v>10.154008790665102</v>
      </c>
      <c r="N15" s="86"/>
      <c r="O15" s="181" t="s">
        <v>311</v>
      </c>
      <c r="P15" s="182">
        <v>8.241455629151389</v>
      </c>
      <c r="Q15" s="182">
        <v>10.154008790665102</v>
      </c>
      <c r="R15" s="182">
        <v>6.921592734864042</v>
      </c>
      <c r="S15" s="182">
        <v>9.7723056822801553</v>
      </c>
      <c r="T15" s="86"/>
      <c r="U15" s="86" t="s">
        <v>311</v>
      </c>
      <c r="V15" s="178">
        <v>10.154008790665102</v>
      </c>
      <c r="W15" s="86"/>
    </row>
    <row r="16" spans="1:23" s="64" customFormat="1" x14ac:dyDescent="0.25">
      <c r="A16" s="61"/>
      <c r="B16" s="62" t="s">
        <v>319</v>
      </c>
      <c r="C16" s="83">
        <v>8.6210021542856374</v>
      </c>
      <c r="D16" s="102">
        <v>8.9595426470291084</v>
      </c>
      <c r="E16" s="83">
        <v>0.33854049274347098</v>
      </c>
      <c r="F16" s="237"/>
      <c r="G16" s="83">
        <v>7.7260868292400033</v>
      </c>
      <c r="H16" s="102">
        <v>8.875523965477738</v>
      </c>
      <c r="I16" s="83">
        <v>1.1494371362377347</v>
      </c>
      <c r="J16" s="63"/>
      <c r="K16" s="62"/>
      <c r="L16" s="86" t="s">
        <v>319</v>
      </c>
      <c r="M16" s="178">
        <v>8.9595426470291084</v>
      </c>
      <c r="N16" s="86"/>
      <c r="O16" s="181" t="s">
        <v>319</v>
      </c>
      <c r="P16" s="182">
        <v>8.6210021542856374</v>
      </c>
      <c r="Q16" s="182">
        <v>8.9595426470291084</v>
      </c>
      <c r="R16" s="182">
        <v>7.7260868292400033</v>
      </c>
      <c r="S16" s="182">
        <v>8.875523965477738</v>
      </c>
      <c r="T16" s="86"/>
      <c r="U16" s="86" t="s">
        <v>319</v>
      </c>
      <c r="V16" s="178">
        <v>8.9595426470291084</v>
      </c>
      <c r="W16" s="86"/>
    </row>
    <row r="17" spans="1:23" s="64" customFormat="1" ht="15" customHeight="1" x14ac:dyDescent="0.25">
      <c r="A17" s="61"/>
      <c r="B17" s="62" t="s">
        <v>315</v>
      </c>
      <c r="C17" s="83">
        <v>8.6095525062840874</v>
      </c>
      <c r="D17" s="102">
        <v>8.7285253867706505</v>
      </c>
      <c r="E17" s="83">
        <v>0.11897288048656307</v>
      </c>
      <c r="F17" s="283"/>
      <c r="G17" s="83">
        <v>7.942496406814131</v>
      </c>
      <c r="H17" s="102">
        <v>8.4495345889096818</v>
      </c>
      <c r="I17" s="83">
        <v>0.50703818209555074</v>
      </c>
      <c r="J17" s="63"/>
      <c r="K17" s="62"/>
      <c r="L17" s="86" t="s">
        <v>315</v>
      </c>
      <c r="M17" s="178">
        <v>8.7285253867706505</v>
      </c>
      <c r="N17" s="86"/>
      <c r="O17" s="181" t="s">
        <v>315</v>
      </c>
      <c r="P17" s="182">
        <v>8.6095525062840874</v>
      </c>
      <c r="Q17" s="182">
        <v>8.7285253867706505</v>
      </c>
      <c r="R17" s="182">
        <v>7.942496406814131</v>
      </c>
      <c r="S17" s="182">
        <v>8.4495345889096818</v>
      </c>
      <c r="T17" s="86"/>
      <c r="U17" s="86" t="s">
        <v>315</v>
      </c>
      <c r="V17" s="178">
        <v>8.7285253867706505</v>
      </c>
      <c r="W17" s="86"/>
    </row>
    <row r="18" spans="1:23" s="64" customFormat="1" ht="14.25" customHeight="1" x14ac:dyDescent="0.25">
      <c r="A18" s="61"/>
      <c r="B18" s="62" t="s">
        <v>320</v>
      </c>
      <c r="C18" s="83">
        <v>7.5979795732244408</v>
      </c>
      <c r="D18" s="102">
        <v>7.6757283969134509</v>
      </c>
      <c r="E18" s="83">
        <v>7.7748823689010038E-2</v>
      </c>
      <c r="F18" s="291"/>
      <c r="G18" s="83">
        <v>6.9921594603437498</v>
      </c>
      <c r="H18" s="102">
        <v>6.198749043104038</v>
      </c>
      <c r="I18" s="83">
        <v>-0.79341041723971184</v>
      </c>
      <c r="J18" s="63"/>
      <c r="K18" s="62"/>
      <c r="L18" s="86" t="s">
        <v>320</v>
      </c>
      <c r="M18" s="178">
        <v>7.6757283969134509</v>
      </c>
      <c r="N18" s="86"/>
      <c r="O18" s="181" t="s">
        <v>320</v>
      </c>
      <c r="P18" s="182">
        <v>7.5979795732244408</v>
      </c>
      <c r="Q18" s="182">
        <v>7.6757283969134509</v>
      </c>
      <c r="R18" s="182">
        <v>6.9921594603437498</v>
      </c>
      <c r="S18" s="182">
        <v>6.198749043104038</v>
      </c>
      <c r="T18" s="86"/>
      <c r="U18" s="86" t="s">
        <v>320</v>
      </c>
      <c r="V18" s="178">
        <v>7.6757283969134509</v>
      </c>
      <c r="W18" s="86"/>
    </row>
    <row r="19" spans="1:23" s="64" customFormat="1" ht="15" customHeight="1" x14ac:dyDescent="0.25">
      <c r="A19" s="61"/>
      <c r="B19" s="97" t="s">
        <v>318</v>
      </c>
      <c r="C19" s="84">
        <v>7.3925942756504064</v>
      </c>
      <c r="D19" s="84">
        <v>7.5554535266164082</v>
      </c>
      <c r="E19" s="84">
        <v>0.16285925096600185</v>
      </c>
      <c r="F19" s="291"/>
      <c r="G19" s="84">
        <v>8.0703055248775559</v>
      </c>
      <c r="H19" s="84">
        <v>6.4214261837819722</v>
      </c>
      <c r="I19" s="84">
        <v>-1.6488793410955838</v>
      </c>
      <c r="J19" s="63"/>
      <c r="K19" s="62"/>
      <c r="L19" s="86" t="s">
        <v>318</v>
      </c>
      <c r="M19" s="178">
        <v>7.5554535266164082</v>
      </c>
      <c r="N19" s="86"/>
      <c r="O19" s="181" t="s">
        <v>318</v>
      </c>
      <c r="P19" s="182">
        <v>7.3925942756504064</v>
      </c>
      <c r="Q19" s="182">
        <v>7.5554535266164082</v>
      </c>
      <c r="R19" s="182">
        <v>8.0703055248775559</v>
      </c>
      <c r="S19" s="182">
        <v>6.4214261837819722</v>
      </c>
      <c r="T19" s="86"/>
      <c r="U19" s="86" t="s">
        <v>318</v>
      </c>
      <c r="V19" s="178">
        <v>7.5554535266164082</v>
      </c>
      <c r="W19" s="86"/>
    </row>
    <row r="20" spans="1:23" s="64" customFormat="1" ht="15" customHeight="1" x14ac:dyDescent="0.25">
      <c r="A20" s="61"/>
      <c r="B20" s="97" t="s">
        <v>317</v>
      </c>
      <c r="C20" s="70">
        <v>7.1447142868718005</v>
      </c>
      <c r="D20" s="84">
        <v>7.4291607292457371</v>
      </c>
      <c r="E20" s="70">
        <v>0.28444644237393657</v>
      </c>
      <c r="F20" s="171"/>
      <c r="G20" s="70">
        <v>6.9843801541624702</v>
      </c>
      <c r="H20" s="84">
        <v>6.8534693708951639</v>
      </c>
      <c r="I20" s="70">
        <v>-0.13091078326730621</v>
      </c>
      <c r="J20" s="63"/>
      <c r="K20" s="62"/>
      <c r="L20" s="86" t="s">
        <v>317</v>
      </c>
      <c r="M20" s="178">
        <v>7.4291607292457371</v>
      </c>
      <c r="N20" s="86"/>
      <c r="O20" s="181" t="s">
        <v>317</v>
      </c>
      <c r="P20" s="182">
        <v>7.1447142868718005</v>
      </c>
      <c r="Q20" s="182">
        <v>7.4291607292457371</v>
      </c>
      <c r="R20" s="182">
        <v>6.9843801541624702</v>
      </c>
      <c r="S20" s="182">
        <v>6.8534693708951639</v>
      </c>
      <c r="T20" s="86"/>
      <c r="U20" s="86" t="s">
        <v>317</v>
      </c>
      <c r="V20" s="178">
        <v>7.4291607292457371</v>
      </c>
      <c r="W20" s="86"/>
    </row>
    <row r="21" spans="1:23" s="64" customFormat="1" ht="15" customHeight="1" x14ac:dyDescent="0.25">
      <c r="A21" s="61"/>
      <c r="B21" s="62" t="s">
        <v>308</v>
      </c>
      <c r="C21" s="83">
        <v>4.1539395735962099</v>
      </c>
      <c r="D21" s="102">
        <v>6.5029050075123145</v>
      </c>
      <c r="E21" s="83">
        <v>2.3489654339161046</v>
      </c>
      <c r="F21" s="171"/>
      <c r="G21" s="83">
        <v>4.0713934595724437</v>
      </c>
      <c r="H21" s="102">
        <v>6.2791473695083049</v>
      </c>
      <c r="I21" s="83">
        <v>2.2077539099358612</v>
      </c>
      <c r="J21" s="63"/>
      <c r="K21" s="62"/>
      <c r="L21" s="86" t="s">
        <v>308</v>
      </c>
      <c r="M21" s="178">
        <v>6.5029050075123145</v>
      </c>
      <c r="N21" s="86"/>
      <c r="O21" s="181" t="s">
        <v>308</v>
      </c>
      <c r="P21" s="182">
        <v>4.1539395735962099</v>
      </c>
      <c r="Q21" s="182">
        <v>6.5029050075123145</v>
      </c>
      <c r="R21" s="182">
        <v>4.0713934595724437</v>
      </c>
      <c r="S21" s="182">
        <v>6.2791473695083049</v>
      </c>
      <c r="T21" s="86"/>
      <c r="U21" s="86" t="s">
        <v>308</v>
      </c>
      <c r="V21" s="178">
        <v>6.5029050075123145</v>
      </c>
      <c r="W21" s="86"/>
    </row>
    <row r="22" spans="1:23" s="64" customFormat="1" ht="14.25" customHeight="1" x14ac:dyDescent="0.25">
      <c r="A22" s="61"/>
      <c r="B22" s="62" t="s">
        <v>310</v>
      </c>
      <c r="C22" s="83">
        <v>4.3836542936187781</v>
      </c>
      <c r="D22" s="102">
        <v>6.3727064012976804</v>
      </c>
      <c r="E22" s="83">
        <v>1.9890521076789023</v>
      </c>
      <c r="F22" s="171"/>
      <c r="G22" s="83">
        <v>3.5469469936176412</v>
      </c>
      <c r="H22" s="102">
        <v>6.2534123772695125</v>
      </c>
      <c r="I22" s="83">
        <v>2.7064653836518713</v>
      </c>
      <c r="J22" s="63"/>
      <c r="K22" s="62"/>
      <c r="L22" s="86" t="s">
        <v>310</v>
      </c>
      <c r="M22" s="178">
        <v>6.3727064012976804</v>
      </c>
      <c r="N22" s="86"/>
      <c r="O22" s="181" t="s">
        <v>310</v>
      </c>
      <c r="P22" s="182">
        <v>4.3836542936187781</v>
      </c>
      <c r="Q22" s="182">
        <v>6.3727064012976804</v>
      </c>
      <c r="R22" s="182">
        <v>3.5469469936176412</v>
      </c>
      <c r="S22" s="182">
        <v>6.2534123772695125</v>
      </c>
      <c r="T22" s="86"/>
      <c r="U22" s="86" t="s">
        <v>310</v>
      </c>
      <c r="V22" s="178">
        <v>6.3727064012976804</v>
      </c>
      <c r="W22" s="86"/>
    </row>
    <row r="23" spans="1:23" s="64" customFormat="1" ht="15" customHeight="1" x14ac:dyDescent="0.25">
      <c r="A23" s="61"/>
      <c r="B23" s="62" t="s">
        <v>314</v>
      </c>
      <c r="C23" s="83">
        <v>4.8954346721760755</v>
      </c>
      <c r="D23" s="102">
        <v>5.8244154228081202</v>
      </c>
      <c r="E23" s="83">
        <v>0.92898075063204466</v>
      </c>
      <c r="F23" s="234"/>
      <c r="G23" s="83">
        <v>4.9845122183651327</v>
      </c>
      <c r="H23" s="102">
        <v>5.8018353602928858</v>
      </c>
      <c r="I23" s="83">
        <v>0.81732314192775313</v>
      </c>
      <c r="J23" s="63"/>
      <c r="K23" s="62"/>
      <c r="L23" s="86" t="s">
        <v>314</v>
      </c>
      <c r="M23" s="178">
        <v>5.8244154228081202</v>
      </c>
      <c r="N23" s="86"/>
      <c r="O23" s="181" t="s">
        <v>314</v>
      </c>
      <c r="P23" s="182">
        <v>4.8954346721760755</v>
      </c>
      <c r="Q23" s="182">
        <v>5.8244154228081202</v>
      </c>
      <c r="R23" s="182">
        <v>4.9845122183651327</v>
      </c>
      <c r="S23" s="182">
        <v>5.8018353602928858</v>
      </c>
      <c r="T23" s="86"/>
      <c r="U23" s="86" t="s">
        <v>314</v>
      </c>
      <c r="V23" s="178">
        <v>5.8244154228081202</v>
      </c>
      <c r="W23" s="86"/>
    </row>
    <row r="24" spans="1:23" s="64" customFormat="1" ht="15" customHeight="1" x14ac:dyDescent="0.25">
      <c r="A24" s="61"/>
      <c r="B24" s="62" t="s">
        <v>316</v>
      </c>
      <c r="C24" s="83">
        <v>5.5461708002705219</v>
      </c>
      <c r="D24" s="102">
        <v>5.0973735409259247</v>
      </c>
      <c r="E24" s="83">
        <v>-0.44879725934459724</v>
      </c>
      <c r="F24" s="171"/>
      <c r="G24" s="83">
        <v>4.8760443847574297</v>
      </c>
      <c r="H24" s="102">
        <v>5.3503843485300688</v>
      </c>
      <c r="I24" s="83">
        <v>0.47433996377263909</v>
      </c>
      <c r="J24" s="63"/>
      <c r="K24" s="62"/>
      <c r="L24" s="86" t="s">
        <v>316</v>
      </c>
      <c r="M24" s="178">
        <v>5.0973735409259247</v>
      </c>
      <c r="N24" s="86"/>
      <c r="O24" s="181" t="s">
        <v>316</v>
      </c>
      <c r="P24" s="182">
        <v>5.5461708002705219</v>
      </c>
      <c r="Q24" s="182">
        <v>5.0973735409259247</v>
      </c>
      <c r="R24" s="182">
        <v>4.8760443847574297</v>
      </c>
      <c r="S24" s="182">
        <v>5.3503843485300688</v>
      </c>
      <c r="T24" s="86"/>
      <c r="U24" s="86" t="s">
        <v>316</v>
      </c>
      <c r="V24" s="178">
        <v>5.0973735409259247</v>
      </c>
      <c r="W24" s="86"/>
    </row>
    <row r="25" spans="1:23" s="64" customFormat="1" ht="14.25" customHeight="1" x14ac:dyDescent="0.25">
      <c r="A25" s="61"/>
      <c r="B25" s="62" t="s">
        <v>309</v>
      </c>
      <c r="C25" s="83">
        <v>3.5668482519538851</v>
      </c>
      <c r="D25" s="102">
        <v>3.0679776939555636</v>
      </c>
      <c r="E25" s="83">
        <v>-0.49887055799832147</v>
      </c>
      <c r="F25" s="171"/>
      <c r="G25" s="83">
        <v>3.1615363031286021</v>
      </c>
      <c r="H25" s="102">
        <v>3.0883045390110975</v>
      </c>
      <c r="I25" s="83">
        <v>-7.323176411750465E-2</v>
      </c>
      <c r="J25" s="63"/>
      <c r="K25" s="62"/>
      <c r="L25" s="86" t="s">
        <v>309</v>
      </c>
      <c r="M25" s="178">
        <v>3.0679776939555636</v>
      </c>
      <c r="N25" s="86"/>
      <c r="O25" s="181" t="s">
        <v>309</v>
      </c>
      <c r="P25" s="182">
        <v>3.5668482519538851</v>
      </c>
      <c r="Q25" s="182">
        <v>3.0679776939555636</v>
      </c>
      <c r="R25" s="182">
        <v>3.1615363031286021</v>
      </c>
      <c r="S25" s="182">
        <v>3.0883045390110975</v>
      </c>
      <c r="T25" s="86"/>
      <c r="U25" s="86" t="s">
        <v>309</v>
      </c>
      <c r="V25" s="178">
        <v>3.0679776939555636</v>
      </c>
      <c r="W25" s="86"/>
    </row>
    <row r="26" spans="1:23" s="64" customFormat="1" ht="15" customHeight="1" x14ac:dyDescent="0.25">
      <c r="A26" s="61"/>
      <c r="B26" s="62" t="s">
        <v>312</v>
      </c>
      <c r="C26" s="83">
        <v>3.0568798084827904</v>
      </c>
      <c r="D26" s="102">
        <v>1.9105351049931889</v>
      </c>
      <c r="E26" s="83">
        <v>-1.1463447034896015</v>
      </c>
      <c r="F26" s="171"/>
      <c r="G26" s="83">
        <v>2.6995170105627184</v>
      </c>
      <c r="H26" s="102">
        <v>1.3249707986115971</v>
      </c>
      <c r="I26" s="83">
        <v>-1.3745462119511214</v>
      </c>
      <c r="J26" s="63"/>
      <c r="K26" s="62"/>
      <c r="L26" s="86" t="s">
        <v>312</v>
      </c>
      <c r="M26" s="178">
        <v>1.9105351049931889</v>
      </c>
      <c r="N26" s="86"/>
      <c r="O26" s="181" t="s">
        <v>312</v>
      </c>
      <c r="P26" s="182">
        <v>3.0568798084827904</v>
      </c>
      <c r="Q26" s="182">
        <v>1.9105351049931889</v>
      </c>
      <c r="R26" s="182">
        <v>2.6995170105627184</v>
      </c>
      <c r="S26" s="182">
        <v>1.3249707986115971</v>
      </c>
      <c r="T26" s="86"/>
      <c r="U26" s="86" t="s">
        <v>312</v>
      </c>
      <c r="V26" s="178">
        <v>1.9105351049931889</v>
      </c>
      <c r="W26" s="86"/>
    </row>
    <row r="27" spans="1:23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x14ac:dyDescent="0.25">
      <c r="A28" s="61"/>
      <c r="B28" s="97" t="s">
        <v>94</v>
      </c>
      <c r="C28" s="70">
        <v>0.24787998877860584</v>
      </c>
      <c r="D28" s="84">
        <v>0.12629279737067112</v>
      </c>
      <c r="E28" s="103"/>
      <c r="F28" s="103"/>
      <c r="G28" s="70">
        <v>1.0859253707150858</v>
      </c>
      <c r="H28" s="84">
        <v>-0.43204318711319178</v>
      </c>
      <c r="I28" s="103"/>
      <c r="J28" s="63"/>
      <c r="K28" s="62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7"/>
      <c r="S29" s="7"/>
      <c r="T29" s="7"/>
      <c r="U29" s="7"/>
      <c r="V29" s="7"/>
    </row>
    <row r="30" spans="1:23" ht="15.75" x14ac:dyDescent="0.2">
      <c r="A30" s="8"/>
      <c r="B30" s="33"/>
      <c r="C30" s="316" t="s">
        <v>163</v>
      </c>
      <c r="D30" s="316"/>
      <c r="E30" s="316"/>
      <c r="F30" s="316"/>
      <c r="G30" s="316"/>
      <c r="H30" s="316"/>
      <c r="I30" s="316"/>
      <c r="J30" s="12"/>
      <c r="K30" s="62"/>
      <c r="L30" s="64"/>
      <c r="M30" s="64"/>
      <c r="N30" s="64"/>
      <c r="O30" s="64"/>
      <c r="P30" s="64"/>
      <c r="Q30" s="64"/>
      <c r="R30" s="7"/>
      <c r="S30" s="7"/>
      <c r="T30" s="7"/>
      <c r="U30" s="7"/>
      <c r="V30" s="7"/>
    </row>
    <row r="31" spans="1:23" ht="15.75" x14ac:dyDescent="0.2">
      <c r="A31" s="8"/>
      <c r="B31" s="33"/>
      <c r="C31" s="316" t="s">
        <v>361</v>
      </c>
      <c r="D31" s="316"/>
      <c r="E31" s="316"/>
      <c r="F31" s="316"/>
      <c r="G31" s="316"/>
      <c r="H31" s="316"/>
      <c r="I31" s="316"/>
      <c r="J31" s="12"/>
      <c r="K31" s="62"/>
      <c r="L31" s="64"/>
      <c r="M31" s="64"/>
      <c r="N31" s="64"/>
      <c r="O31" s="64"/>
      <c r="P31" s="64"/>
      <c r="Q31" s="64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  <c r="L43" s="86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  <c r="L44" s="86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  <c r="L45" s="86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  <c r="L46" s="86" t="s">
        <v>27</v>
      </c>
    </row>
    <row r="47" spans="1:12" x14ac:dyDescent="0.2">
      <c r="A47" s="136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2" x14ac:dyDescent="0.2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2" x14ac:dyDescent="0.2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2" x14ac:dyDescent="0.2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2" x14ac:dyDescent="0.2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2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4.25" x14ac:dyDescent="0.2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196"/>
      <c r="V53" s="196"/>
    </row>
    <row r="54" spans="1:22" s="64" customFormat="1" ht="14.25" x14ac:dyDescent="0.2">
      <c r="L54" s="86"/>
      <c r="M54" s="86"/>
      <c r="N54" s="86"/>
      <c r="O54" s="86"/>
      <c r="P54" s="86"/>
      <c r="Q54" s="86"/>
      <c r="R54" s="86"/>
      <c r="S54" s="86"/>
      <c r="T54" s="86"/>
      <c r="U54" s="196"/>
      <c r="V54" s="196"/>
    </row>
    <row r="55" spans="1:22" s="64" customFormat="1" ht="14.25" x14ac:dyDescent="0.2">
      <c r="L55" s="86"/>
      <c r="M55" s="86"/>
      <c r="N55" s="86"/>
      <c r="O55" s="86"/>
      <c r="P55" s="86"/>
      <c r="Q55" s="86"/>
      <c r="R55" s="86"/>
      <c r="S55" s="86"/>
      <c r="T55" s="86"/>
      <c r="U55" s="196"/>
      <c r="V55" s="196"/>
    </row>
    <row r="56" spans="1:22" s="64" customFormat="1" ht="14.25" x14ac:dyDescent="0.2">
      <c r="L56" s="86"/>
      <c r="M56" s="86"/>
      <c r="N56" s="86"/>
      <c r="O56" s="86"/>
      <c r="P56" s="86"/>
      <c r="Q56" s="86"/>
      <c r="R56" s="86"/>
      <c r="S56" s="86"/>
      <c r="T56" s="86"/>
      <c r="U56" s="196"/>
      <c r="V56" s="196"/>
    </row>
    <row r="57" spans="1:22" s="64" customFormat="1" ht="14.25" x14ac:dyDescent="0.2">
      <c r="L57" s="86"/>
      <c r="M57" s="86"/>
      <c r="N57" s="86"/>
      <c r="O57" s="86"/>
      <c r="P57" s="86"/>
      <c r="Q57" s="86"/>
      <c r="R57" s="86"/>
      <c r="S57" s="86"/>
      <c r="T57" s="86"/>
      <c r="U57" s="196"/>
      <c r="V57" s="196"/>
    </row>
    <row r="58" spans="1:22" s="64" customFormat="1" ht="14.25" x14ac:dyDescent="0.2">
      <c r="L58" s="86"/>
      <c r="M58" s="86"/>
      <c r="N58" s="86"/>
      <c r="O58" s="86"/>
      <c r="P58" s="86"/>
      <c r="Q58" s="86"/>
      <c r="R58" s="86"/>
      <c r="S58" s="86"/>
      <c r="T58" s="86"/>
      <c r="U58" s="196"/>
      <c r="V58" s="196"/>
    </row>
    <row r="59" spans="1:22" s="64" customFormat="1" ht="14.25" x14ac:dyDescent="0.2">
      <c r="L59" s="86"/>
      <c r="M59" s="86"/>
      <c r="N59" s="86"/>
      <c r="O59" s="86"/>
      <c r="P59" s="86"/>
      <c r="Q59" s="86"/>
      <c r="R59" s="86"/>
      <c r="S59" s="86"/>
      <c r="T59" s="86"/>
      <c r="U59" s="196"/>
      <c r="V59" s="196"/>
    </row>
    <row r="60" spans="1:22" s="64" customFormat="1" ht="14.25" x14ac:dyDescent="0.2">
      <c r="L60" s="86"/>
      <c r="M60" s="86"/>
      <c r="N60" s="86"/>
      <c r="O60" s="86"/>
      <c r="P60" s="86"/>
      <c r="Q60" s="86"/>
      <c r="R60" s="86"/>
      <c r="S60" s="86"/>
      <c r="T60" s="86"/>
      <c r="U60" s="196"/>
      <c r="V60" s="196"/>
    </row>
    <row r="61" spans="1:22" s="64" customFormat="1" ht="14.25" x14ac:dyDescent="0.2">
      <c r="L61" s="86"/>
      <c r="M61" s="86"/>
      <c r="N61" s="86"/>
      <c r="O61" s="86"/>
      <c r="P61" s="86"/>
      <c r="Q61" s="86"/>
      <c r="R61" s="86"/>
      <c r="S61" s="86"/>
      <c r="T61" s="86"/>
      <c r="U61" s="196"/>
      <c r="V61" s="196"/>
    </row>
    <row r="62" spans="1:22" s="64" customFormat="1" ht="14.25" x14ac:dyDescent="0.2">
      <c r="L62" s="86"/>
      <c r="M62" s="86"/>
      <c r="N62" s="86"/>
      <c r="O62" s="86"/>
      <c r="P62" s="86"/>
      <c r="Q62" s="86"/>
      <c r="R62" s="86"/>
      <c r="S62" s="86"/>
      <c r="T62" s="86"/>
      <c r="U62" s="196"/>
      <c r="V62" s="196"/>
    </row>
    <row r="63" spans="1:22" s="64" customFormat="1" ht="14.25" x14ac:dyDescent="0.2">
      <c r="L63" s="86"/>
      <c r="M63" s="86"/>
      <c r="N63" s="86"/>
      <c r="O63" s="86"/>
      <c r="P63" s="86"/>
      <c r="Q63" s="86"/>
      <c r="R63" s="86"/>
      <c r="S63" s="86"/>
      <c r="T63" s="86"/>
      <c r="U63" s="196"/>
      <c r="V63" s="196"/>
    </row>
    <row r="64" spans="1:22" s="64" customFormat="1" ht="14.25" x14ac:dyDescent="0.2">
      <c r="L64" s="86"/>
      <c r="M64" s="86"/>
      <c r="N64" s="86"/>
      <c r="O64" s="86"/>
      <c r="P64" s="86"/>
      <c r="Q64" s="86"/>
      <c r="R64" s="86"/>
      <c r="S64" s="86"/>
      <c r="T64" s="86"/>
      <c r="U64" s="196"/>
      <c r="V64" s="196"/>
    </row>
    <row r="65" spans="12:22" s="64" customFormat="1" ht="14.25" x14ac:dyDescent="0.2">
      <c r="L65" s="86"/>
      <c r="M65" s="86"/>
      <c r="N65" s="86"/>
      <c r="O65" s="86"/>
      <c r="P65" s="86"/>
      <c r="Q65" s="86"/>
      <c r="R65" s="86"/>
      <c r="S65" s="86"/>
      <c r="T65" s="86"/>
      <c r="U65" s="196"/>
      <c r="V65" s="196"/>
    </row>
    <row r="66" spans="12:22" s="64" customFormat="1" ht="14.25" x14ac:dyDescent="0.2">
      <c r="L66" s="86"/>
      <c r="M66" s="86"/>
      <c r="N66" s="86"/>
      <c r="O66" s="86"/>
      <c r="P66" s="86"/>
      <c r="Q66" s="86"/>
      <c r="R66" s="86"/>
      <c r="S66" s="86"/>
      <c r="T66" s="86"/>
      <c r="U66" s="196"/>
      <c r="V66" s="196"/>
    </row>
    <row r="67" spans="12:22" s="64" customFormat="1" ht="14.25" x14ac:dyDescent="0.2">
      <c r="L67" s="86"/>
      <c r="M67" s="86"/>
      <c r="N67" s="86"/>
      <c r="O67" s="86"/>
      <c r="P67" s="86"/>
      <c r="Q67" s="86"/>
      <c r="R67" s="86"/>
      <c r="S67" s="86"/>
      <c r="T67" s="86"/>
      <c r="U67" s="196"/>
      <c r="V67" s="196"/>
    </row>
    <row r="68" spans="12:22" s="64" customFormat="1" ht="14.25" x14ac:dyDescent="0.2">
      <c r="L68" s="86"/>
      <c r="M68" s="86"/>
      <c r="N68" s="86"/>
      <c r="O68" s="86"/>
      <c r="P68" s="86"/>
      <c r="Q68" s="86"/>
      <c r="R68" s="86"/>
      <c r="S68" s="86"/>
      <c r="T68" s="86"/>
      <c r="U68" s="196"/>
      <c r="V68" s="196"/>
    </row>
    <row r="69" spans="12:22" s="64" customFormat="1" ht="14.25" x14ac:dyDescent="0.2">
      <c r="L69" s="86"/>
      <c r="M69" s="86"/>
      <c r="N69" s="86"/>
      <c r="O69" s="86"/>
      <c r="P69" s="86"/>
      <c r="Q69" s="86"/>
      <c r="R69" s="86"/>
      <c r="S69" s="86"/>
      <c r="T69" s="86"/>
      <c r="U69" s="196"/>
      <c r="V69" s="196"/>
    </row>
    <row r="70" spans="12:22" s="64" customFormat="1" ht="14.25" x14ac:dyDescent="0.2">
      <c r="L70" s="86"/>
      <c r="M70" s="86"/>
      <c r="N70" s="86"/>
      <c r="O70" s="86"/>
      <c r="P70" s="86"/>
      <c r="Q70" s="86"/>
      <c r="R70" s="86"/>
      <c r="S70" s="86"/>
      <c r="T70" s="86"/>
      <c r="U70" s="196"/>
      <c r="V70" s="196"/>
    </row>
    <row r="71" spans="12:22" s="64" customFormat="1" ht="14.25" x14ac:dyDescent="0.2">
      <c r="L71" s="86"/>
      <c r="M71" s="86"/>
      <c r="N71" s="86"/>
      <c r="O71" s="86"/>
      <c r="P71" s="86"/>
      <c r="Q71" s="86"/>
      <c r="R71" s="86"/>
      <c r="S71" s="86"/>
      <c r="T71" s="86"/>
      <c r="U71" s="196"/>
      <c r="V71" s="196"/>
    </row>
    <row r="72" spans="12:22" s="64" customFormat="1" ht="14.25" x14ac:dyDescent="0.2">
      <c r="L72" s="86"/>
      <c r="M72" s="86"/>
      <c r="N72" s="86"/>
      <c r="O72" s="86"/>
      <c r="P72" s="86"/>
      <c r="Q72" s="86"/>
      <c r="R72" s="86"/>
      <c r="S72" s="86"/>
      <c r="T72" s="86"/>
      <c r="U72" s="196"/>
      <c r="V72" s="196"/>
    </row>
    <row r="73" spans="12:22" s="64" customFormat="1" ht="14.25" x14ac:dyDescent="0.2">
      <c r="L73" s="86"/>
      <c r="M73" s="86"/>
      <c r="N73" s="86"/>
      <c r="O73" s="86"/>
      <c r="P73" s="86"/>
      <c r="Q73" s="86"/>
      <c r="R73" s="86"/>
      <c r="S73" s="86"/>
      <c r="T73" s="86"/>
      <c r="U73" s="196"/>
      <c r="V73" s="196"/>
    </row>
    <row r="74" spans="12:22" s="64" customFormat="1" ht="14.25" x14ac:dyDescent="0.2">
      <c r="L74" s="86"/>
      <c r="M74" s="86"/>
      <c r="N74" s="86"/>
      <c r="O74" s="86"/>
      <c r="P74" s="86"/>
      <c r="Q74" s="86"/>
      <c r="R74" s="86"/>
      <c r="S74" s="86"/>
      <c r="T74" s="86"/>
      <c r="U74" s="196"/>
      <c r="V74" s="196"/>
    </row>
    <row r="75" spans="12:22" s="64" customFormat="1" ht="14.25" x14ac:dyDescent="0.2">
      <c r="L75" s="86"/>
      <c r="M75" s="86"/>
      <c r="N75" s="86"/>
      <c r="O75" s="86"/>
      <c r="P75" s="86"/>
      <c r="Q75" s="86"/>
      <c r="R75" s="86"/>
      <c r="S75" s="86"/>
      <c r="T75" s="86"/>
      <c r="U75" s="196"/>
      <c r="V75" s="196"/>
    </row>
    <row r="76" spans="12:22" s="64" customFormat="1" ht="14.25" x14ac:dyDescent="0.2">
      <c r="L76" s="86"/>
      <c r="M76" s="86"/>
      <c r="N76" s="86"/>
      <c r="O76" s="86"/>
      <c r="P76" s="86"/>
      <c r="Q76" s="86"/>
      <c r="R76" s="86"/>
      <c r="S76" s="86"/>
      <c r="T76" s="86"/>
      <c r="U76" s="196"/>
      <c r="V76" s="196"/>
    </row>
    <row r="77" spans="12:22" s="64" customFormat="1" ht="14.25" x14ac:dyDescent="0.2">
      <c r="L77" s="86"/>
      <c r="M77" s="86"/>
      <c r="N77" s="86"/>
      <c r="O77" s="86"/>
      <c r="P77" s="86"/>
      <c r="Q77" s="86"/>
      <c r="R77" s="86"/>
      <c r="S77" s="86"/>
      <c r="T77" s="86"/>
      <c r="U77" s="196"/>
      <c r="V77" s="196"/>
    </row>
    <row r="78" spans="12:22" s="64" customFormat="1" ht="14.25" x14ac:dyDescent="0.2">
      <c r="L78" s="86"/>
      <c r="M78" s="86"/>
      <c r="N78" s="86"/>
      <c r="O78" s="86"/>
      <c r="P78" s="86"/>
      <c r="Q78" s="86"/>
      <c r="R78" s="86"/>
      <c r="S78" s="86"/>
      <c r="T78" s="86"/>
      <c r="U78" s="196"/>
      <c r="V78" s="196"/>
    </row>
    <row r="79" spans="12:22" s="64" customFormat="1" ht="14.25" x14ac:dyDescent="0.2">
      <c r="L79" s="86"/>
      <c r="M79" s="86"/>
      <c r="N79" s="86"/>
      <c r="O79" s="86"/>
      <c r="P79" s="86"/>
      <c r="Q79" s="86"/>
      <c r="R79" s="86"/>
      <c r="S79" s="86"/>
      <c r="T79" s="86"/>
      <c r="U79" s="196"/>
      <c r="V79" s="196"/>
    </row>
    <row r="80" spans="12:22" s="64" customFormat="1" ht="14.25" x14ac:dyDescent="0.2">
      <c r="L80" s="86"/>
      <c r="M80" s="86"/>
      <c r="N80" s="86"/>
      <c r="O80" s="86"/>
      <c r="P80" s="86"/>
      <c r="Q80" s="86"/>
      <c r="R80" s="86"/>
      <c r="S80" s="86"/>
      <c r="T80" s="86"/>
      <c r="U80" s="196"/>
      <c r="V80" s="196"/>
    </row>
    <row r="81" spans="12:22" s="64" customFormat="1" ht="14.25" x14ac:dyDescent="0.2">
      <c r="L81" s="86"/>
      <c r="M81" s="86"/>
      <c r="N81" s="86"/>
      <c r="O81" s="86"/>
      <c r="P81" s="86"/>
      <c r="Q81" s="86"/>
      <c r="R81" s="86"/>
      <c r="S81" s="86"/>
      <c r="T81" s="86"/>
      <c r="U81" s="196"/>
      <c r="V81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6"/>
    <col min="17" max="17" width="11.42578125" style="86" customWidth="1"/>
    <col min="18" max="18" width="10.85546875" style="86" customWidth="1"/>
    <col min="19" max="23" width="10.85546875" style="86"/>
    <col min="24" max="25" width="10.85546875" style="196"/>
    <col min="26" max="41" width="10.85546875" style="64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199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9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9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0"/>
      <c r="Q4" s="194"/>
      <c r="R4" s="194"/>
      <c r="S4" s="194"/>
      <c r="T4" s="194"/>
      <c r="U4" s="194"/>
      <c r="V4" s="194"/>
      <c r="W4" s="194"/>
      <c r="X4" s="194"/>
      <c r="Y4" s="194"/>
      <c r="Z4" s="194"/>
      <c r="AA4" s="194"/>
      <c r="AB4" s="194"/>
      <c r="AC4" s="194"/>
      <c r="AD4" s="194"/>
      <c r="AE4" s="194"/>
      <c r="AF4" s="194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0"/>
      <c r="Q5" s="194"/>
      <c r="R5" s="194"/>
      <c r="S5" s="194"/>
      <c r="T5" s="194"/>
      <c r="U5" s="194"/>
      <c r="V5" s="194"/>
      <c r="W5" s="194"/>
      <c r="X5" s="194"/>
      <c r="Y5" s="194"/>
      <c r="Z5" s="194"/>
      <c r="AA5" s="194"/>
      <c r="AB5" s="194"/>
      <c r="AC5" s="194"/>
      <c r="AD5" s="194"/>
      <c r="AE5" s="194"/>
      <c r="AF5" s="194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0"/>
      <c r="X6" s="86"/>
      <c r="Y6" s="194"/>
      <c r="Z6" s="194"/>
      <c r="AA6" s="194"/>
      <c r="AB6" s="194"/>
      <c r="AC6" s="194"/>
      <c r="AD6" s="194"/>
      <c r="AE6" s="194"/>
      <c r="AF6" s="194"/>
    </row>
    <row r="7" spans="1:32" ht="15.75" x14ac:dyDescent="0.25">
      <c r="A7" s="8"/>
      <c r="B7" s="9"/>
      <c r="C7" s="310" t="s">
        <v>296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210"/>
      <c r="X7" s="86"/>
      <c r="Y7" s="194"/>
      <c r="Z7" s="194"/>
      <c r="AA7" s="194"/>
      <c r="AB7" s="194"/>
      <c r="AC7" s="194"/>
      <c r="AD7" s="194"/>
      <c r="AE7" s="194"/>
      <c r="AF7" s="194"/>
    </row>
    <row r="8" spans="1:32" ht="15.75" x14ac:dyDescent="0.25">
      <c r="A8" s="8"/>
      <c r="B8" s="9"/>
      <c r="C8" s="325" t="s">
        <v>363</v>
      </c>
      <c r="D8" s="325"/>
      <c r="E8" s="325"/>
      <c r="F8" s="325"/>
      <c r="G8" s="325"/>
      <c r="H8" s="325"/>
      <c r="I8" s="325"/>
      <c r="J8" s="325"/>
      <c r="K8" s="325"/>
      <c r="L8" s="325"/>
      <c r="M8" s="325"/>
      <c r="N8" s="325"/>
      <c r="O8" s="12"/>
      <c r="P8" s="215"/>
      <c r="Q8" s="187"/>
      <c r="R8" s="187"/>
      <c r="S8" s="187"/>
      <c r="X8" s="86"/>
      <c r="Y8" s="194"/>
      <c r="Z8" s="194"/>
      <c r="AA8" s="194"/>
      <c r="AB8" s="194"/>
      <c r="AC8" s="194"/>
      <c r="AD8" s="194"/>
      <c r="AE8" s="194"/>
      <c r="AF8" s="194"/>
    </row>
    <row r="9" spans="1:32" ht="7.5" customHeight="1" x14ac:dyDescent="0.25">
      <c r="A9" s="8"/>
      <c r="B9" s="9"/>
      <c r="C9" s="53"/>
      <c r="D9" s="53"/>
      <c r="E9" s="191"/>
      <c r="F9" s="191"/>
      <c r="G9" s="53"/>
      <c r="H9" s="9"/>
      <c r="I9" s="191"/>
      <c r="J9" s="193"/>
      <c r="K9" s="9"/>
      <c r="L9" s="9"/>
      <c r="M9" s="193"/>
      <c r="N9" s="193"/>
      <c r="O9" s="12"/>
      <c r="P9" s="215"/>
      <c r="Q9" s="187"/>
      <c r="R9" s="187"/>
      <c r="S9" s="187"/>
      <c r="X9" s="86"/>
      <c r="Y9" s="194"/>
      <c r="Z9" s="194"/>
      <c r="AA9" s="194"/>
      <c r="AB9" s="194"/>
      <c r="AC9" s="194"/>
      <c r="AD9" s="194"/>
      <c r="AE9" s="194"/>
      <c r="AF9" s="194"/>
    </row>
    <row r="10" spans="1:32" s="64" customFormat="1" ht="15.75" customHeight="1" x14ac:dyDescent="0.25">
      <c r="A10" s="61"/>
      <c r="B10" s="62"/>
      <c r="C10" s="313" t="s">
        <v>51</v>
      </c>
      <c r="D10" s="313"/>
      <c r="E10" s="318" t="s">
        <v>327</v>
      </c>
      <c r="F10" s="318" t="s">
        <v>328</v>
      </c>
      <c r="G10" s="313" t="s">
        <v>50</v>
      </c>
      <c r="H10" s="313"/>
      <c r="I10" s="318" t="s">
        <v>327</v>
      </c>
      <c r="J10" s="318" t="s">
        <v>328</v>
      </c>
      <c r="K10" s="313" t="s">
        <v>52</v>
      </c>
      <c r="L10" s="313"/>
      <c r="M10" s="318" t="s">
        <v>327</v>
      </c>
      <c r="N10" s="318" t="s">
        <v>328</v>
      </c>
      <c r="O10" s="63"/>
      <c r="P10" s="215"/>
      <c r="Q10" s="187"/>
      <c r="R10" s="187"/>
      <c r="S10" s="187"/>
      <c r="T10" s="86"/>
      <c r="U10" s="86"/>
      <c r="V10" s="86"/>
      <c r="W10" s="86"/>
      <c r="X10" s="86"/>
      <c r="Y10" s="194"/>
      <c r="Z10" s="194"/>
      <c r="AA10" s="194"/>
      <c r="AB10" s="194"/>
      <c r="AC10" s="194"/>
      <c r="AD10" s="194"/>
      <c r="AE10" s="194"/>
      <c r="AF10" s="194"/>
    </row>
    <row r="11" spans="1:32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318"/>
      <c r="G11" s="105">
        <v>2018</v>
      </c>
      <c r="H11" s="144">
        <v>2019</v>
      </c>
      <c r="I11" s="318"/>
      <c r="J11" s="318"/>
      <c r="K11" s="105">
        <v>2018</v>
      </c>
      <c r="L11" s="144">
        <v>2019</v>
      </c>
      <c r="M11" s="318"/>
      <c r="N11" s="318"/>
      <c r="O11" s="63"/>
      <c r="P11" s="187"/>
      <c r="Q11" s="188" t="s">
        <v>184</v>
      </c>
      <c r="R11" s="338" t="s">
        <v>51</v>
      </c>
      <c r="S11" s="338"/>
      <c r="T11" s="324" t="s">
        <v>50</v>
      </c>
      <c r="U11" s="324"/>
      <c r="V11" s="324" t="s">
        <v>52</v>
      </c>
      <c r="W11" s="324"/>
      <c r="X11" s="86"/>
      <c r="Y11" s="194"/>
      <c r="Z11" s="194"/>
      <c r="AA11" s="194"/>
      <c r="AB11" s="194"/>
      <c r="AC11" s="194"/>
      <c r="AD11" s="194"/>
      <c r="AE11" s="194"/>
      <c r="AF11" s="194"/>
    </row>
    <row r="12" spans="1:32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5"/>
      <c r="Q12" s="187"/>
      <c r="R12" s="187"/>
      <c r="S12" s="187"/>
      <c r="T12" s="86"/>
      <c r="U12" s="86"/>
      <c r="V12" s="86"/>
      <c r="W12" s="86"/>
      <c r="X12" s="86"/>
      <c r="Y12" s="194"/>
      <c r="Z12" s="194"/>
      <c r="AA12" s="194"/>
      <c r="AB12" s="194"/>
      <c r="AC12" s="194"/>
      <c r="AD12" s="194"/>
      <c r="AE12" s="194"/>
      <c r="AF12" s="194"/>
    </row>
    <row r="13" spans="1:32" s="64" customFormat="1" x14ac:dyDescent="0.25">
      <c r="A13" s="61"/>
      <c r="B13" s="97" t="s">
        <v>38</v>
      </c>
      <c r="C13" s="69">
        <v>1135.7737292876629</v>
      </c>
      <c r="D13" s="69">
        <v>1039.1221528477074</v>
      </c>
      <c r="E13" s="69">
        <v>100</v>
      </c>
      <c r="F13" s="84">
        <v>-8.5097562963156079</v>
      </c>
      <c r="G13" s="69">
        <v>1722.0414341087344</v>
      </c>
      <c r="H13" s="69">
        <v>1801.9689454012846</v>
      </c>
      <c r="I13" s="69">
        <v>100</v>
      </c>
      <c r="J13" s="84">
        <v>4.6414394978781637</v>
      </c>
      <c r="K13" s="69">
        <v>1299.8213071435021</v>
      </c>
      <c r="L13" s="69">
        <v>1353.0303825290996</v>
      </c>
      <c r="M13" s="69">
        <v>100</v>
      </c>
      <c r="N13" s="84">
        <v>4.0935684846196363</v>
      </c>
      <c r="O13" s="63"/>
      <c r="P13" s="215"/>
      <c r="Q13" s="187"/>
      <c r="R13" s="187">
        <v>2018</v>
      </c>
      <c r="S13" s="187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194"/>
      <c r="Z13" s="194"/>
      <c r="AA13" s="194"/>
      <c r="AB13" s="194"/>
      <c r="AC13" s="194"/>
      <c r="AD13" s="194"/>
      <c r="AE13" s="194"/>
      <c r="AF13" s="194"/>
    </row>
    <row r="14" spans="1:32" s="64" customFormat="1" ht="14.25" x14ac:dyDescent="0.2">
      <c r="A14" s="61"/>
      <c r="B14" s="62" t="s">
        <v>33</v>
      </c>
      <c r="C14" s="68">
        <v>336.84962295774807</v>
      </c>
      <c r="D14" s="112">
        <v>339.55546738473072</v>
      </c>
      <c r="E14" s="83">
        <v>32.677146421542567</v>
      </c>
      <c r="F14" s="83">
        <v>0.80327963654038825</v>
      </c>
      <c r="G14" s="71">
        <v>396.26373774197594</v>
      </c>
      <c r="H14" s="109">
        <v>471.55344688004197</v>
      </c>
      <c r="I14" s="83">
        <v>26.168788762063304</v>
      </c>
      <c r="J14" s="83">
        <v>18.999898796465288</v>
      </c>
      <c r="K14" s="71">
        <v>396.13779312271834</v>
      </c>
      <c r="L14" s="109">
        <v>368.23747966270486</v>
      </c>
      <c r="M14" s="83">
        <v>27.215758375979053</v>
      </c>
      <c r="N14" s="83">
        <v>-7.0430829737495699</v>
      </c>
      <c r="O14" s="63"/>
      <c r="P14" s="215"/>
      <c r="Q14" s="187" t="s">
        <v>33</v>
      </c>
      <c r="R14" s="189">
        <v>336849.62295774807</v>
      </c>
      <c r="S14" s="189">
        <v>339555.4673847307</v>
      </c>
      <c r="T14" s="189">
        <v>396263.73774197593</v>
      </c>
      <c r="U14" s="189">
        <v>471553.44688004197</v>
      </c>
      <c r="V14" s="189">
        <v>396137.79312271834</v>
      </c>
      <c r="W14" s="189">
        <v>368237.47966270486</v>
      </c>
      <c r="X14" s="86"/>
      <c r="Y14" s="194"/>
      <c r="Z14" s="194"/>
      <c r="AA14" s="194"/>
      <c r="AB14" s="194"/>
      <c r="AC14" s="194"/>
      <c r="AD14" s="194"/>
      <c r="AE14" s="194"/>
      <c r="AF14" s="194"/>
    </row>
    <row r="15" spans="1:32" s="64" customFormat="1" ht="14.25" x14ac:dyDescent="0.2">
      <c r="A15" s="61"/>
      <c r="B15" s="62" t="s">
        <v>22</v>
      </c>
      <c r="C15" s="68">
        <v>45.487557493088104</v>
      </c>
      <c r="D15" s="112">
        <v>59.874846715191183</v>
      </c>
      <c r="E15" s="83">
        <v>5.762060461429348</v>
      </c>
      <c r="F15" s="83">
        <v>31.629065210391328</v>
      </c>
      <c r="G15" s="71">
        <v>91.460268869394326</v>
      </c>
      <c r="H15" s="109">
        <v>127.2489124115253</v>
      </c>
      <c r="I15" s="83">
        <v>7.0616595661246508</v>
      </c>
      <c r="J15" s="83">
        <v>39.130262773704835</v>
      </c>
      <c r="K15" s="71">
        <v>78.494940004219444</v>
      </c>
      <c r="L15" s="109">
        <v>118.31851399044861</v>
      </c>
      <c r="M15" s="83">
        <v>8.7447048875049145</v>
      </c>
      <c r="N15" s="83">
        <v>50.733937734188302</v>
      </c>
      <c r="O15" s="63"/>
      <c r="P15" s="215"/>
      <c r="Q15" s="187" t="s">
        <v>22</v>
      </c>
      <c r="R15" s="189">
        <v>45487.557493088105</v>
      </c>
      <c r="S15" s="189">
        <v>59874.846715191183</v>
      </c>
      <c r="T15" s="189">
        <v>91460.26886939432</v>
      </c>
      <c r="U15" s="189">
        <v>127248.91241152529</v>
      </c>
      <c r="V15" s="189">
        <v>78494.940004219447</v>
      </c>
      <c r="W15" s="189">
        <v>118318.51399044861</v>
      </c>
      <c r="X15" s="86"/>
      <c r="Y15" s="194"/>
      <c r="Z15" s="194"/>
      <c r="AA15" s="194"/>
      <c r="AB15" s="194"/>
      <c r="AC15" s="194"/>
      <c r="AD15" s="194"/>
      <c r="AE15" s="194"/>
      <c r="AF15" s="194"/>
    </row>
    <row r="16" spans="1:32" s="64" customFormat="1" ht="14.25" x14ac:dyDescent="0.2">
      <c r="A16" s="61"/>
      <c r="B16" s="62" t="s">
        <v>34</v>
      </c>
      <c r="C16" s="68">
        <v>199.77743049847933</v>
      </c>
      <c r="D16" s="112">
        <v>133.54380590172255</v>
      </c>
      <c r="E16" s="83">
        <v>12.851598393484984</v>
      </c>
      <c r="F16" s="83">
        <v>-33.153707318936078</v>
      </c>
      <c r="G16" s="71">
        <v>256.6759832117657</v>
      </c>
      <c r="H16" s="109">
        <v>259.48069114715656</v>
      </c>
      <c r="I16" s="83">
        <v>14.399842561624846</v>
      </c>
      <c r="J16" s="83">
        <v>1.0927036882437458</v>
      </c>
      <c r="K16" s="71">
        <v>184.50789361499662</v>
      </c>
      <c r="L16" s="109">
        <v>192.40047712254037</v>
      </c>
      <c r="M16" s="83">
        <v>14.219967238496393</v>
      </c>
      <c r="N16" s="83">
        <v>4.2776400255334357</v>
      </c>
      <c r="O16" s="63"/>
      <c r="P16" s="215"/>
      <c r="Q16" s="187" t="s">
        <v>34</v>
      </c>
      <c r="R16" s="189">
        <v>199777.43049847934</v>
      </c>
      <c r="S16" s="189">
        <v>133543.80590172255</v>
      </c>
      <c r="T16" s="189">
        <v>256675.98321176568</v>
      </c>
      <c r="U16" s="189">
        <v>259480.69114715658</v>
      </c>
      <c r="V16" s="189">
        <v>184507.89361499663</v>
      </c>
      <c r="W16" s="189">
        <v>192400.47712254035</v>
      </c>
      <c r="X16" s="86"/>
      <c r="Y16" s="194"/>
      <c r="Z16" s="194"/>
      <c r="AA16" s="194"/>
      <c r="AB16" s="194"/>
      <c r="AC16" s="194"/>
      <c r="AD16" s="194"/>
      <c r="AE16" s="194"/>
      <c r="AF16" s="194"/>
    </row>
    <row r="17" spans="1:32" s="64" customFormat="1" ht="14.25" x14ac:dyDescent="0.2">
      <c r="A17" s="61"/>
      <c r="B17" s="62" t="s">
        <v>276</v>
      </c>
      <c r="C17" s="68">
        <v>229.30337306124818</v>
      </c>
      <c r="D17" s="112">
        <v>222.282780995488</v>
      </c>
      <c r="E17" s="83">
        <v>21.391400461083762</v>
      </c>
      <c r="F17" s="83">
        <v>-3.0617046631428946</v>
      </c>
      <c r="G17" s="71">
        <v>458.02337078767238</v>
      </c>
      <c r="H17" s="109">
        <v>453.08663505673115</v>
      </c>
      <c r="I17" s="83">
        <v>25.143975772336759</v>
      </c>
      <c r="J17" s="83">
        <v>-1.0778348979117447</v>
      </c>
      <c r="K17" s="71">
        <v>302.94854256302352</v>
      </c>
      <c r="L17" s="109">
        <v>339.44232757860362</v>
      </c>
      <c r="M17" s="83">
        <v>25.08756137050775</v>
      </c>
      <c r="N17" s="83">
        <v>12.046199234640032</v>
      </c>
      <c r="O17" s="63"/>
      <c r="P17" s="215"/>
      <c r="Q17" s="187" t="s">
        <v>35</v>
      </c>
      <c r="R17" s="189">
        <v>229303.37306124819</v>
      </c>
      <c r="S17" s="189">
        <v>222282.78099548799</v>
      </c>
      <c r="T17" s="189">
        <v>458023.37078767235</v>
      </c>
      <c r="U17" s="189">
        <v>453086.63505673117</v>
      </c>
      <c r="V17" s="189">
        <v>302948.54256302351</v>
      </c>
      <c r="W17" s="189">
        <v>339442.32757860364</v>
      </c>
      <c r="X17" s="86"/>
      <c r="Y17" s="194"/>
      <c r="Z17" s="194"/>
      <c r="AA17" s="194"/>
      <c r="AB17" s="194"/>
      <c r="AC17" s="194"/>
      <c r="AD17" s="194"/>
      <c r="AE17" s="194"/>
      <c r="AF17" s="194"/>
    </row>
    <row r="18" spans="1:32" s="64" customFormat="1" ht="14.25" x14ac:dyDescent="0.2">
      <c r="A18" s="61"/>
      <c r="B18" s="62" t="s">
        <v>36</v>
      </c>
      <c r="C18" s="68">
        <v>92.923532750713235</v>
      </c>
      <c r="D18" s="112">
        <v>83.589768026534031</v>
      </c>
      <c r="E18" s="83">
        <v>8.0442677309358501</v>
      </c>
      <c r="F18" s="83">
        <v>-10.04456508258137</v>
      </c>
      <c r="G18" s="71">
        <v>169.47555194130027</v>
      </c>
      <c r="H18" s="109">
        <v>150.88276162467139</v>
      </c>
      <c r="I18" s="83">
        <v>8.373216531268854</v>
      </c>
      <c r="J18" s="83">
        <v>-10.970780212044208</v>
      </c>
      <c r="K18" s="71">
        <v>114.84842071256708</v>
      </c>
      <c r="L18" s="109">
        <v>130.43498727960932</v>
      </c>
      <c r="M18" s="83">
        <v>9.6402112593952811</v>
      </c>
      <c r="N18" s="83">
        <v>13.571424378617248</v>
      </c>
      <c r="O18" s="63"/>
      <c r="P18" s="215"/>
      <c r="Q18" s="187" t="s">
        <v>36</v>
      </c>
      <c r="R18" s="189">
        <v>92923.532750713232</v>
      </c>
      <c r="S18" s="189">
        <v>83589.768026534031</v>
      </c>
      <c r="T18" s="189">
        <v>169475.55194130028</v>
      </c>
      <c r="U18" s="189">
        <v>150882.7616246714</v>
      </c>
      <c r="V18" s="189">
        <v>114848.42071256708</v>
      </c>
      <c r="W18" s="189">
        <v>130434.98727960933</v>
      </c>
      <c r="X18" s="86"/>
      <c r="Y18" s="194"/>
      <c r="Z18" s="194"/>
      <c r="AA18" s="194"/>
      <c r="AB18" s="194"/>
      <c r="AC18" s="194"/>
      <c r="AD18" s="194"/>
      <c r="AE18" s="194"/>
      <c r="AF18" s="194"/>
    </row>
    <row r="19" spans="1:32" s="64" customFormat="1" ht="14.25" x14ac:dyDescent="0.2">
      <c r="A19" s="61"/>
      <c r="B19" s="62" t="s">
        <v>277</v>
      </c>
      <c r="C19" s="68">
        <v>30.660516631801428</v>
      </c>
      <c r="D19" s="112">
        <v>31.959569567324611</v>
      </c>
      <c r="E19" s="83">
        <v>3.0756316261509409</v>
      </c>
      <c r="F19" s="83">
        <v>4.2368918669028144</v>
      </c>
      <c r="G19" s="71">
        <v>60.986172901681464</v>
      </c>
      <c r="H19" s="109">
        <v>67.69363019823443</v>
      </c>
      <c r="I19" s="83">
        <v>3.756647991686648</v>
      </c>
      <c r="J19" s="83">
        <v>10.998324665111149</v>
      </c>
      <c r="K19" s="71">
        <v>15.496959559351506</v>
      </c>
      <c r="L19" s="109">
        <v>18.225103465302002</v>
      </c>
      <c r="M19" s="83">
        <v>1.3469840515506706</v>
      </c>
      <c r="N19" s="83">
        <v>17.604381656298649</v>
      </c>
      <c r="O19" s="63"/>
      <c r="P19" s="215"/>
      <c r="Q19" s="187" t="s">
        <v>58</v>
      </c>
      <c r="R19" s="189">
        <v>30660.516631801427</v>
      </c>
      <c r="S19" s="189">
        <v>31959.569567324612</v>
      </c>
      <c r="T19" s="189">
        <v>60986.172901681464</v>
      </c>
      <c r="U19" s="189">
        <v>67693.63019823443</v>
      </c>
      <c r="V19" s="189">
        <v>15496.959559351506</v>
      </c>
      <c r="W19" s="189">
        <v>18225.103465302003</v>
      </c>
      <c r="X19" s="86"/>
      <c r="Y19" s="194"/>
      <c r="Z19" s="194"/>
      <c r="AA19" s="194"/>
      <c r="AB19" s="194"/>
      <c r="AC19" s="194"/>
      <c r="AD19" s="194"/>
      <c r="AE19" s="194"/>
      <c r="AF19" s="194"/>
    </row>
    <row r="20" spans="1:32" s="64" customFormat="1" ht="14.25" x14ac:dyDescent="0.2">
      <c r="A20" s="61"/>
      <c r="B20" s="62" t="s">
        <v>37</v>
      </c>
      <c r="C20" s="68">
        <v>183.07273561952718</v>
      </c>
      <c r="D20" s="112">
        <v>152.7893333663055</v>
      </c>
      <c r="E20" s="83">
        <v>14.703693203689994</v>
      </c>
      <c r="F20" s="83">
        <v>-16.541732525458343</v>
      </c>
      <c r="G20" s="71">
        <v>268.7528489016442</v>
      </c>
      <c r="H20" s="109">
        <v>246.89857926524579</v>
      </c>
      <c r="I20" s="83">
        <v>13.701600124427415</v>
      </c>
      <c r="J20" s="83">
        <v>-8.1317350590752078</v>
      </c>
      <c r="K20" s="71">
        <v>185.27299032930114</v>
      </c>
      <c r="L20" s="109">
        <v>166.15611006172443</v>
      </c>
      <c r="M20" s="83">
        <v>12.280294087050992</v>
      </c>
      <c r="N20" s="83">
        <v>-10.318222981989267</v>
      </c>
      <c r="O20" s="63"/>
      <c r="P20" s="215"/>
      <c r="Q20" s="187" t="s">
        <v>37</v>
      </c>
      <c r="R20" s="189">
        <v>183072.73561952717</v>
      </c>
      <c r="S20" s="189">
        <v>152789.33336630551</v>
      </c>
      <c r="T20" s="189">
        <v>268752.84890164417</v>
      </c>
      <c r="U20" s="189">
        <v>246898.57926524579</v>
      </c>
      <c r="V20" s="189">
        <v>185272.99032930113</v>
      </c>
      <c r="W20" s="189">
        <v>166156.11006172444</v>
      </c>
      <c r="X20" s="86"/>
      <c r="Y20" s="194"/>
      <c r="Z20" s="194"/>
      <c r="AA20" s="194"/>
      <c r="AB20" s="194"/>
      <c r="AC20" s="194"/>
      <c r="AD20" s="194"/>
      <c r="AE20" s="194"/>
      <c r="AF20" s="194"/>
    </row>
    <row r="21" spans="1:32" s="64" customFormat="1" ht="14.25" x14ac:dyDescent="0.2">
      <c r="A21" s="61"/>
      <c r="B21" s="62" t="s">
        <v>43</v>
      </c>
      <c r="C21" s="68">
        <v>17.698960275057559</v>
      </c>
      <c r="D21" s="112">
        <v>15.526580890410939</v>
      </c>
      <c r="E21" s="83">
        <v>1.4942017016825642</v>
      </c>
      <c r="F21" s="83">
        <v>-12.274050853190898</v>
      </c>
      <c r="G21" s="71">
        <v>20.403499753300331</v>
      </c>
      <c r="H21" s="109">
        <v>25.124288817678039</v>
      </c>
      <c r="I21" s="83">
        <v>1.3942686904675292</v>
      </c>
      <c r="J21" s="83">
        <v>23.137153534721943</v>
      </c>
      <c r="K21" s="71">
        <v>22.113767237324222</v>
      </c>
      <c r="L21" s="109">
        <v>19.815383368166493</v>
      </c>
      <c r="M21" s="83">
        <v>1.464518729514954</v>
      </c>
      <c r="N21" s="83">
        <v>-10.393452388693202</v>
      </c>
      <c r="O21" s="63"/>
      <c r="P21" s="215"/>
      <c r="Q21" s="187" t="s">
        <v>43</v>
      </c>
      <c r="R21" s="189">
        <v>17698.960275057558</v>
      </c>
      <c r="S21" s="189">
        <v>15526.580890410938</v>
      </c>
      <c r="T21" s="189">
        <v>20403.49975330033</v>
      </c>
      <c r="U21" s="189">
        <v>25124.28881767804</v>
      </c>
      <c r="V21" s="189">
        <v>22113.76723732422</v>
      </c>
      <c r="W21" s="189">
        <v>19815.383368166495</v>
      </c>
      <c r="X21" s="86"/>
      <c r="Y21" s="194"/>
      <c r="Z21" s="194"/>
      <c r="AA21" s="194"/>
      <c r="AB21" s="194"/>
      <c r="AC21" s="194"/>
      <c r="AD21" s="194"/>
      <c r="AE21" s="194"/>
      <c r="AF21" s="194"/>
    </row>
    <row r="22" spans="1:32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180"/>
      <c r="Q22" s="86"/>
      <c r="R22" s="86"/>
      <c r="S22" s="86"/>
      <c r="T22" s="86"/>
      <c r="U22" s="86"/>
      <c r="V22" s="86"/>
      <c r="W22" s="86"/>
      <c r="X22" s="86"/>
      <c r="Y22" s="194"/>
      <c r="Z22" s="194"/>
      <c r="AA22" s="194"/>
      <c r="AB22" s="194"/>
      <c r="AC22" s="194"/>
      <c r="AD22" s="194"/>
      <c r="AE22" s="194"/>
      <c r="AF22" s="194"/>
    </row>
    <row r="23" spans="1:32" s="64" customFormat="1" x14ac:dyDescent="0.25">
      <c r="A23" s="61"/>
      <c r="B23" s="62"/>
      <c r="C23" s="313" t="s">
        <v>366</v>
      </c>
      <c r="D23" s="313"/>
      <c r="E23" s="313"/>
      <c r="F23" s="313"/>
      <c r="G23" s="313"/>
      <c r="H23" s="313"/>
      <c r="I23" s="313"/>
      <c r="J23" s="313"/>
      <c r="K23" s="313"/>
      <c r="L23" s="313"/>
      <c r="M23" s="313"/>
      <c r="N23" s="313"/>
      <c r="O23" s="63"/>
      <c r="P23" s="180"/>
      <c r="Q23" s="86"/>
      <c r="R23" s="86"/>
      <c r="S23" s="86"/>
      <c r="T23" s="86"/>
      <c r="U23" s="86"/>
      <c r="V23" s="86"/>
      <c r="W23" s="86"/>
      <c r="X23" s="86"/>
      <c r="Y23" s="194"/>
      <c r="Z23" s="194"/>
      <c r="AA23" s="194"/>
      <c r="AB23" s="194"/>
      <c r="AC23" s="194"/>
      <c r="AD23" s="194"/>
      <c r="AE23" s="194"/>
      <c r="AF23" s="194"/>
    </row>
    <row r="24" spans="1:32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180"/>
      <c r="Q24" s="86"/>
      <c r="R24" s="87"/>
      <c r="S24" s="86"/>
      <c r="T24" s="86"/>
      <c r="U24" s="86"/>
      <c r="V24" s="86"/>
      <c r="W24" s="86"/>
      <c r="X24" s="86"/>
      <c r="Y24" s="194"/>
      <c r="Z24" s="194"/>
      <c r="AA24" s="194"/>
      <c r="AB24" s="194"/>
      <c r="AC24" s="194"/>
      <c r="AD24" s="194"/>
      <c r="AE24" s="194"/>
      <c r="AF24" s="194"/>
    </row>
    <row r="25" spans="1:32" s="64" customFormat="1" ht="15.75" customHeight="1" x14ac:dyDescent="0.25">
      <c r="A25" s="61"/>
      <c r="B25" s="62"/>
      <c r="C25" s="313" t="s">
        <v>51</v>
      </c>
      <c r="D25" s="313"/>
      <c r="E25" s="318" t="s">
        <v>327</v>
      </c>
      <c r="F25" s="318" t="s">
        <v>328</v>
      </c>
      <c r="G25" s="313" t="s">
        <v>50</v>
      </c>
      <c r="H25" s="313"/>
      <c r="I25" s="318" t="s">
        <v>327</v>
      </c>
      <c r="J25" s="318" t="s">
        <v>328</v>
      </c>
      <c r="K25" s="313" t="s">
        <v>52</v>
      </c>
      <c r="L25" s="313"/>
      <c r="M25" s="318" t="s">
        <v>327</v>
      </c>
      <c r="N25" s="318" t="s">
        <v>328</v>
      </c>
      <c r="O25" s="63"/>
      <c r="P25" s="180"/>
      <c r="Q25" s="86"/>
      <c r="R25" s="87"/>
      <c r="S25" s="86"/>
      <c r="T25" s="86"/>
      <c r="U25" s="86"/>
      <c r="V25" s="86"/>
      <c r="W25" s="86"/>
      <c r="X25" s="86"/>
      <c r="Y25" s="194"/>
      <c r="Z25" s="194"/>
      <c r="AA25" s="194"/>
      <c r="AB25" s="194"/>
      <c r="AC25" s="194"/>
      <c r="AD25" s="194"/>
      <c r="AE25" s="194"/>
      <c r="AF25" s="194"/>
    </row>
    <row r="26" spans="1:32" s="64" customFormat="1" ht="29.25" x14ac:dyDescent="0.25">
      <c r="A26" s="61"/>
      <c r="B26" s="62"/>
      <c r="C26" s="105">
        <v>2018</v>
      </c>
      <c r="D26" s="149">
        <v>2019</v>
      </c>
      <c r="E26" s="318"/>
      <c r="F26" s="318"/>
      <c r="G26" s="105">
        <v>2018</v>
      </c>
      <c r="H26" s="149">
        <v>2019</v>
      </c>
      <c r="I26" s="318"/>
      <c r="J26" s="318"/>
      <c r="K26" s="105">
        <v>2018</v>
      </c>
      <c r="L26" s="149">
        <v>2019</v>
      </c>
      <c r="M26" s="318"/>
      <c r="N26" s="318"/>
      <c r="O26" s="63"/>
      <c r="P26" s="180"/>
      <c r="Q26" s="190" t="s">
        <v>165</v>
      </c>
      <c r="R26" s="324" t="s">
        <v>51</v>
      </c>
      <c r="S26" s="324"/>
      <c r="T26" s="324" t="s">
        <v>50</v>
      </c>
      <c r="U26" s="324"/>
      <c r="V26" s="324" t="s">
        <v>52</v>
      </c>
      <c r="W26" s="324"/>
      <c r="X26" s="86"/>
      <c r="Y26" s="194"/>
      <c r="Z26" s="194"/>
      <c r="AA26" s="194"/>
      <c r="AB26" s="194"/>
      <c r="AC26" s="194"/>
      <c r="AD26" s="194"/>
      <c r="AE26" s="194"/>
      <c r="AF26" s="194"/>
    </row>
    <row r="27" spans="1:3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180"/>
      <c r="Q27" s="86"/>
      <c r="R27" s="86"/>
      <c r="S27" s="86"/>
      <c r="T27" s="86"/>
      <c r="U27" s="86"/>
      <c r="V27" s="86"/>
      <c r="W27" s="86"/>
      <c r="X27" s="86"/>
      <c r="Y27" s="194"/>
      <c r="Z27" s="194"/>
      <c r="AA27" s="194"/>
      <c r="AB27" s="194"/>
      <c r="AC27" s="194"/>
      <c r="AD27" s="194"/>
      <c r="AE27" s="194"/>
      <c r="AF27" s="194"/>
    </row>
    <row r="28" spans="1:32" s="64" customFormat="1" x14ac:dyDescent="0.25">
      <c r="A28" s="61"/>
      <c r="B28" s="97" t="s">
        <v>38</v>
      </c>
      <c r="C28" s="69">
        <v>1109.2471791639057</v>
      </c>
      <c r="D28" s="69">
        <v>1065.3154327359662</v>
      </c>
      <c r="E28" s="69">
        <v>100</v>
      </c>
      <c r="F28" s="84">
        <v>-3.9605010725430101</v>
      </c>
      <c r="G28" s="69">
        <v>1683.7138901018852</v>
      </c>
      <c r="H28" s="69">
        <v>1732.6597621133988</v>
      </c>
      <c r="I28" s="69">
        <v>100</v>
      </c>
      <c r="J28" s="84">
        <v>2.9070183657243343</v>
      </c>
      <c r="K28" s="69">
        <v>1298.9981261610585</v>
      </c>
      <c r="L28" s="69">
        <v>1335.3010707579783</v>
      </c>
      <c r="M28" s="69">
        <v>100</v>
      </c>
      <c r="N28" s="84">
        <v>2.7946879880578646</v>
      </c>
      <c r="O28" s="63"/>
      <c r="P28" s="180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194"/>
      <c r="Z28" s="194"/>
      <c r="AA28" s="194"/>
      <c r="AB28" s="194"/>
      <c r="AC28" s="194"/>
      <c r="AD28" s="194"/>
      <c r="AE28" s="194"/>
      <c r="AF28" s="194"/>
    </row>
    <row r="29" spans="1:32" s="64" customFormat="1" ht="14.25" x14ac:dyDescent="0.2">
      <c r="A29" s="61"/>
      <c r="B29" s="62" t="s">
        <v>33</v>
      </c>
      <c r="C29" s="71">
        <v>333.80266582119418</v>
      </c>
      <c r="D29" s="109">
        <v>343.43682088037218</v>
      </c>
      <c r="E29" s="83">
        <v>32.23804052085778</v>
      </c>
      <c r="F29" s="83">
        <v>2.8861827797201256</v>
      </c>
      <c r="G29" s="71">
        <v>427.55962689249492</v>
      </c>
      <c r="H29" s="109">
        <v>457.06986378764282</v>
      </c>
      <c r="I29" s="83">
        <v>26.379666324687733</v>
      </c>
      <c r="J29" s="83">
        <v>6.9020167104243191</v>
      </c>
      <c r="K29" s="71">
        <v>384.19377285542726</v>
      </c>
      <c r="L29" s="109">
        <v>374.72941057473543</v>
      </c>
      <c r="M29" s="83">
        <v>28.063289903753446</v>
      </c>
      <c r="N29" s="83">
        <v>-2.4634345867581953</v>
      </c>
      <c r="O29" s="63"/>
      <c r="P29" s="180"/>
      <c r="Q29" s="86" t="s">
        <v>33</v>
      </c>
      <c r="R29" s="176">
        <v>333802.66582119418</v>
      </c>
      <c r="S29" s="176">
        <v>343436.82088037219</v>
      </c>
      <c r="T29" s="176">
        <v>427559.62689249491</v>
      </c>
      <c r="U29" s="176">
        <v>457069.8637876428</v>
      </c>
      <c r="V29" s="176">
        <v>384193.77285542723</v>
      </c>
      <c r="W29" s="176">
        <v>374729.41057473543</v>
      </c>
      <c r="X29" s="86"/>
      <c r="Y29" s="194"/>
      <c r="Z29" s="194"/>
      <c r="AA29" s="194"/>
      <c r="AB29" s="194"/>
      <c r="AC29" s="194"/>
      <c r="AD29" s="194"/>
      <c r="AE29" s="194"/>
      <c r="AF29" s="194"/>
    </row>
    <row r="30" spans="1:32" s="64" customFormat="1" ht="14.25" x14ac:dyDescent="0.2">
      <c r="A30" s="61"/>
      <c r="B30" s="62" t="s">
        <v>22</v>
      </c>
      <c r="C30" s="71">
        <v>48.581702635712205</v>
      </c>
      <c r="D30" s="109">
        <v>59.532772296721632</v>
      </c>
      <c r="E30" s="83">
        <v>5.5882765298751265</v>
      </c>
      <c r="F30" s="83">
        <v>22.54155179188664</v>
      </c>
      <c r="G30" s="71">
        <v>85.632433130229671</v>
      </c>
      <c r="H30" s="109">
        <v>112.70304027250251</v>
      </c>
      <c r="I30" s="83">
        <v>6.5046261670573919</v>
      </c>
      <c r="J30" s="83">
        <v>31.612563315938825</v>
      </c>
      <c r="K30" s="71">
        <v>73.829261492597382</v>
      </c>
      <c r="L30" s="109">
        <v>106.1631094837619</v>
      </c>
      <c r="M30" s="83">
        <v>7.9504998392234381</v>
      </c>
      <c r="N30" s="83">
        <v>43.795437388204839</v>
      </c>
      <c r="O30" s="63"/>
      <c r="P30" s="180"/>
      <c r="Q30" s="86" t="s">
        <v>22</v>
      </c>
      <c r="R30" s="176">
        <v>48581.702635712201</v>
      </c>
      <c r="S30" s="176">
        <v>59532.772296721632</v>
      </c>
      <c r="T30" s="176">
        <v>85632.433130229678</v>
      </c>
      <c r="U30" s="176">
        <v>112703.04027250251</v>
      </c>
      <c r="V30" s="176">
        <v>73829.261492597376</v>
      </c>
      <c r="W30" s="176">
        <v>106163.1094837619</v>
      </c>
      <c r="X30" s="86"/>
      <c r="Y30" s="194"/>
      <c r="Z30" s="194"/>
      <c r="AA30" s="194"/>
      <c r="AB30" s="194"/>
      <c r="AC30" s="194"/>
      <c r="AD30" s="194"/>
      <c r="AE30" s="194"/>
      <c r="AF30" s="194"/>
    </row>
    <row r="31" spans="1:32" s="64" customFormat="1" ht="14.25" x14ac:dyDescent="0.2">
      <c r="A31" s="61"/>
      <c r="B31" s="62" t="s">
        <v>34</v>
      </c>
      <c r="C31" s="71">
        <v>171.23031127618557</v>
      </c>
      <c r="D31" s="109">
        <v>139.82102863946619</v>
      </c>
      <c r="E31" s="83">
        <v>13.124847753343328</v>
      </c>
      <c r="F31" s="83">
        <v>-18.343295881800881</v>
      </c>
      <c r="G31" s="71">
        <v>249.27577169709559</v>
      </c>
      <c r="H31" s="109">
        <v>237.98153425686579</v>
      </c>
      <c r="I31" s="83">
        <v>13.735041319744715</v>
      </c>
      <c r="J31" s="83">
        <v>-4.5308203694797378</v>
      </c>
      <c r="K31" s="71">
        <v>187.10723260816701</v>
      </c>
      <c r="L31" s="109">
        <v>189.82268464673285</v>
      </c>
      <c r="M31" s="83">
        <v>14.215721742736322</v>
      </c>
      <c r="N31" s="83">
        <v>1.4512811721460572</v>
      </c>
      <c r="O31" s="63"/>
      <c r="P31" s="180"/>
      <c r="Q31" s="86" t="s">
        <v>34</v>
      </c>
      <c r="R31" s="176">
        <v>171230.31127618559</v>
      </c>
      <c r="S31" s="176">
        <v>139821.02863946618</v>
      </c>
      <c r="T31" s="176">
        <v>249275.7716970956</v>
      </c>
      <c r="U31" s="176">
        <v>237981.53425686579</v>
      </c>
      <c r="V31" s="176">
        <v>187107.23260816702</v>
      </c>
      <c r="W31" s="176">
        <v>189822.68464673284</v>
      </c>
      <c r="X31" s="86"/>
      <c r="Y31" s="194"/>
      <c r="Z31" s="194"/>
      <c r="AA31" s="194"/>
      <c r="AB31" s="194"/>
      <c r="AC31" s="194"/>
      <c r="AD31" s="194"/>
      <c r="AE31" s="194"/>
      <c r="AF31" s="194"/>
    </row>
    <row r="32" spans="1:32" s="64" customFormat="1" ht="14.25" x14ac:dyDescent="0.2">
      <c r="A32" s="61"/>
      <c r="B32" s="62" t="s">
        <v>276</v>
      </c>
      <c r="C32" s="71">
        <v>229.63617929779812</v>
      </c>
      <c r="D32" s="109">
        <v>222.35575194467981</v>
      </c>
      <c r="E32" s="83">
        <v>20.872292385140891</v>
      </c>
      <c r="F32" s="83">
        <v>-3.1704182569928907</v>
      </c>
      <c r="G32" s="71">
        <v>421.81161694236658</v>
      </c>
      <c r="H32" s="109">
        <v>433.02120290471066</v>
      </c>
      <c r="I32" s="83">
        <v>24.991704221060477</v>
      </c>
      <c r="J32" s="83">
        <v>2.6574863071814558</v>
      </c>
      <c r="K32" s="71">
        <v>306.20530245155999</v>
      </c>
      <c r="L32" s="109">
        <v>324.08981672644927</v>
      </c>
      <c r="M32" s="83">
        <v>24.27091716046337</v>
      </c>
      <c r="N32" s="83">
        <v>5.8406938520336515</v>
      </c>
      <c r="O32" s="63"/>
      <c r="P32" s="180"/>
      <c r="Q32" s="86" t="s">
        <v>35</v>
      </c>
      <c r="R32" s="176">
        <v>229636.17929779811</v>
      </c>
      <c r="S32" s="176">
        <v>222355.7519446798</v>
      </c>
      <c r="T32" s="176">
        <v>421811.61694236659</v>
      </c>
      <c r="U32" s="176">
        <v>433021.20290471066</v>
      </c>
      <c r="V32" s="176">
        <v>306205.30245155998</v>
      </c>
      <c r="W32" s="176">
        <v>324089.81672644929</v>
      </c>
      <c r="X32" s="86"/>
      <c r="Y32" s="194"/>
      <c r="Z32" s="194"/>
      <c r="AA32" s="194"/>
      <c r="AB32" s="194"/>
      <c r="AC32" s="194"/>
      <c r="AD32" s="194"/>
      <c r="AE32" s="194"/>
      <c r="AF32" s="194"/>
    </row>
    <row r="33" spans="1:32" s="64" customFormat="1" ht="14.25" x14ac:dyDescent="0.2">
      <c r="A33" s="61"/>
      <c r="B33" s="62" t="s">
        <v>36</v>
      </c>
      <c r="C33" s="71">
        <v>99.347784370048203</v>
      </c>
      <c r="D33" s="109">
        <v>86.569592888638383</v>
      </c>
      <c r="E33" s="83">
        <v>8.1261934473537547</v>
      </c>
      <c r="F33" s="83">
        <v>-12.862079977359054</v>
      </c>
      <c r="G33" s="71">
        <v>159.61715630025819</v>
      </c>
      <c r="H33" s="109">
        <v>138.54049667013072</v>
      </c>
      <c r="I33" s="83">
        <v>7.995828130800879</v>
      </c>
      <c r="J33" s="83">
        <v>-13.204507659865738</v>
      </c>
      <c r="K33" s="71">
        <v>120.83053477166781</v>
      </c>
      <c r="L33" s="109">
        <v>127.34186986727845</v>
      </c>
      <c r="M33" s="83">
        <v>9.5365661464641338</v>
      </c>
      <c r="N33" s="83">
        <v>5.3888159213356435</v>
      </c>
      <c r="O33" s="63"/>
      <c r="P33" s="180"/>
      <c r="Q33" s="86" t="s">
        <v>36</v>
      </c>
      <c r="R33" s="176">
        <v>99347.784370048204</v>
      </c>
      <c r="S33" s="176">
        <v>86569.592888638377</v>
      </c>
      <c r="T33" s="176">
        <v>159617.15630025818</v>
      </c>
      <c r="U33" s="176">
        <v>138540.49667013073</v>
      </c>
      <c r="V33" s="176">
        <v>120830.53477166781</v>
      </c>
      <c r="W33" s="176">
        <v>127341.86986727845</v>
      </c>
      <c r="X33" s="86"/>
      <c r="Y33" s="194"/>
      <c r="Z33" s="194"/>
      <c r="AA33" s="194"/>
      <c r="AB33" s="194"/>
      <c r="AC33" s="194"/>
      <c r="AD33" s="194"/>
      <c r="AE33" s="194"/>
      <c r="AF33" s="194"/>
    </row>
    <row r="34" spans="1:32" s="64" customFormat="1" ht="14.25" x14ac:dyDescent="0.2">
      <c r="A34" s="61"/>
      <c r="B34" s="62" t="s">
        <v>277</v>
      </c>
      <c r="C34" s="71">
        <v>35.829963523800799</v>
      </c>
      <c r="D34" s="109">
        <v>36.53337394513575</v>
      </c>
      <c r="E34" s="83">
        <v>3.4293480430777152</v>
      </c>
      <c r="F34" s="83">
        <v>1.9631904477594553</v>
      </c>
      <c r="G34" s="71">
        <v>53.228664238792398</v>
      </c>
      <c r="H34" s="109">
        <v>73.10076390465909</v>
      </c>
      <c r="I34" s="83">
        <v>4.2189912585893365</v>
      </c>
      <c r="J34" s="83">
        <v>37.333455479395909</v>
      </c>
      <c r="K34" s="71">
        <v>18.852328731851845</v>
      </c>
      <c r="L34" s="109">
        <v>21.287941811196429</v>
      </c>
      <c r="M34" s="83">
        <v>1.5942428473536991</v>
      </c>
      <c r="N34" s="83">
        <v>12.919428225487639</v>
      </c>
      <c r="O34" s="63"/>
      <c r="P34" s="180"/>
      <c r="Q34" s="86" t="s">
        <v>58</v>
      </c>
      <c r="R34" s="176">
        <v>35829.963523800798</v>
      </c>
      <c r="S34" s="176">
        <v>36533.373945135747</v>
      </c>
      <c r="T34" s="176">
        <v>53228.6642387924</v>
      </c>
      <c r="U34" s="176">
        <v>73100.763904659092</v>
      </c>
      <c r="V34" s="176">
        <v>18852.328731851845</v>
      </c>
      <c r="W34" s="176">
        <v>21287.94181119643</v>
      </c>
      <c r="X34" s="86"/>
      <c r="Y34" s="194"/>
      <c r="Z34" s="194"/>
      <c r="AA34" s="194"/>
      <c r="AB34" s="194"/>
      <c r="AC34" s="194"/>
      <c r="AD34" s="194"/>
      <c r="AE34" s="194"/>
      <c r="AF34" s="194"/>
    </row>
    <row r="35" spans="1:32" s="64" customFormat="1" ht="14.25" x14ac:dyDescent="0.2">
      <c r="A35" s="61"/>
      <c r="B35" s="62" t="s">
        <v>37</v>
      </c>
      <c r="C35" s="71">
        <v>174.35075395446674</v>
      </c>
      <c r="D35" s="109">
        <v>160.8326519091793</v>
      </c>
      <c r="E35" s="83">
        <v>15.097185957038603</v>
      </c>
      <c r="F35" s="83">
        <v>-7.7533946591465845</v>
      </c>
      <c r="G35" s="71">
        <v>267.50328426258886</v>
      </c>
      <c r="H35" s="109">
        <v>256.60986526048634</v>
      </c>
      <c r="I35" s="83">
        <v>14.810170517695198</v>
      </c>
      <c r="J35" s="83">
        <v>-4.0722561714080623</v>
      </c>
      <c r="K35" s="71">
        <v>186.25565689255214</v>
      </c>
      <c r="L35" s="109">
        <v>171.03874803572049</v>
      </c>
      <c r="M35" s="83">
        <v>12.80900253743008</v>
      </c>
      <c r="N35" s="83">
        <v>-8.169904265302419</v>
      </c>
      <c r="O35" s="63"/>
      <c r="P35" s="180"/>
      <c r="Q35" s="86" t="s">
        <v>37</v>
      </c>
      <c r="R35" s="176">
        <v>174350.75395446675</v>
      </c>
      <c r="S35" s="176">
        <v>160832.65190917932</v>
      </c>
      <c r="T35" s="176">
        <v>267503.28426258889</v>
      </c>
      <c r="U35" s="176">
        <v>256609.86526048632</v>
      </c>
      <c r="V35" s="176">
        <v>186255.65689255213</v>
      </c>
      <c r="W35" s="176">
        <v>171038.74803572049</v>
      </c>
      <c r="X35" s="86"/>
      <c r="Y35" s="194"/>
      <c r="Z35" s="194"/>
      <c r="AA35" s="194"/>
      <c r="AB35" s="194"/>
      <c r="AC35" s="194"/>
      <c r="AD35" s="194"/>
      <c r="AE35" s="194"/>
      <c r="AF35" s="194"/>
    </row>
    <row r="36" spans="1:32" s="64" customFormat="1" ht="14.25" x14ac:dyDescent="0.2">
      <c r="A36" s="61"/>
      <c r="B36" s="62" t="s">
        <v>43</v>
      </c>
      <c r="C36" s="71">
        <v>16.467818284699863</v>
      </c>
      <c r="D36" s="109">
        <v>16.233440231772963</v>
      </c>
      <c r="E36" s="83">
        <v>1.5238153633128069</v>
      </c>
      <c r="F36" s="83">
        <v>-1.4232489627642897</v>
      </c>
      <c r="G36" s="71">
        <v>19.085336638059275</v>
      </c>
      <c r="H36" s="109">
        <v>23.632995056400912</v>
      </c>
      <c r="I36" s="83">
        <v>1.3639720603642773</v>
      </c>
      <c r="J36" s="83">
        <v>23.828023076485149</v>
      </c>
      <c r="K36" s="71">
        <v>21.724036357234851</v>
      </c>
      <c r="L36" s="109">
        <v>20.827489612103339</v>
      </c>
      <c r="M36" s="83">
        <v>1.5597598225754958</v>
      </c>
      <c r="N36" s="83">
        <v>-4.1269805039381264</v>
      </c>
      <c r="O36" s="63"/>
      <c r="P36" s="180"/>
      <c r="Q36" s="86" t="s">
        <v>43</v>
      </c>
      <c r="R36" s="176">
        <v>16467.818284699864</v>
      </c>
      <c r="S36" s="176">
        <v>16233.440231772964</v>
      </c>
      <c r="T36" s="176">
        <v>19085.336638059274</v>
      </c>
      <c r="U36" s="176">
        <v>23632.995056400912</v>
      </c>
      <c r="V36" s="176">
        <v>21724.036357234851</v>
      </c>
      <c r="W36" s="176">
        <v>20827.489612103338</v>
      </c>
      <c r="X36" s="86"/>
      <c r="Y36" s="194"/>
      <c r="Z36" s="194"/>
      <c r="AA36" s="194"/>
      <c r="AB36" s="194"/>
      <c r="AC36" s="194"/>
      <c r="AD36" s="194"/>
      <c r="AE36" s="194"/>
      <c r="AF36" s="194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0"/>
      <c r="X37" s="86"/>
      <c r="Y37" s="194"/>
      <c r="Z37" s="194"/>
      <c r="AA37" s="194"/>
      <c r="AB37" s="194"/>
      <c r="AC37" s="194"/>
      <c r="AD37" s="194"/>
      <c r="AE37" s="194"/>
      <c r="AF37" s="194"/>
    </row>
    <row r="38" spans="1:32" ht="15.75" x14ac:dyDescent="0.2">
      <c r="A38" s="8"/>
      <c r="B38" s="333" t="s">
        <v>232</v>
      </c>
      <c r="C38" s="333"/>
      <c r="D38" s="333"/>
      <c r="E38" s="333"/>
      <c r="F38" s="333"/>
      <c r="G38" s="333"/>
      <c r="H38" s="333"/>
      <c r="I38" s="333"/>
      <c r="J38" s="333"/>
      <c r="K38" s="333"/>
      <c r="L38" s="333"/>
      <c r="M38" s="333"/>
      <c r="N38" s="333"/>
      <c r="O38" s="12"/>
      <c r="P38" s="210"/>
      <c r="Q38" s="86" t="s">
        <v>27</v>
      </c>
      <c r="X38" s="86"/>
      <c r="Y38" s="194"/>
      <c r="Z38" s="194"/>
      <c r="AA38" s="194"/>
      <c r="AB38" s="194"/>
      <c r="AC38" s="194"/>
      <c r="AD38" s="194"/>
      <c r="AE38" s="194"/>
      <c r="AF38" s="194"/>
    </row>
    <row r="39" spans="1:32" ht="15.75" x14ac:dyDescent="0.25">
      <c r="A39" s="8"/>
      <c r="B39" s="323" t="s">
        <v>233</v>
      </c>
      <c r="C39" s="323"/>
      <c r="D39" s="323"/>
      <c r="E39" s="40"/>
      <c r="F39" s="323" t="s">
        <v>234</v>
      </c>
      <c r="G39" s="323"/>
      <c r="H39" s="323"/>
      <c r="I39" s="323"/>
      <c r="J39" s="126"/>
      <c r="K39" s="336" t="s">
        <v>235</v>
      </c>
      <c r="L39" s="336"/>
      <c r="M39" s="336"/>
      <c r="N39" s="336"/>
      <c r="O39" s="12"/>
      <c r="P39" s="210"/>
      <c r="Q39" s="86" t="s">
        <v>27</v>
      </c>
      <c r="X39" s="86"/>
      <c r="Y39" s="194"/>
      <c r="Z39" s="194"/>
      <c r="AA39" s="194"/>
      <c r="AB39" s="194"/>
      <c r="AC39" s="194"/>
      <c r="AD39" s="194"/>
      <c r="AE39" s="194"/>
      <c r="AF39" s="194"/>
    </row>
    <row r="40" spans="1:32" ht="15.75" x14ac:dyDescent="0.25">
      <c r="A40" s="8"/>
      <c r="B40" s="323" t="s">
        <v>329</v>
      </c>
      <c r="C40" s="323"/>
      <c r="D40" s="323"/>
      <c r="E40" s="40"/>
      <c r="F40" s="323" t="s">
        <v>329</v>
      </c>
      <c r="G40" s="323"/>
      <c r="H40" s="323"/>
      <c r="I40" s="323"/>
      <c r="J40" s="126"/>
      <c r="K40" s="336" t="s">
        <v>329</v>
      </c>
      <c r="L40" s="336"/>
      <c r="M40" s="336"/>
      <c r="N40" s="336"/>
      <c r="O40" s="12"/>
      <c r="P40" s="210"/>
      <c r="X40" s="86"/>
      <c r="Y40" s="194"/>
      <c r="Z40" s="194"/>
      <c r="AA40" s="194"/>
      <c r="AB40" s="194"/>
      <c r="AC40" s="194"/>
      <c r="AD40" s="194"/>
      <c r="AE40" s="194"/>
      <c r="AF40" s="194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0"/>
      <c r="Q41" s="194" t="s">
        <v>27</v>
      </c>
      <c r="R41" s="194"/>
      <c r="S41" s="194"/>
      <c r="T41" s="194"/>
      <c r="U41" s="194"/>
      <c r="V41" s="194"/>
      <c r="W41" s="194"/>
      <c r="X41" s="194"/>
      <c r="Y41" s="194"/>
      <c r="Z41" s="194"/>
      <c r="AA41" s="194"/>
      <c r="AB41" s="194"/>
      <c r="AC41" s="194"/>
      <c r="AD41" s="194"/>
      <c r="AE41" s="194"/>
      <c r="AF41" s="194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0"/>
      <c r="Q42" s="194" t="s">
        <v>27</v>
      </c>
      <c r="R42" s="194"/>
      <c r="S42" s="194"/>
      <c r="T42" s="194"/>
      <c r="U42" s="194"/>
      <c r="V42" s="194"/>
      <c r="W42" s="194"/>
      <c r="X42" s="194"/>
      <c r="Y42" s="194"/>
      <c r="Z42" s="194"/>
      <c r="AA42" s="194"/>
      <c r="AB42" s="194"/>
      <c r="AC42" s="194"/>
      <c r="AD42" s="194"/>
      <c r="AE42" s="194"/>
      <c r="AF42" s="194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0"/>
      <c r="Q43" s="194" t="s">
        <v>27</v>
      </c>
      <c r="R43" s="194"/>
      <c r="S43" s="194"/>
      <c r="T43" s="194"/>
      <c r="U43" s="194"/>
      <c r="V43" s="194"/>
      <c r="W43" s="194"/>
      <c r="X43" s="194"/>
      <c r="Y43" s="194"/>
      <c r="Z43" s="194"/>
      <c r="AA43" s="194"/>
      <c r="AB43" s="194"/>
      <c r="AC43" s="194"/>
      <c r="AD43" s="194"/>
      <c r="AE43" s="194"/>
      <c r="AF43" s="194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199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199"/>
      <c r="Q45" s="86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199"/>
      <c r="Q46" s="86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199"/>
      <c r="Q47" s="86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199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199"/>
      <c r="Q49" s="86" t="s">
        <v>27</v>
      </c>
    </row>
    <row r="50" spans="1:25" x14ac:dyDescent="0.2">
      <c r="A50" s="129" t="s">
        <v>360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9"/>
    </row>
    <row r="51" spans="1:25" x14ac:dyDescent="0.2">
      <c r="A51" s="129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199"/>
    </row>
    <row r="52" spans="1:25" x14ac:dyDescent="0.2">
      <c r="A52" s="129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199"/>
    </row>
    <row r="53" spans="1:25" x14ac:dyDescent="0.2">
      <c r="A53" s="133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199"/>
    </row>
    <row r="54" spans="1:25" x14ac:dyDescent="0.2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</row>
    <row r="55" spans="1:25" s="64" customFormat="1" ht="14.25" x14ac:dyDescent="0.2">
      <c r="B55" s="86"/>
      <c r="C55" s="86"/>
      <c r="D55" s="86"/>
      <c r="E55" s="86"/>
      <c r="P55" s="196"/>
      <c r="Q55" s="86"/>
      <c r="R55" s="86"/>
      <c r="S55" s="86"/>
      <c r="T55" s="86"/>
      <c r="U55" s="86"/>
      <c r="V55" s="86"/>
      <c r="W55" s="86"/>
      <c r="X55" s="196"/>
      <c r="Y55" s="196"/>
    </row>
    <row r="56" spans="1:25" s="64" customFormat="1" ht="14.25" x14ac:dyDescent="0.2">
      <c r="Q56" s="86"/>
      <c r="R56" s="86"/>
      <c r="S56" s="86"/>
      <c r="T56" s="86"/>
      <c r="U56" s="86"/>
      <c r="V56" s="86"/>
      <c r="W56" s="86"/>
      <c r="X56" s="196"/>
      <c r="Y56" s="196"/>
    </row>
    <row r="57" spans="1:25" s="64" customFormat="1" ht="14.25" x14ac:dyDescent="0.2">
      <c r="P57" s="196"/>
      <c r="Q57" s="86"/>
      <c r="R57" s="86"/>
      <c r="S57" s="86"/>
      <c r="T57" s="86"/>
      <c r="U57" s="86"/>
      <c r="V57" s="86"/>
      <c r="W57" s="86"/>
      <c r="X57" s="196"/>
      <c r="Y57" s="196"/>
    </row>
    <row r="58" spans="1:25" s="64" customFormat="1" ht="14.25" x14ac:dyDescent="0.2">
      <c r="P58" s="196"/>
      <c r="Q58" s="86"/>
      <c r="R58" s="86"/>
      <c r="S58" s="86"/>
      <c r="T58" s="86"/>
      <c r="U58" s="86"/>
      <c r="V58" s="86"/>
      <c r="W58" s="86"/>
      <c r="X58" s="196"/>
      <c r="Y58" s="196"/>
    </row>
    <row r="59" spans="1:25" s="64" customFormat="1" ht="14.25" x14ac:dyDescent="0.2">
      <c r="P59" s="196"/>
      <c r="Q59" s="86"/>
      <c r="R59" s="86"/>
      <c r="S59" s="86"/>
      <c r="T59" s="86"/>
      <c r="U59" s="86"/>
      <c r="V59" s="86"/>
      <c r="W59" s="86"/>
      <c r="X59" s="196"/>
      <c r="Y59" s="196"/>
    </row>
    <row r="60" spans="1:25" s="64" customFormat="1" ht="14.25" x14ac:dyDescent="0.2">
      <c r="P60" s="196"/>
      <c r="Q60" s="86"/>
      <c r="R60" s="86"/>
      <c r="S60" s="86"/>
      <c r="T60" s="86"/>
      <c r="U60" s="86"/>
      <c r="V60" s="86"/>
      <c r="W60" s="86"/>
      <c r="X60" s="196"/>
      <c r="Y60" s="196"/>
    </row>
    <row r="61" spans="1:25" s="64" customFormat="1" ht="14.25" x14ac:dyDescent="0.2">
      <c r="P61" s="196"/>
      <c r="Q61" s="86"/>
      <c r="R61" s="86"/>
      <c r="S61" s="86"/>
      <c r="T61" s="86"/>
      <c r="U61" s="86"/>
      <c r="V61" s="86"/>
      <c r="W61" s="86"/>
      <c r="X61" s="196"/>
      <c r="Y61" s="196"/>
    </row>
    <row r="62" spans="1:25" s="64" customFormat="1" ht="14.25" x14ac:dyDescent="0.2">
      <c r="P62" s="196"/>
      <c r="Q62" s="86"/>
      <c r="R62" s="86"/>
      <c r="S62" s="86"/>
      <c r="T62" s="86"/>
      <c r="U62" s="86"/>
      <c r="V62" s="86"/>
      <c r="W62" s="86"/>
      <c r="X62" s="196"/>
      <c r="Y62" s="196"/>
    </row>
    <row r="63" spans="1:25" s="64" customFormat="1" ht="14.25" x14ac:dyDescent="0.2">
      <c r="P63" s="196"/>
      <c r="Q63" s="86"/>
      <c r="R63" s="86"/>
      <c r="S63" s="86"/>
      <c r="T63" s="86"/>
      <c r="U63" s="86"/>
      <c r="V63" s="86"/>
      <c r="W63" s="86"/>
      <c r="X63" s="196"/>
      <c r="Y63" s="196"/>
    </row>
    <row r="64" spans="1:25" s="64" customFormat="1" ht="14.25" x14ac:dyDescent="0.2">
      <c r="P64" s="196"/>
      <c r="Q64" s="86"/>
      <c r="R64" s="86"/>
      <c r="S64" s="86"/>
      <c r="T64" s="86"/>
      <c r="U64" s="86"/>
      <c r="V64" s="86"/>
      <c r="W64" s="86"/>
      <c r="X64" s="196"/>
      <c r="Y64" s="196"/>
    </row>
    <row r="65" spans="16:25" s="64" customFormat="1" ht="14.25" x14ac:dyDescent="0.2">
      <c r="P65" s="196"/>
      <c r="Q65" s="86"/>
      <c r="R65" s="86"/>
      <c r="S65" s="86"/>
      <c r="T65" s="86"/>
      <c r="U65" s="86"/>
      <c r="V65" s="86"/>
      <c r="W65" s="86"/>
      <c r="X65" s="196"/>
      <c r="Y65" s="196"/>
    </row>
    <row r="66" spans="16:25" s="64" customFormat="1" ht="14.25" x14ac:dyDescent="0.2">
      <c r="P66" s="196"/>
      <c r="Q66" s="86"/>
      <c r="R66" s="86"/>
      <c r="S66" s="86"/>
      <c r="T66" s="86"/>
      <c r="U66" s="86"/>
      <c r="V66" s="86"/>
      <c r="W66" s="86"/>
      <c r="X66" s="196"/>
      <c r="Y66" s="196"/>
    </row>
    <row r="67" spans="16:25" s="64" customFormat="1" ht="14.25" x14ac:dyDescent="0.2">
      <c r="P67" s="196"/>
      <c r="Q67" s="86"/>
      <c r="R67" s="86"/>
      <c r="S67" s="86"/>
      <c r="T67" s="86"/>
      <c r="U67" s="86"/>
      <c r="V67" s="86"/>
      <c r="W67" s="86"/>
      <c r="X67" s="196"/>
      <c r="Y67" s="196"/>
    </row>
    <row r="68" spans="16:25" s="64" customFormat="1" ht="14.25" x14ac:dyDescent="0.2">
      <c r="P68" s="196"/>
      <c r="Q68" s="86"/>
      <c r="R68" s="86"/>
      <c r="S68" s="86"/>
      <c r="T68" s="86"/>
      <c r="U68" s="86"/>
      <c r="V68" s="86"/>
      <c r="W68" s="86"/>
      <c r="X68" s="196"/>
      <c r="Y68" s="196"/>
    </row>
    <row r="69" spans="16:25" s="64" customFormat="1" ht="14.25" x14ac:dyDescent="0.2">
      <c r="P69" s="196"/>
      <c r="Q69" s="86"/>
      <c r="R69" s="86"/>
      <c r="S69" s="86"/>
      <c r="T69" s="86"/>
      <c r="U69" s="86"/>
      <c r="V69" s="86"/>
      <c r="W69" s="86"/>
      <c r="X69" s="196"/>
      <c r="Y69" s="196"/>
    </row>
    <row r="70" spans="16:25" s="64" customFormat="1" ht="14.25" x14ac:dyDescent="0.2">
      <c r="P70" s="196"/>
      <c r="Q70" s="86"/>
      <c r="R70" s="86"/>
      <c r="S70" s="86"/>
      <c r="T70" s="86"/>
      <c r="U70" s="86"/>
      <c r="V70" s="86"/>
      <c r="W70" s="86"/>
      <c r="X70" s="196"/>
      <c r="Y70" s="196"/>
    </row>
    <row r="71" spans="16:25" s="64" customFormat="1" ht="14.25" x14ac:dyDescent="0.2">
      <c r="P71" s="196"/>
      <c r="Q71" s="86"/>
      <c r="R71" s="86"/>
      <c r="S71" s="86"/>
      <c r="T71" s="86"/>
      <c r="U71" s="86"/>
      <c r="V71" s="86"/>
      <c r="W71" s="86"/>
      <c r="X71" s="196"/>
      <c r="Y71" s="196"/>
    </row>
    <row r="72" spans="16:25" s="64" customFormat="1" ht="14.25" x14ac:dyDescent="0.2">
      <c r="P72" s="196"/>
      <c r="Q72" s="86"/>
      <c r="R72" s="86"/>
      <c r="S72" s="86"/>
      <c r="T72" s="86"/>
      <c r="U72" s="86"/>
      <c r="V72" s="86"/>
      <c r="W72" s="86"/>
      <c r="X72" s="196"/>
      <c r="Y72" s="196"/>
    </row>
    <row r="73" spans="16:25" s="64" customFormat="1" ht="14.25" x14ac:dyDescent="0.2">
      <c r="P73" s="196"/>
      <c r="Q73" s="86"/>
      <c r="R73" s="86"/>
      <c r="S73" s="86"/>
      <c r="T73" s="86"/>
      <c r="U73" s="86"/>
      <c r="V73" s="86"/>
      <c r="W73" s="86"/>
      <c r="X73" s="196"/>
      <c r="Y73" s="196"/>
    </row>
    <row r="74" spans="16:25" s="64" customFormat="1" ht="14.25" x14ac:dyDescent="0.2">
      <c r="P74" s="196"/>
      <c r="Q74" s="86"/>
      <c r="R74" s="86"/>
      <c r="S74" s="86"/>
      <c r="T74" s="86"/>
      <c r="U74" s="86"/>
      <c r="V74" s="86"/>
      <c r="W74" s="86"/>
      <c r="X74" s="196"/>
      <c r="Y74" s="196"/>
    </row>
    <row r="75" spans="16:25" s="64" customFormat="1" ht="14.25" x14ac:dyDescent="0.2">
      <c r="P75" s="196"/>
      <c r="Q75" s="86"/>
      <c r="R75" s="86"/>
      <c r="S75" s="86"/>
      <c r="T75" s="86"/>
      <c r="U75" s="86"/>
      <c r="V75" s="86"/>
      <c r="W75" s="86"/>
      <c r="X75" s="196"/>
      <c r="Y75" s="196"/>
    </row>
    <row r="76" spans="16:25" s="64" customFormat="1" ht="14.25" x14ac:dyDescent="0.2">
      <c r="P76" s="196"/>
      <c r="Q76" s="86"/>
      <c r="R76" s="86"/>
      <c r="S76" s="86"/>
      <c r="T76" s="86"/>
      <c r="U76" s="86"/>
      <c r="V76" s="86"/>
      <c r="W76" s="86"/>
      <c r="X76" s="196"/>
      <c r="Y76" s="196"/>
    </row>
    <row r="77" spans="16:25" s="64" customFormat="1" ht="14.25" x14ac:dyDescent="0.2">
      <c r="P77" s="196"/>
      <c r="Q77" s="86"/>
      <c r="R77" s="86"/>
      <c r="S77" s="86"/>
      <c r="T77" s="86"/>
      <c r="U77" s="86"/>
      <c r="V77" s="86"/>
      <c r="W77" s="86"/>
      <c r="X77" s="196"/>
      <c r="Y77" s="196"/>
    </row>
    <row r="78" spans="16:25" s="64" customFormat="1" ht="14.25" x14ac:dyDescent="0.2">
      <c r="P78" s="196"/>
      <c r="Q78" s="86"/>
      <c r="R78" s="86"/>
      <c r="S78" s="86"/>
      <c r="T78" s="86"/>
      <c r="U78" s="86"/>
      <c r="V78" s="86"/>
      <c r="W78" s="86"/>
      <c r="X78" s="196"/>
      <c r="Y78" s="196"/>
    </row>
    <row r="79" spans="16:25" s="64" customFormat="1" ht="14.25" x14ac:dyDescent="0.2">
      <c r="P79" s="196"/>
      <c r="Q79" s="86"/>
      <c r="R79" s="86"/>
      <c r="S79" s="86"/>
      <c r="T79" s="86"/>
      <c r="U79" s="86"/>
      <c r="V79" s="86"/>
      <c r="W79" s="86"/>
      <c r="X79" s="196"/>
      <c r="Y79" s="196"/>
    </row>
    <row r="80" spans="16:25" s="64" customFormat="1" ht="14.25" x14ac:dyDescent="0.2">
      <c r="P80" s="196"/>
      <c r="Q80" s="86"/>
      <c r="R80" s="86"/>
      <c r="S80" s="86"/>
      <c r="T80" s="86"/>
      <c r="U80" s="86"/>
      <c r="V80" s="86"/>
      <c r="W80" s="86"/>
      <c r="X80" s="196"/>
      <c r="Y80" s="196"/>
    </row>
    <row r="81" spans="16:25" s="64" customFormat="1" ht="14.25" x14ac:dyDescent="0.2">
      <c r="P81" s="196"/>
      <c r="Q81" s="86"/>
      <c r="R81" s="86"/>
      <c r="S81" s="86"/>
      <c r="T81" s="86"/>
      <c r="U81" s="86"/>
      <c r="V81" s="86"/>
      <c r="W81" s="86"/>
      <c r="X81" s="196"/>
      <c r="Y81" s="196"/>
    </row>
    <row r="82" spans="16:25" s="64" customFormat="1" ht="14.25" x14ac:dyDescent="0.2">
      <c r="P82" s="196"/>
      <c r="Q82" s="86"/>
      <c r="R82" s="86"/>
      <c r="S82" s="86"/>
      <c r="T82" s="86"/>
      <c r="U82" s="86"/>
      <c r="V82" s="86"/>
      <c r="W82" s="86"/>
      <c r="X82" s="196"/>
      <c r="Y82" s="196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4"/>
    <col min="17" max="17" width="20.42578125" style="86" bestFit="1" customWidth="1"/>
    <col min="18" max="18" width="10.85546875" style="86" customWidth="1"/>
    <col min="19" max="23" width="10.85546875" style="86"/>
    <col min="24" max="24" width="10.85546875" style="196"/>
    <col min="25" max="35" width="10.85546875" style="64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6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2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2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2"/>
      <c r="X4" s="86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0"/>
      <c r="X5" s="86"/>
      <c r="Y5" s="194"/>
      <c r="Z5" s="194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0"/>
      <c r="X6" s="86"/>
      <c r="Y6" s="194"/>
      <c r="Z6" s="194"/>
    </row>
    <row r="7" spans="1:26" ht="15.75" x14ac:dyDescent="0.25">
      <c r="A7" s="8"/>
      <c r="B7" s="9"/>
      <c r="C7" s="310" t="s">
        <v>297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210"/>
      <c r="X7" s="86"/>
      <c r="Y7" s="194"/>
      <c r="Z7" s="194"/>
    </row>
    <row r="8" spans="1:26" ht="15.75" x14ac:dyDescent="0.25">
      <c r="A8" s="8"/>
      <c r="B8" s="9"/>
      <c r="C8" s="325" t="s">
        <v>363</v>
      </c>
      <c r="D8" s="325"/>
      <c r="E8" s="325"/>
      <c r="F8" s="325"/>
      <c r="G8" s="325"/>
      <c r="H8" s="325"/>
      <c r="I8" s="325"/>
      <c r="J8" s="325"/>
      <c r="K8" s="325"/>
      <c r="L8" s="325"/>
      <c r="M8" s="325"/>
      <c r="N8" s="325"/>
      <c r="O8" s="12"/>
      <c r="P8" s="210"/>
      <c r="X8" s="86"/>
      <c r="Y8" s="194"/>
      <c r="Z8" s="194"/>
    </row>
    <row r="9" spans="1:26" ht="7.5" customHeight="1" x14ac:dyDescent="0.25">
      <c r="A9" s="8"/>
      <c r="B9" s="9"/>
      <c r="C9" s="53"/>
      <c r="D9" s="53"/>
      <c r="E9" s="191"/>
      <c r="F9" s="191"/>
      <c r="G9" s="53"/>
      <c r="H9" s="9"/>
      <c r="I9" s="53"/>
      <c r="J9" s="9"/>
      <c r="K9" s="9"/>
      <c r="L9" s="9"/>
      <c r="M9" s="9"/>
      <c r="N9" s="9"/>
      <c r="O9" s="12"/>
      <c r="P9" s="210"/>
      <c r="X9" s="86"/>
      <c r="Y9" s="194"/>
      <c r="Z9" s="194"/>
    </row>
    <row r="10" spans="1:26" s="64" customFormat="1" ht="15.75" customHeight="1" x14ac:dyDescent="0.25">
      <c r="A10" s="61"/>
      <c r="B10" s="62"/>
      <c r="C10" s="313" t="s">
        <v>51</v>
      </c>
      <c r="D10" s="313"/>
      <c r="E10" s="318" t="s">
        <v>327</v>
      </c>
      <c r="F10" s="318" t="s">
        <v>328</v>
      </c>
      <c r="G10" s="313" t="s">
        <v>50</v>
      </c>
      <c r="H10" s="313"/>
      <c r="I10" s="318" t="s">
        <v>327</v>
      </c>
      <c r="J10" s="318" t="s">
        <v>328</v>
      </c>
      <c r="K10" s="313" t="s">
        <v>52</v>
      </c>
      <c r="L10" s="313"/>
      <c r="M10" s="318" t="s">
        <v>327</v>
      </c>
      <c r="N10" s="318" t="s">
        <v>328</v>
      </c>
      <c r="O10" s="63"/>
      <c r="P10" s="210"/>
      <c r="Q10" s="86"/>
      <c r="R10" s="86"/>
      <c r="S10" s="86"/>
      <c r="T10" s="86"/>
      <c r="U10" s="86"/>
      <c r="V10" s="86"/>
      <c r="W10" s="86"/>
      <c r="X10" s="86"/>
      <c r="Y10" s="194"/>
      <c r="Z10" s="194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318"/>
      <c r="G11" s="105">
        <v>2018</v>
      </c>
      <c r="H11" s="144">
        <v>2019</v>
      </c>
      <c r="I11" s="318"/>
      <c r="J11" s="318"/>
      <c r="K11" s="105">
        <v>2018</v>
      </c>
      <c r="L11" s="144">
        <v>2019</v>
      </c>
      <c r="M11" s="318"/>
      <c r="N11" s="318"/>
      <c r="O11" s="63"/>
      <c r="P11" s="194"/>
      <c r="Q11" s="177"/>
      <c r="R11" s="324" t="s">
        <v>51</v>
      </c>
      <c r="S11" s="324"/>
      <c r="T11" s="324" t="s">
        <v>50</v>
      </c>
      <c r="U11" s="324"/>
      <c r="V11" s="324" t="s">
        <v>52</v>
      </c>
      <c r="W11" s="324"/>
      <c r="X11" s="86"/>
      <c r="Y11" s="194"/>
      <c r="Z11" s="194"/>
    </row>
    <row r="12" spans="1:26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0"/>
      <c r="Q12" s="86"/>
      <c r="R12" s="86"/>
      <c r="S12" s="86"/>
      <c r="T12" s="86"/>
      <c r="U12" s="86"/>
      <c r="V12" s="86"/>
      <c r="W12" s="86"/>
      <c r="X12" s="86"/>
      <c r="Y12" s="194"/>
      <c r="Z12" s="194"/>
    </row>
    <row r="13" spans="1:26" s="64" customFormat="1" x14ac:dyDescent="0.25">
      <c r="A13" s="61"/>
      <c r="B13" s="97" t="s">
        <v>38</v>
      </c>
      <c r="C13" s="69">
        <v>1135.7737292876632</v>
      </c>
      <c r="D13" s="69">
        <v>1039.1221528477076</v>
      </c>
      <c r="E13" s="69">
        <v>100</v>
      </c>
      <c r="F13" s="84">
        <v>-8.5097562963156079</v>
      </c>
      <c r="G13" s="69">
        <v>1722.0414341087348</v>
      </c>
      <c r="H13" s="69">
        <v>1801.9689454012846</v>
      </c>
      <c r="I13" s="69">
        <v>100</v>
      </c>
      <c r="J13" s="84">
        <v>4.6414394978781193</v>
      </c>
      <c r="K13" s="69">
        <v>1299.8213071435021</v>
      </c>
      <c r="L13" s="69">
        <v>1353.0303825290998</v>
      </c>
      <c r="M13" s="69">
        <v>100</v>
      </c>
      <c r="N13" s="84">
        <v>4.0935684846196585</v>
      </c>
      <c r="O13" s="63"/>
      <c r="P13" s="210"/>
      <c r="Q13" s="86"/>
      <c r="R13" s="86">
        <v>2018</v>
      </c>
      <c r="S13" s="86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194"/>
      <c r="Z13" s="194"/>
    </row>
    <row r="14" spans="1:26" s="64" customFormat="1" ht="14.25" x14ac:dyDescent="0.2">
      <c r="A14" s="61"/>
      <c r="B14" s="62" t="s">
        <v>39</v>
      </c>
      <c r="C14" s="71">
        <v>26.786547022366161</v>
      </c>
      <c r="D14" s="109">
        <v>14.16318655519358</v>
      </c>
      <c r="E14" s="83">
        <v>1.3629953433654993</v>
      </c>
      <c r="F14" s="83">
        <v>-47.125747326194599</v>
      </c>
      <c r="G14" s="71">
        <v>53.361135215522353</v>
      </c>
      <c r="H14" s="109">
        <v>43.492074094243748</v>
      </c>
      <c r="I14" s="83">
        <v>2.4135862166347377</v>
      </c>
      <c r="J14" s="83">
        <v>-18.49484850990908</v>
      </c>
      <c r="K14" s="68">
        <v>80.51628295813147</v>
      </c>
      <c r="L14" s="112">
        <v>70.68438908277129</v>
      </c>
      <c r="M14" s="83">
        <v>5.2241538693792835</v>
      </c>
      <c r="N14" s="83">
        <v>-12.211062798903383</v>
      </c>
      <c r="O14" s="63"/>
      <c r="P14" s="210"/>
      <c r="Q14" s="86" t="s">
        <v>39</v>
      </c>
      <c r="R14" s="176">
        <v>26786.547022366161</v>
      </c>
      <c r="S14" s="176">
        <v>14163.186555193579</v>
      </c>
      <c r="T14" s="176">
        <v>53361.13521552235</v>
      </c>
      <c r="U14" s="176">
        <v>43492.074094243748</v>
      </c>
      <c r="V14" s="176">
        <v>80516.282958131473</v>
      </c>
      <c r="W14" s="176">
        <v>70684.389082771289</v>
      </c>
      <c r="X14" s="86"/>
      <c r="Y14" s="194"/>
      <c r="Z14" s="194"/>
    </row>
    <row r="15" spans="1:26" s="64" customFormat="1" ht="14.25" x14ac:dyDescent="0.2">
      <c r="A15" s="61"/>
      <c r="B15" s="62" t="s">
        <v>40</v>
      </c>
      <c r="C15" s="71">
        <v>853.32858546717478</v>
      </c>
      <c r="D15" s="109">
        <v>747.76793604529826</v>
      </c>
      <c r="E15" s="83">
        <v>71.961504621573596</v>
      </c>
      <c r="F15" s="83">
        <v>-12.370457432184212</v>
      </c>
      <c r="G15" s="71">
        <v>1037.6008465509271</v>
      </c>
      <c r="H15" s="109">
        <v>1095.2570568717294</v>
      </c>
      <c r="I15" s="83">
        <v>60.781128313386347</v>
      </c>
      <c r="J15" s="83">
        <v>5.5566849730757761</v>
      </c>
      <c r="K15" s="68">
        <v>486.46589112887563</v>
      </c>
      <c r="L15" s="112">
        <v>476.57380349374296</v>
      </c>
      <c r="M15" s="83">
        <v>35.222697852721218</v>
      </c>
      <c r="N15" s="83">
        <v>-2.0334596557586848</v>
      </c>
      <c r="O15" s="63"/>
      <c r="P15" s="210"/>
      <c r="Q15" s="86" t="s">
        <v>40</v>
      </c>
      <c r="R15" s="176">
        <v>853328.58546717477</v>
      </c>
      <c r="S15" s="176">
        <v>747767.93604529824</v>
      </c>
      <c r="T15" s="176">
        <v>1037600.846550927</v>
      </c>
      <c r="U15" s="176">
        <v>1095257.0568717294</v>
      </c>
      <c r="V15" s="176">
        <v>486465.89112887561</v>
      </c>
      <c r="W15" s="176">
        <v>476573.80349374295</v>
      </c>
      <c r="X15" s="86"/>
      <c r="Y15" s="194"/>
      <c r="Z15" s="194"/>
    </row>
    <row r="16" spans="1:26" s="64" customFormat="1" ht="14.25" x14ac:dyDescent="0.2">
      <c r="A16" s="61"/>
      <c r="B16" s="62" t="s">
        <v>41</v>
      </c>
      <c r="C16" s="71">
        <v>22.981054513198263</v>
      </c>
      <c r="D16" s="109">
        <v>11.577055305548498</v>
      </c>
      <c r="E16" s="83">
        <v>1.1141188043986601</v>
      </c>
      <c r="F16" s="83">
        <v>-49.623480946447984</v>
      </c>
      <c r="G16" s="71">
        <v>84.23047104573584</v>
      </c>
      <c r="H16" s="109">
        <v>65.449459077506233</v>
      </c>
      <c r="I16" s="83">
        <v>3.6321080473965184</v>
      </c>
      <c r="J16" s="83">
        <v>-22.297170768559283</v>
      </c>
      <c r="K16" s="68">
        <v>46.865952473211891</v>
      </c>
      <c r="L16" s="112">
        <v>70.469672673344618</v>
      </c>
      <c r="M16" s="83">
        <v>5.208284572414545</v>
      </c>
      <c r="N16" s="83">
        <v>50.364324108475934</v>
      </c>
      <c r="O16" s="63"/>
      <c r="P16" s="210"/>
      <c r="Q16" s="86" t="s">
        <v>41</v>
      </c>
      <c r="R16" s="176">
        <v>22981.054513198262</v>
      </c>
      <c r="S16" s="176">
        <v>11577.055305548498</v>
      </c>
      <c r="T16" s="176">
        <v>84230.471045735845</v>
      </c>
      <c r="U16" s="176">
        <v>65449.459077506239</v>
      </c>
      <c r="V16" s="176">
        <v>46865.952473211888</v>
      </c>
      <c r="W16" s="176">
        <v>70469.672673344612</v>
      </c>
      <c r="X16" s="86"/>
      <c r="Y16" s="194"/>
      <c r="Z16" s="194"/>
    </row>
    <row r="17" spans="1:26" s="64" customFormat="1" ht="14.25" x14ac:dyDescent="0.2">
      <c r="A17" s="61"/>
      <c r="B17" s="62" t="s">
        <v>43</v>
      </c>
      <c r="C17" s="71">
        <v>31.947606954963</v>
      </c>
      <c r="D17" s="109">
        <v>24.955221724434793</v>
      </c>
      <c r="E17" s="83">
        <v>2.4015676747959964</v>
      </c>
      <c r="F17" s="83">
        <v>-21.887039114965557</v>
      </c>
      <c r="G17" s="71">
        <v>16.005669898983147</v>
      </c>
      <c r="H17" s="109">
        <v>25.916324437736602</v>
      </c>
      <c r="I17" s="83">
        <v>1.438222590010575</v>
      </c>
      <c r="J17" s="83">
        <v>61.919648482711032</v>
      </c>
      <c r="K17" s="68">
        <v>26.342105723798809</v>
      </c>
      <c r="L17" s="112">
        <v>26.170245416069555</v>
      </c>
      <c r="M17" s="83">
        <v>1.9341949562988996</v>
      </c>
      <c r="N17" s="83">
        <v>-0.65241674120982696</v>
      </c>
      <c r="O17" s="63"/>
      <c r="P17" s="210"/>
      <c r="Q17" s="86" t="s">
        <v>43</v>
      </c>
      <c r="R17" s="176">
        <v>31947.606954963001</v>
      </c>
      <c r="S17" s="176">
        <v>24955.221724434792</v>
      </c>
      <c r="T17" s="176">
        <v>16005.669898983148</v>
      </c>
      <c r="U17" s="176">
        <v>25916.324437736603</v>
      </c>
      <c r="V17" s="176">
        <v>26342.10572379881</v>
      </c>
      <c r="W17" s="176">
        <v>26170.245416069556</v>
      </c>
      <c r="X17" s="86"/>
      <c r="Y17" s="194"/>
      <c r="Z17" s="194"/>
    </row>
    <row r="18" spans="1:26" s="64" customFormat="1" ht="14.25" x14ac:dyDescent="0.2">
      <c r="A18" s="61"/>
      <c r="B18" s="62" t="s">
        <v>166</v>
      </c>
      <c r="C18" s="71">
        <v>10.63737475750985</v>
      </c>
      <c r="D18" s="109">
        <v>15.554552010657275</v>
      </c>
      <c r="E18" s="83">
        <v>1.4968935045827023</v>
      </c>
      <c r="F18" s="83">
        <v>46.225477293407955</v>
      </c>
      <c r="G18" s="71">
        <v>55.698817520155238</v>
      </c>
      <c r="H18" s="109">
        <v>75.753902222488165</v>
      </c>
      <c r="I18" s="83">
        <v>4.2039515950491779</v>
      </c>
      <c r="J18" s="83">
        <v>36.006302458891113</v>
      </c>
      <c r="K18" s="68">
        <v>79.997266025708626</v>
      </c>
      <c r="L18" s="112">
        <v>62.875504917946607</v>
      </c>
      <c r="M18" s="83">
        <v>4.6470135282859646</v>
      </c>
      <c r="N18" s="83">
        <v>-21.402932823053757</v>
      </c>
      <c r="O18" s="63"/>
      <c r="P18" s="210"/>
      <c r="Q18" s="86" t="s">
        <v>242</v>
      </c>
      <c r="R18" s="176">
        <v>10637.37475750985</v>
      </c>
      <c r="S18" s="176">
        <v>15554.552010657275</v>
      </c>
      <c r="T18" s="176">
        <v>55698.817520155237</v>
      </c>
      <c r="U18" s="176">
        <v>75753.902222488163</v>
      </c>
      <c r="V18" s="176">
        <v>79997.266025708625</v>
      </c>
      <c r="W18" s="176">
        <v>62875.504917946608</v>
      </c>
      <c r="X18" s="86"/>
      <c r="Y18" s="194"/>
      <c r="Z18" s="194"/>
    </row>
    <row r="19" spans="1:26" s="64" customFormat="1" ht="14.25" x14ac:dyDescent="0.2">
      <c r="A19" s="61"/>
      <c r="B19" s="62" t="s">
        <v>42</v>
      </c>
      <c r="C19" s="71">
        <v>190.09256057245108</v>
      </c>
      <c r="D19" s="109">
        <v>225.10420120657528</v>
      </c>
      <c r="E19" s="83">
        <v>21.662920051283542</v>
      </c>
      <c r="F19" s="83">
        <v>18.418206650848923</v>
      </c>
      <c r="G19" s="71">
        <v>475.14449387741126</v>
      </c>
      <c r="H19" s="109">
        <v>496.10012869758037</v>
      </c>
      <c r="I19" s="83">
        <v>27.531003237522651</v>
      </c>
      <c r="J19" s="83">
        <v>4.410370969294175</v>
      </c>
      <c r="K19" s="68">
        <v>579.63380883377545</v>
      </c>
      <c r="L19" s="112">
        <v>646.25676694522485</v>
      </c>
      <c r="M19" s="83">
        <v>47.763655220900091</v>
      </c>
      <c r="N19" s="83">
        <v>11.493973797956158</v>
      </c>
      <c r="O19" s="63"/>
      <c r="P19" s="210"/>
      <c r="Q19" s="86" t="s">
        <v>42</v>
      </c>
      <c r="R19" s="176">
        <v>190092.56057245107</v>
      </c>
      <c r="S19" s="176">
        <v>225104.20120657529</v>
      </c>
      <c r="T19" s="176">
        <v>475144.49387741124</v>
      </c>
      <c r="U19" s="176">
        <v>496100.12869758037</v>
      </c>
      <c r="V19" s="176">
        <v>579633.80883377546</v>
      </c>
      <c r="W19" s="176">
        <v>646256.76694522484</v>
      </c>
      <c r="X19" s="86"/>
      <c r="Y19" s="194"/>
      <c r="Z19" s="194"/>
    </row>
    <row r="20" spans="1:26" s="64" customFormat="1" ht="14.25" x14ac:dyDescent="0.2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3"/>
      <c r="P20" s="210"/>
      <c r="Q20" s="86"/>
      <c r="R20" s="86"/>
      <c r="S20" s="86"/>
      <c r="T20" s="86"/>
      <c r="U20" s="86"/>
      <c r="V20" s="86"/>
      <c r="W20" s="86"/>
      <c r="X20" s="86"/>
      <c r="Y20" s="194"/>
      <c r="Z20" s="194"/>
    </row>
    <row r="21" spans="1:26" s="64" customFormat="1" ht="14.25" x14ac:dyDescent="0.2">
      <c r="A21" s="61"/>
      <c r="B21" s="62" t="s">
        <v>61</v>
      </c>
      <c r="C21" s="71">
        <v>876.30963998037305</v>
      </c>
      <c r="D21" s="109">
        <v>759.34499135084673</v>
      </c>
      <c r="E21" s="83">
        <v>73.075623425972253</v>
      </c>
      <c r="F21" s="83">
        <v>-13.347410925679881</v>
      </c>
      <c r="G21" s="68">
        <v>1121.831317596663</v>
      </c>
      <c r="H21" s="112">
        <v>1160.7065159492356</v>
      </c>
      <c r="I21" s="83">
        <v>64.413236360782861</v>
      </c>
      <c r="J21" s="83">
        <v>3.4653336685105396</v>
      </c>
      <c r="K21" s="68">
        <v>533.33184360208747</v>
      </c>
      <c r="L21" s="112">
        <v>547.04347616708753</v>
      </c>
      <c r="M21" s="83">
        <v>40.430982425135767</v>
      </c>
      <c r="N21" s="83">
        <v>2.5709382872008302</v>
      </c>
      <c r="O21" s="63"/>
      <c r="P21" s="210"/>
      <c r="Q21" s="86"/>
      <c r="R21" s="86"/>
      <c r="S21" s="86"/>
      <c r="T21" s="86"/>
      <c r="U21" s="86"/>
      <c r="V21" s="86"/>
      <c r="W21" s="86"/>
      <c r="X21" s="86"/>
      <c r="Y21" s="194"/>
      <c r="Z21" s="194"/>
    </row>
    <row r="22" spans="1:26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210"/>
      <c r="Q22" s="86"/>
      <c r="R22" s="86"/>
      <c r="S22" s="86"/>
      <c r="T22" s="86"/>
      <c r="U22" s="86"/>
      <c r="V22" s="86"/>
      <c r="W22" s="86"/>
      <c r="X22" s="86"/>
      <c r="Y22" s="194"/>
      <c r="Z22" s="194"/>
    </row>
    <row r="23" spans="1:26" s="64" customFormat="1" x14ac:dyDescent="0.25">
      <c r="A23" s="61"/>
      <c r="B23" s="62"/>
      <c r="C23" s="313" t="s">
        <v>366</v>
      </c>
      <c r="D23" s="313"/>
      <c r="E23" s="313"/>
      <c r="F23" s="313"/>
      <c r="G23" s="313"/>
      <c r="H23" s="313"/>
      <c r="I23" s="313"/>
      <c r="J23" s="313"/>
      <c r="K23" s="313"/>
      <c r="L23" s="313"/>
      <c r="M23" s="313"/>
      <c r="N23" s="313"/>
      <c r="O23" s="63"/>
      <c r="P23" s="210"/>
      <c r="Q23" s="86"/>
      <c r="R23" s="86"/>
      <c r="S23" s="86"/>
      <c r="T23" s="86"/>
      <c r="U23" s="86"/>
      <c r="V23" s="86"/>
      <c r="W23" s="86"/>
      <c r="X23" s="86"/>
      <c r="Y23" s="194"/>
      <c r="Z23" s="194"/>
    </row>
    <row r="24" spans="1:26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210"/>
      <c r="Q24" s="86"/>
      <c r="R24" s="87"/>
      <c r="S24" s="86"/>
      <c r="T24" s="86"/>
      <c r="U24" s="86"/>
      <c r="V24" s="86"/>
      <c r="W24" s="86"/>
      <c r="X24" s="86"/>
      <c r="Y24" s="194"/>
      <c r="Z24" s="194"/>
    </row>
    <row r="25" spans="1:26" s="64" customFormat="1" ht="15.75" customHeight="1" x14ac:dyDescent="0.25">
      <c r="A25" s="61"/>
      <c r="B25" s="62"/>
      <c r="C25" s="313" t="s">
        <v>51</v>
      </c>
      <c r="D25" s="313"/>
      <c r="E25" s="318" t="s">
        <v>327</v>
      </c>
      <c r="F25" s="318" t="s">
        <v>328</v>
      </c>
      <c r="G25" s="313" t="s">
        <v>50</v>
      </c>
      <c r="H25" s="313"/>
      <c r="I25" s="318" t="s">
        <v>327</v>
      </c>
      <c r="J25" s="318" t="s">
        <v>328</v>
      </c>
      <c r="K25" s="313" t="s">
        <v>52</v>
      </c>
      <c r="L25" s="313"/>
      <c r="M25" s="318" t="s">
        <v>327</v>
      </c>
      <c r="N25" s="318" t="s">
        <v>328</v>
      </c>
      <c r="O25" s="63"/>
      <c r="P25" s="210"/>
      <c r="Q25" s="86"/>
      <c r="R25" s="87"/>
      <c r="S25" s="86"/>
      <c r="T25" s="86"/>
      <c r="U25" s="86"/>
      <c r="V25" s="86"/>
      <c r="W25" s="86"/>
      <c r="X25" s="86"/>
      <c r="Y25" s="194"/>
      <c r="Z25" s="194"/>
    </row>
    <row r="26" spans="1:26" s="64" customFormat="1" x14ac:dyDescent="0.25">
      <c r="A26" s="61"/>
      <c r="B26" s="62"/>
      <c r="C26" s="105">
        <v>2018</v>
      </c>
      <c r="D26" s="144">
        <v>2019</v>
      </c>
      <c r="E26" s="318"/>
      <c r="F26" s="318"/>
      <c r="G26" s="105">
        <v>2018</v>
      </c>
      <c r="H26" s="144">
        <v>2019</v>
      </c>
      <c r="I26" s="318"/>
      <c r="J26" s="318"/>
      <c r="K26" s="105">
        <v>2018</v>
      </c>
      <c r="L26" s="144">
        <v>2019</v>
      </c>
      <c r="M26" s="318"/>
      <c r="N26" s="318"/>
      <c r="O26" s="63"/>
      <c r="P26" s="210"/>
      <c r="Q26" s="86"/>
      <c r="R26" s="324" t="s">
        <v>51</v>
      </c>
      <c r="S26" s="324"/>
      <c r="T26" s="324" t="s">
        <v>50</v>
      </c>
      <c r="U26" s="324"/>
      <c r="V26" s="324" t="s">
        <v>52</v>
      </c>
      <c r="W26" s="324"/>
      <c r="X26" s="86"/>
      <c r="Y26" s="194"/>
      <c r="Z26" s="194"/>
    </row>
    <row r="27" spans="1:26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210"/>
      <c r="Q27" s="86"/>
      <c r="R27" s="86"/>
      <c r="S27" s="86"/>
      <c r="T27" s="86"/>
      <c r="U27" s="86"/>
      <c r="V27" s="86"/>
      <c r="W27" s="86"/>
      <c r="X27" s="86"/>
      <c r="Y27" s="194"/>
      <c r="Z27" s="194"/>
    </row>
    <row r="28" spans="1:26" s="64" customFormat="1" x14ac:dyDescent="0.25">
      <c r="A28" s="61"/>
      <c r="B28" s="97" t="s">
        <v>38</v>
      </c>
      <c r="C28" s="69">
        <v>1109.2471791639055</v>
      </c>
      <c r="D28" s="69">
        <v>1065.3154327359666</v>
      </c>
      <c r="E28" s="69">
        <v>100</v>
      </c>
      <c r="F28" s="84">
        <v>-3.9605010725429435</v>
      </c>
      <c r="G28" s="69">
        <v>1683.7138901018857</v>
      </c>
      <c r="H28" s="69">
        <v>1732.6597621133985</v>
      </c>
      <c r="I28" s="69">
        <v>100</v>
      </c>
      <c r="J28" s="84">
        <v>2.9070183657242898</v>
      </c>
      <c r="K28" s="69">
        <v>1298.9981261610583</v>
      </c>
      <c r="L28" s="69">
        <v>1335.3010707579783</v>
      </c>
      <c r="M28" s="69">
        <v>100</v>
      </c>
      <c r="N28" s="84">
        <v>2.7946879880578868</v>
      </c>
      <c r="O28" s="63"/>
      <c r="P28" s="210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194"/>
      <c r="Z28" s="194"/>
    </row>
    <row r="29" spans="1:26" s="64" customFormat="1" ht="14.25" x14ac:dyDescent="0.2">
      <c r="A29" s="61"/>
      <c r="B29" s="62" t="s">
        <v>39</v>
      </c>
      <c r="C29" s="71">
        <v>27.282640778991972</v>
      </c>
      <c r="D29" s="109">
        <v>17.452914585010124</v>
      </c>
      <c r="E29" s="83">
        <v>1.6382860933674039</v>
      </c>
      <c r="F29" s="83">
        <v>-36.029232923635746</v>
      </c>
      <c r="G29" s="71">
        <v>46.402412769938948</v>
      </c>
      <c r="H29" s="109">
        <v>48.957036921082562</v>
      </c>
      <c r="I29" s="83">
        <v>2.8255424401018923</v>
      </c>
      <c r="J29" s="83">
        <v>5.5053692225215167</v>
      </c>
      <c r="K29" s="71">
        <v>79.098980256442871</v>
      </c>
      <c r="L29" s="109">
        <v>73.526023914074614</v>
      </c>
      <c r="M29" s="83">
        <v>5.5063255414254897</v>
      </c>
      <c r="N29" s="83">
        <v>-7.0455476471383722</v>
      </c>
      <c r="O29" s="63"/>
      <c r="P29" s="210"/>
      <c r="Q29" s="86" t="s">
        <v>39</v>
      </c>
      <c r="R29" s="176">
        <v>27282.640778991972</v>
      </c>
      <c r="S29" s="176">
        <v>17452.914585010123</v>
      </c>
      <c r="T29" s="176">
        <v>46402.41276993895</v>
      </c>
      <c r="U29" s="176">
        <v>48957.036921082559</v>
      </c>
      <c r="V29" s="176">
        <v>79098.980256442868</v>
      </c>
      <c r="W29" s="176">
        <v>73526.023914074613</v>
      </c>
      <c r="X29" s="86"/>
      <c r="Y29" s="194"/>
      <c r="Z29" s="194"/>
    </row>
    <row r="30" spans="1:26" s="64" customFormat="1" ht="14.25" x14ac:dyDescent="0.2">
      <c r="A30" s="61"/>
      <c r="B30" s="62" t="s">
        <v>40</v>
      </c>
      <c r="C30" s="71">
        <v>819.68064709342002</v>
      </c>
      <c r="D30" s="109">
        <v>776.04804571744546</v>
      </c>
      <c r="E30" s="83">
        <v>72.846785268507915</v>
      </c>
      <c r="F30" s="83">
        <v>-5.3231220635372223</v>
      </c>
      <c r="G30" s="71">
        <v>1036.3112534684851</v>
      </c>
      <c r="H30" s="109">
        <v>1046.6440848662041</v>
      </c>
      <c r="I30" s="83">
        <v>60.406786592052441</v>
      </c>
      <c r="J30" s="83">
        <v>0.99707798821402349</v>
      </c>
      <c r="K30" s="71">
        <v>477.07149114212854</v>
      </c>
      <c r="L30" s="109">
        <v>483.90688831006935</v>
      </c>
      <c r="M30" s="83">
        <v>36.239534207471394</v>
      </c>
      <c r="N30" s="83">
        <v>1.4327825692490137</v>
      </c>
      <c r="O30" s="63"/>
      <c r="P30" s="210"/>
      <c r="Q30" s="86" t="s">
        <v>40</v>
      </c>
      <c r="R30" s="176">
        <v>819680.64709342003</v>
      </c>
      <c r="S30" s="176">
        <v>776048.04571744544</v>
      </c>
      <c r="T30" s="176">
        <v>1036311.2534684852</v>
      </c>
      <c r="U30" s="176">
        <v>1046644.0848662041</v>
      </c>
      <c r="V30" s="176">
        <v>477071.49114212854</v>
      </c>
      <c r="W30" s="176">
        <v>483906.88831006933</v>
      </c>
      <c r="X30" s="86"/>
      <c r="Y30" s="194"/>
      <c r="Z30" s="194"/>
    </row>
    <row r="31" spans="1:26" s="64" customFormat="1" ht="14.25" x14ac:dyDescent="0.2">
      <c r="A31" s="61"/>
      <c r="B31" s="62" t="s">
        <v>41</v>
      </c>
      <c r="C31" s="71">
        <v>18.79709361104652</v>
      </c>
      <c r="D31" s="109">
        <v>14.559727373717068</v>
      </c>
      <c r="E31" s="83">
        <v>1.366705759281498</v>
      </c>
      <c r="F31" s="83">
        <v>-22.542667100616399</v>
      </c>
      <c r="G31" s="71">
        <v>83.927017589066693</v>
      </c>
      <c r="H31" s="109">
        <v>73.344118644893953</v>
      </c>
      <c r="I31" s="83">
        <v>4.2330364130712557</v>
      </c>
      <c r="J31" s="83">
        <v>-12.609644960803889</v>
      </c>
      <c r="K31" s="71">
        <v>51.973419774302087</v>
      </c>
      <c r="L31" s="109">
        <v>68.832115290218667</v>
      </c>
      <c r="M31" s="83">
        <v>5.1548011753743586</v>
      </c>
      <c r="N31" s="83">
        <v>32.437148814002526</v>
      </c>
      <c r="O31" s="63"/>
      <c r="P31" s="210"/>
      <c r="Q31" s="86" t="s">
        <v>41</v>
      </c>
      <c r="R31" s="176">
        <v>18797.093611046519</v>
      </c>
      <c r="S31" s="176">
        <v>14559.727373717069</v>
      </c>
      <c r="T31" s="176">
        <v>83927.017589066687</v>
      </c>
      <c r="U31" s="176">
        <v>73344.118644893955</v>
      </c>
      <c r="V31" s="176">
        <v>51973.419774302085</v>
      </c>
      <c r="W31" s="176">
        <v>68832.115290218673</v>
      </c>
      <c r="X31" s="86"/>
      <c r="Y31" s="194"/>
      <c r="Z31" s="194"/>
    </row>
    <row r="32" spans="1:26" s="64" customFormat="1" ht="14.25" x14ac:dyDescent="0.2">
      <c r="A32" s="61"/>
      <c r="B32" s="62" t="s">
        <v>43</v>
      </c>
      <c r="C32" s="71">
        <v>28.048335075794075</v>
      </c>
      <c r="D32" s="109">
        <v>25.426398524502016</v>
      </c>
      <c r="E32" s="83">
        <v>2.3867483510683196</v>
      </c>
      <c r="F32" s="83">
        <v>-9.3479222356938063</v>
      </c>
      <c r="G32" s="71">
        <v>17.04641036508124</v>
      </c>
      <c r="H32" s="109">
        <v>22.734728197249346</v>
      </c>
      <c r="I32" s="83">
        <v>1.3121288261186854</v>
      </c>
      <c r="J32" s="83">
        <v>33.369593423729583</v>
      </c>
      <c r="K32" s="71">
        <v>23.258242933817787</v>
      </c>
      <c r="L32" s="109">
        <v>25.652325304622138</v>
      </c>
      <c r="M32" s="83">
        <v>1.921089248438983</v>
      </c>
      <c r="N32" s="83">
        <v>10.293479080155809</v>
      </c>
      <c r="O32" s="63"/>
      <c r="P32" s="210"/>
      <c r="Q32" s="86" t="s">
        <v>43</v>
      </c>
      <c r="R32" s="176">
        <v>28048.335075794075</v>
      </c>
      <c r="S32" s="176">
        <v>25426.398524502016</v>
      </c>
      <c r="T32" s="176">
        <v>17046.410365081239</v>
      </c>
      <c r="U32" s="176">
        <v>22734.728197249347</v>
      </c>
      <c r="V32" s="176">
        <v>23258.242933817786</v>
      </c>
      <c r="W32" s="176">
        <v>25652.32530462214</v>
      </c>
      <c r="X32" s="86"/>
      <c r="Y32" s="194"/>
      <c r="Z32" s="194"/>
    </row>
    <row r="33" spans="1:26" s="64" customFormat="1" ht="14.25" x14ac:dyDescent="0.2">
      <c r="A33" s="61"/>
      <c r="B33" s="62" t="s">
        <v>166</v>
      </c>
      <c r="C33" s="71">
        <v>7.7223495154943791</v>
      </c>
      <c r="D33" s="109">
        <v>15.555454288679345</v>
      </c>
      <c r="E33" s="83">
        <v>1.4601735608700874</v>
      </c>
      <c r="F33" s="83">
        <v>101.43421710540767</v>
      </c>
      <c r="G33" s="71">
        <v>60.785081647058817</v>
      </c>
      <c r="H33" s="109">
        <v>67.995861763580592</v>
      </c>
      <c r="I33" s="83">
        <v>3.9243631814155568</v>
      </c>
      <c r="J33" s="83">
        <v>11.862746452148066</v>
      </c>
      <c r="K33" s="71">
        <v>85.872101463533312</v>
      </c>
      <c r="L33" s="109">
        <v>68.577684624133937</v>
      </c>
      <c r="M33" s="83">
        <v>5.1357469956349311</v>
      </c>
      <c r="N33" s="83">
        <v>-20.139738686543819</v>
      </c>
      <c r="O33" s="63"/>
      <c r="P33" s="210"/>
      <c r="Q33" s="86" t="s">
        <v>242</v>
      </c>
      <c r="R33" s="176">
        <v>7722.3495154943794</v>
      </c>
      <c r="S33" s="176">
        <v>15555.454288679344</v>
      </c>
      <c r="T33" s="176">
        <v>60785.081647058818</v>
      </c>
      <c r="U33" s="176">
        <v>67995.861763580586</v>
      </c>
      <c r="V33" s="176">
        <v>85872.101463533312</v>
      </c>
      <c r="W33" s="176">
        <v>68577.684624133937</v>
      </c>
      <c r="X33" s="86"/>
      <c r="Y33" s="194"/>
      <c r="Z33" s="194"/>
    </row>
    <row r="34" spans="1:26" s="64" customFormat="1" ht="14.25" x14ac:dyDescent="0.2">
      <c r="A34" s="61"/>
      <c r="B34" s="62" t="s">
        <v>42</v>
      </c>
      <c r="C34" s="71">
        <v>207.71611308915854</v>
      </c>
      <c r="D34" s="109">
        <v>216.2728922466124</v>
      </c>
      <c r="E34" s="83">
        <v>20.301300966904758</v>
      </c>
      <c r="F34" s="83">
        <v>4.1194585389632277</v>
      </c>
      <c r="G34" s="71">
        <v>439.24171426225467</v>
      </c>
      <c r="H34" s="109">
        <v>472.983931720388</v>
      </c>
      <c r="I34" s="83">
        <v>27.298142547240172</v>
      </c>
      <c r="J34" s="83">
        <v>7.6819246356886639</v>
      </c>
      <c r="K34" s="71">
        <v>581.72389059083366</v>
      </c>
      <c r="L34" s="109">
        <v>614.80603331485986</v>
      </c>
      <c r="M34" s="83">
        <v>46.042502831654865</v>
      </c>
      <c r="N34" s="83">
        <v>5.686914919451902</v>
      </c>
      <c r="O34" s="63"/>
      <c r="P34" s="210"/>
      <c r="Q34" s="86" t="s">
        <v>42</v>
      </c>
      <c r="R34" s="176">
        <v>207716.11308915855</v>
      </c>
      <c r="S34" s="176">
        <v>216272.89224661241</v>
      </c>
      <c r="T34" s="176">
        <v>439241.71426225465</v>
      </c>
      <c r="U34" s="176">
        <v>472983.93172038801</v>
      </c>
      <c r="V34" s="176">
        <v>581723.89059083362</v>
      </c>
      <c r="W34" s="176">
        <v>614806.03331485984</v>
      </c>
      <c r="X34" s="86"/>
      <c r="Y34" s="194"/>
      <c r="Z34" s="194"/>
    </row>
    <row r="35" spans="1:26" s="64" customFormat="1" ht="14.25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3"/>
      <c r="P35" s="210"/>
      <c r="Q35" s="86"/>
      <c r="R35" s="86"/>
      <c r="S35" s="86"/>
      <c r="T35" s="86"/>
      <c r="U35" s="86"/>
      <c r="V35" s="86"/>
      <c r="W35" s="86"/>
      <c r="X35" s="86"/>
      <c r="Y35" s="194"/>
      <c r="Z35" s="194"/>
    </row>
    <row r="36" spans="1:26" s="64" customFormat="1" ht="14.25" x14ac:dyDescent="0.2">
      <c r="A36" s="61"/>
      <c r="B36" s="62" t="s">
        <v>61</v>
      </c>
      <c r="C36" s="71">
        <v>838.47774070446656</v>
      </c>
      <c r="D36" s="109">
        <v>790.60777309116258</v>
      </c>
      <c r="E36" s="83">
        <v>74.213491027789416</v>
      </c>
      <c r="F36" s="83">
        <v>-5.7091518700406851</v>
      </c>
      <c r="G36" s="71">
        <v>1120.2382710575519</v>
      </c>
      <c r="H36" s="109">
        <v>1119.9882035110982</v>
      </c>
      <c r="I36" s="83">
        <v>64.639823005123702</v>
      </c>
      <c r="J36" s="83">
        <v>-2.2322710526356815E-2</v>
      </c>
      <c r="K36" s="71">
        <v>529.04491091643058</v>
      </c>
      <c r="L36" s="109">
        <v>552.73900360028802</v>
      </c>
      <c r="M36" s="83">
        <v>41.394335382845753</v>
      </c>
      <c r="N36" s="83">
        <v>4.4786543060802986</v>
      </c>
      <c r="O36" s="63"/>
      <c r="P36" s="210"/>
      <c r="Q36" s="86"/>
      <c r="R36" s="86"/>
      <c r="S36" s="86"/>
      <c r="T36" s="86"/>
      <c r="U36" s="86"/>
      <c r="V36" s="86"/>
      <c r="W36" s="86"/>
      <c r="X36" s="86"/>
      <c r="Y36" s="194"/>
      <c r="Z36" s="194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0"/>
      <c r="X37" s="86"/>
      <c r="Y37" s="194"/>
      <c r="Z37" s="194"/>
    </row>
    <row r="38" spans="1:26" ht="15.75" x14ac:dyDescent="0.2">
      <c r="A38" s="8"/>
      <c r="B38" s="333" t="s">
        <v>236</v>
      </c>
      <c r="C38" s="333"/>
      <c r="D38" s="333"/>
      <c r="E38" s="333"/>
      <c r="F38" s="333"/>
      <c r="G38" s="333"/>
      <c r="H38" s="333"/>
      <c r="I38" s="333"/>
      <c r="J38" s="333"/>
      <c r="K38" s="333"/>
      <c r="L38" s="333"/>
      <c r="M38" s="333"/>
      <c r="N38" s="333"/>
      <c r="O38" s="12"/>
      <c r="P38" s="210"/>
      <c r="Q38" s="86" t="s">
        <v>27</v>
      </c>
      <c r="X38" s="86"/>
      <c r="Y38" s="194"/>
      <c r="Z38" s="194"/>
    </row>
    <row r="39" spans="1:26" ht="15.75" x14ac:dyDescent="0.25">
      <c r="A39" s="8"/>
      <c r="B39" s="330" t="s">
        <v>233</v>
      </c>
      <c r="C39" s="326"/>
      <c r="D39" s="326"/>
      <c r="E39" s="40"/>
      <c r="F39" s="323" t="s">
        <v>234</v>
      </c>
      <c r="G39" s="323"/>
      <c r="H39" s="323"/>
      <c r="I39" s="323"/>
      <c r="J39" s="126"/>
      <c r="K39" s="336" t="s">
        <v>235</v>
      </c>
      <c r="L39" s="336"/>
      <c r="M39" s="336"/>
      <c r="N39" s="336"/>
      <c r="O39" s="12"/>
      <c r="P39" s="210"/>
      <c r="Q39" s="86" t="s">
        <v>27</v>
      </c>
      <c r="X39" s="86"/>
      <c r="Y39" s="194"/>
      <c r="Z39" s="194"/>
    </row>
    <row r="40" spans="1:26" ht="15.75" x14ac:dyDescent="0.25">
      <c r="A40" s="8"/>
      <c r="B40" s="330" t="s">
        <v>329</v>
      </c>
      <c r="C40" s="330"/>
      <c r="D40" s="330"/>
      <c r="E40" s="40"/>
      <c r="F40" s="323" t="s">
        <v>329</v>
      </c>
      <c r="G40" s="323"/>
      <c r="H40" s="323"/>
      <c r="I40" s="323"/>
      <c r="J40" s="126"/>
      <c r="K40" s="336" t="s">
        <v>329</v>
      </c>
      <c r="L40" s="336"/>
      <c r="M40" s="336"/>
      <c r="N40" s="336"/>
      <c r="O40" s="12"/>
      <c r="P40" s="210"/>
      <c r="X40" s="86"/>
      <c r="Y40" s="194"/>
      <c r="Z40" s="194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0"/>
      <c r="Q41" s="194" t="s">
        <v>27</v>
      </c>
      <c r="R41" s="194"/>
      <c r="S41" s="194"/>
      <c r="T41" s="194"/>
      <c r="U41" s="194"/>
      <c r="V41" s="194"/>
      <c r="W41" s="194"/>
      <c r="X41" s="194"/>
      <c r="Y41" s="194"/>
      <c r="Z41" s="194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0"/>
      <c r="Q42" s="194" t="s">
        <v>27</v>
      </c>
      <c r="R42" s="194"/>
      <c r="S42" s="194"/>
      <c r="T42" s="194"/>
      <c r="U42" s="194"/>
      <c r="V42" s="194"/>
      <c r="W42" s="194"/>
      <c r="X42" s="194"/>
      <c r="Y42" s="194"/>
      <c r="Z42" s="194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2"/>
      <c r="Q43" s="86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2"/>
      <c r="Q45" s="86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2"/>
      <c r="Q46" s="86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2"/>
      <c r="Q47" s="86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2"/>
      <c r="Q48" s="86" t="s">
        <v>27</v>
      </c>
    </row>
    <row r="49" spans="1:24" x14ac:dyDescent="0.2">
      <c r="A49" s="129" t="s">
        <v>360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2"/>
    </row>
    <row r="50" spans="1:24" x14ac:dyDescent="0.2">
      <c r="A50" s="129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2"/>
    </row>
    <row r="51" spans="1:24" x14ac:dyDescent="0.2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2"/>
    </row>
    <row r="52" spans="1:24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</row>
    <row r="53" spans="1:24" s="64" customFormat="1" ht="14.25" x14ac:dyDescent="0.2">
      <c r="Q53" s="86"/>
      <c r="R53" s="86"/>
      <c r="S53" s="86"/>
      <c r="T53" s="86"/>
      <c r="U53" s="86"/>
      <c r="V53" s="86"/>
      <c r="W53" s="86"/>
      <c r="X53" s="196"/>
    </row>
    <row r="54" spans="1:24" s="64" customFormat="1" ht="14.25" x14ac:dyDescent="0.2">
      <c r="Q54" s="86"/>
      <c r="R54" s="86"/>
      <c r="S54" s="86"/>
      <c r="T54" s="86"/>
      <c r="U54" s="86"/>
      <c r="V54" s="86"/>
      <c r="W54" s="86"/>
      <c r="X54" s="196"/>
    </row>
    <row r="55" spans="1:24" s="64" customFormat="1" ht="14.25" x14ac:dyDescent="0.2">
      <c r="G55" s="86"/>
      <c r="H55" s="86"/>
      <c r="I55" s="86"/>
      <c r="J55" s="86"/>
      <c r="K55" s="86"/>
      <c r="Q55" s="86"/>
      <c r="R55" s="86"/>
      <c r="S55" s="86"/>
      <c r="T55" s="86"/>
      <c r="U55" s="86"/>
      <c r="V55" s="86"/>
      <c r="W55" s="86"/>
      <c r="X55" s="196"/>
    </row>
    <row r="56" spans="1:24" s="64" customFormat="1" ht="14.25" x14ac:dyDescent="0.2">
      <c r="G56" s="86"/>
      <c r="H56" s="86" t="s">
        <v>53</v>
      </c>
      <c r="I56" s="86" t="s">
        <v>54</v>
      </c>
      <c r="J56" s="86" t="s">
        <v>88</v>
      </c>
      <c r="K56" s="86"/>
      <c r="Q56" s="86"/>
      <c r="R56" s="86"/>
      <c r="S56" s="86"/>
      <c r="T56" s="86"/>
      <c r="U56" s="86"/>
      <c r="V56" s="86"/>
      <c r="W56" s="86"/>
      <c r="X56" s="196"/>
    </row>
    <row r="57" spans="1:24" s="64" customFormat="1" ht="14.25" x14ac:dyDescent="0.2">
      <c r="G57" s="86" t="s">
        <v>61</v>
      </c>
      <c r="H57" s="87">
        <v>790.60777309116258</v>
      </c>
      <c r="I57" s="87">
        <v>1119.9882035110982</v>
      </c>
      <c r="J57" s="87">
        <v>552.73900360028802</v>
      </c>
      <c r="K57" s="86"/>
      <c r="Q57" s="86"/>
      <c r="R57" s="86"/>
      <c r="S57" s="86"/>
      <c r="T57" s="86"/>
      <c r="U57" s="86"/>
      <c r="V57" s="86"/>
      <c r="W57" s="86"/>
      <c r="X57" s="196"/>
    </row>
    <row r="58" spans="1:24" s="64" customFormat="1" ht="14.25" x14ac:dyDescent="0.2">
      <c r="G58" s="86" t="s">
        <v>89</v>
      </c>
      <c r="H58" s="87">
        <v>274.70765964480404</v>
      </c>
      <c r="I58" s="87">
        <v>612.67155860230037</v>
      </c>
      <c r="J58" s="87">
        <v>782.56206715769031</v>
      </c>
      <c r="K58" s="86"/>
      <c r="Q58" s="86"/>
      <c r="R58" s="86"/>
      <c r="S58" s="86"/>
      <c r="T58" s="86"/>
      <c r="U58" s="86"/>
      <c r="V58" s="86"/>
      <c r="W58" s="86"/>
      <c r="X58" s="196"/>
    </row>
    <row r="59" spans="1:24" s="64" customFormat="1" ht="14.25" x14ac:dyDescent="0.2">
      <c r="G59" s="86"/>
      <c r="H59" s="86"/>
      <c r="I59" s="86"/>
      <c r="J59" s="86"/>
      <c r="K59" s="86"/>
      <c r="Q59" s="86"/>
      <c r="R59" s="86"/>
      <c r="S59" s="86"/>
      <c r="T59" s="86"/>
      <c r="U59" s="86"/>
      <c r="V59" s="86"/>
      <c r="W59" s="86"/>
      <c r="X59" s="196"/>
    </row>
    <row r="60" spans="1:24" s="64" customFormat="1" ht="14.25" x14ac:dyDescent="0.2">
      <c r="G60" s="86"/>
      <c r="H60" s="86"/>
      <c r="I60" s="86"/>
      <c r="J60" s="86"/>
      <c r="K60" s="86"/>
      <c r="Q60" s="86"/>
      <c r="R60" s="86"/>
      <c r="S60" s="86"/>
      <c r="T60" s="86"/>
      <c r="U60" s="86"/>
      <c r="V60" s="86"/>
      <c r="W60" s="86"/>
      <c r="X60" s="196"/>
    </row>
    <row r="61" spans="1:24" s="64" customFormat="1" ht="14.25" x14ac:dyDescent="0.2">
      <c r="G61" s="86"/>
      <c r="H61" s="86"/>
      <c r="I61" s="86"/>
      <c r="J61" s="86"/>
      <c r="K61" s="86"/>
      <c r="Q61" s="86"/>
      <c r="R61" s="86"/>
      <c r="S61" s="86"/>
      <c r="T61" s="86"/>
      <c r="U61" s="86"/>
      <c r="V61" s="86"/>
      <c r="W61" s="86"/>
      <c r="X61" s="196"/>
    </row>
    <row r="62" spans="1:24" s="64" customFormat="1" ht="14.25" x14ac:dyDescent="0.2">
      <c r="G62" s="86"/>
      <c r="H62" s="86"/>
      <c r="I62" s="86"/>
      <c r="J62" s="86"/>
      <c r="K62" s="86"/>
      <c r="Q62" s="86"/>
      <c r="R62" s="86"/>
      <c r="S62" s="86"/>
      <c r="T62" s="86"/>
      <c r="U62" s="86"/>
      <c r="V62" s="86"/>
      <c r="W62" s="86"/>
      <c r="X62" s="196"/>
    </row>
    <row r="63" spans="1:24" s="64" customFormat="1" ht="14.25" x14ac:dyDescent="0.2">
      <c r="Q63" s="86"/>
      <c r="R63" s="86"/>
      <c r="S63" s="86"/>
      <c r="T63" s="86"/>
      <c r="U63" s="86"/>
      <c r="V63" s="86"/>
      <c r="W63" s="86"/>
      <c r="X63" s="196"/>
    </row>
    <row r="64" spans="1:24" s="64" customFormat="1" ht="14.25" x14ac:dyDescent="0.2">
      <c r="Q64" s="86"/>
      <c r="R64" s="86"/>
      <c r="S64" s="86"/>
      <c r="T64" s="86"/>
      <c r="U64" s="86"/>
      <c r="V64" s="86"/>
      <c r="W64" s="86"/>
      <c r="X64" s="196"/>
    </row>
    <row r="65" spans="17:24" s="64" customFormat="1" ht="14.25" x14ac:dyDescent="0.2">
      <c r="Q65" s="86"/>
      <c r="R65" s="86"/>
      <c r="S65" s="86"/>
      <c r="T65" s="86"/>
      <c r="U65" s="86"/>
      <c r="V65" s="86"/>
      <c r="W65" s="86"/>
      <c r="X65" s="196"/>
    </row>
    <row r="66" spans="17:24" s="64" customFormat="1" ht="14.25" x14ac:dyDescent="0.2">
      <c r="Q66" s="86"/>
      <c r="R66" s="86"/>
      <c r="S66" s="86"/>
      <c r="T66" s="86"/>
      <c r="U66" s="86"/>
      <c r="V66" s="86"/>
      <c r="W66" s="86"/>
      <c r="X66" s="196"/>
    </row>
    <row r="67" spans="17:24" s="64" customFormat="1" ht="14.25" x14ac:dyDescent="0.2">
      <c r="Q67" s="86"/>
      <c r="R67" s="86"/>
      <c r="S67" s="86"/>
      <c r="T67" s="86"/>
      <c r="U67" s="86"/>
      <c r="V67" s="86"/>
      <c r="W67" s="86"/>
      <c r="X67" s="196"/>
    </row>
    <row r="68" spans="17:24" s="64" customFormat="1" ht="14.25" x14ac:dyDescent="0.2">
      <c r="Q68" s="86"/>
      <c r="R68" s="86"/>
      <c r="S68" s="86"/>
      <c r="T68" s="86"/>
      <c r="U68" s="86"/>
      <c r="V68" s="86"/>
      <c r="W68" s="86"/>
      <c r="X68" s="196"/>
    </row>
    <row r="69" spans="17:24" s="64" customFormat="1" ht="14.25" x14ac:dyDescent="0.2">
      <c r="Q69" s="86"/>
      <c r="R69" s="86"/>
      <c r="S69" s="86"/>
      <c r="T69" s="86"/>
      <c r="U69" s="86"/>
      <c r="V69" s="86"/>
      <c r="W69" s="86"/>
      <c r="X69" s="196"/>
    </row>
    <row r="70" spans="17:24" s="64" customFormat="1" ht="14.25" x14ac:dyDescent="0.2">
      <c r="Q70" s="86"/>
      <c r="R70" s="86"/>
      <c r="S70" s="86"/>
      <c r="T70" s="86"/>
      <c r="U70" s="86"/>
      <c r="V70" s="86"/>
      <c r="W70" s="86"/>
      <c r="X70" s="196"/>
    </row>
    <row r="71" spans="17:24" s="64" customFormat="1" ht="14.25" x14ac:dyDescent="0.2">
      <c r="Q71" s="86"/>
      <c r="R71" s="86"/>
      <c r="S71" s="86"/>
      <c r="T71" s="86"/>
      <c r="U71" s="86"/>
      <c r="V71" s="86"/>
      <c r="W71" s="86"/>
      <c r="X71" s="196"/>
    </row>
    <row r="72" spans="17:24" s="64" customFormat="1" ht="14.25" x14ac:dyDescent="0.2">
      <c r="Q72" s="86"/>
      <c r="R72" s="86"/>
      <c r="S72" s="86"/>
      <c r="T72" s="86"/>
      <c r="U72" s="86"/>
      <c r="V72" s="86"/>
      <c r="W72" s="86"/>
      <c r="X72" s="196"/>
    </row>
    <row r="73" spans="17:24" s="64" customFormat="1" ht="14.25" x14ac:dyDescent="0.2">
      <c r="Q73" s="86"/>
      <c r="R73" s="86"/>
      <c r="S73" s="86"/>
      <c r="T73" s="86"/>
      <c r="U73" s="86"/>
      <c r="V73" s="86"/>
      <c r="W73" s="86"/>
      <c r="X73" s="196"/>
    </row>
    <row r="74" spans="17:24" s="64" customFormat="1" ht="14.25" x14ac:dyDescent="0.2">
      <c r="Q74" s="86"/>
      <c r="R74" s="86"/>
      <c r="S74" s="86"/>
      <c r="T74" s="86"/>
      <c r="U74" s="86"/>
      <c r="V74" s="86"/>
      <c r="W74" s="86"/>
      <c r="X74" s="196"/>
    </row>
    <row r="75" spans="17:24" s="64" customFormat="1" ht="14.25" x14ac:dyDescent="0.2">
      <c r="Q75" s="86"/>
      <c r="R75" s="86"/>
      <c r="S75" s="86"/>
      <c r="T75" s="86"/>
      <c r="U75" s="86"/>
      <c r="V75" s="86"/>
      <c r="W75" s="86"/>
      <c r="X75" s="196"/>
    </row>
    <row r="76" spans="17:24" s="64" customFormat="1" ht="14.25" x14ac:dyDescent="0.2">
      <c r="Q76" s="86"/>
      <c r="R76" s="86"/>
      <c r="S76" s="86"/>
      <c r="T76" s="86"/>
      <c r="U76" s="86"/>
      <c r="V76" s="86"/>
      <c r="W76" s="86"/>
      <c r="X76" s="196"/>
    </row>
    <row r="77" spans="17:24" s="64" customFormat="1" ht="14.25" x14ac:dyDescent="0.2">
      <c r="Q77" s="86"/>
      <c r="R77" s="86"/>
      <c r="S77" s="86"/>
      <c r="T77" s="86"/>
      <c r="U77" s="86"/>
      <c r="V77" s="86"/>
      <c r="W77" s="86"/>
      <c r="X77" s="196"/>
    </row>
    <row r="78" spans="17:24" s="64" customFormat="1" ht="14.25" x14ac:dyDescent="0.2">
      <c r="Q78" s="86"/>
      <c r="R78" s="86"/>
      <c r="S78" s="86"/>
      <c r="T78" s="86"/>
      <c r="U78" s="86"/>
      <c r="V78" s="86"/>
      <c r="W78" s="86"/>
      <c r="X78" s="196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6"/>
    <col min="13" max="13" width="11.42578125" style="86" customWidth="1"/>
    <col min="14" max="14" width="10.85546875" style="86" customWidth="1"/>
    <col min="15" max="17" width="10.85546875" style="86"/>
    <col min="18" max="19" width="10.85546875" style="209"/>
    <col min="20" max="31" width="10.85546875" style="64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98"/>
      <c r="M1" s="180"/>
      <c r="N1" s="18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98"/>
      <c r="M2" s="180"/>
      <c r="N2" s="180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98"/>
      <c r="M3" s="180"/>
      <c r="N3" s="180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98"/>
      <c r="M4" s="180"/>
      <c r="N4" s="18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98"/>
      <c r="M5" s="180"/>
      <c r="N5" s="180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R6" s="86"/>
      <c r="S6" s="86"/>
      <c r="T6" s="86"/>
    </row>
    <row r="7" spans="1:20" ht="15.75" x14ac:dyDescent="0.25">
      <c r="A7" s="8"/>
      <c r="B7" s="13"/>
      <c r="C7" s="310" t="s">
        <v>114</v>
      </c>
      <c r="D7" s="310"/>
      <c r="E7" s="310"/>
      <c r="F7" s="310"/>
      <c r="G7" s="310"/>
      <c r="H7" s="310"/>
      <c r="I7" s="310"/>
      <c r="J7" s="310"/>
      <c r="K7" s="12"/>
      <c r="L7" s="86"/>
      <c r="R7" s="86"/>
      <c r="S7" s="86"/>
      <c r="T7" s="86"/>
    </row>
    <row r="8" spans="1:20" ht="15.75" x14ac:dyDescent="0.25">
      <c r="A8" s="8"/>
      <c r="B8" s="13"/>
      <c r="C8" s="310" t="s">
        <v>363</v>
      </c>
      <c r="D8" s="310"/>
      <c r="E8" s="310"/>
      <c r="F8" s="310"/>
      <c r="G8" s="310"/>
      <c r="H8" s="310"/>
      <c r="I8" s="310"/>
      <c r="J8" s="310"/>
      <c r="K8" s="54"/>
      <c r="L8" s="86"/>
      <c r="R8" s="86"/>
      <c r="S8" s="86"/>
      <c r="T8" s="86"/>
    </row>
    <row r="9" spans="1:20" ht="15.75" x14ac:dyDescent="0.25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86"/>
      <c r="R9" s="86"/>
      <c r="S9" s="86"/>
      <c r="T9" s="86"/>
    </row>
    <row r="10" spans="1:20" s="64" customFormat="1" ht="15.75" customHeight="1" x14ac:dyDescent="0.25">
      <c r="A10" s="61"/>
      <c r="B10" s="62"/>
      <c r="C10" s="313" t="s">
        <v>355</v>
      </c>
      <c r="D10" s="313"/>
      <c r="E10" s="314" t="s">
        <v>339</v>
      </c>
      <c r="F10" s="315"/>
      <c r="G10" s="313" t="s">
        <v>356</v>
      </c>
      <c r="H10" s="313"/>
      <c r="I10" s="315" t="s">
        <v>339</v>
      </c>
      <c r="J10" s="315"/>
      <c r="K10" s="63"/>
      <c r="L10" s="86"/>
      <c r="M10" s="86"/>
      <c r="N10" s="86"/>
      <c r="O10" s="86"/>
      <c r="P10" s="86"/>
      <c r="Q10" s="86"/>
      <c r="R10" s="86"/>
      <c r="S10" s="86"/>
      <c r="T10" s="86"/>
    </row>
    <row r="11" spans="1:20" s="64" customFormat="1" ht="15.75" customHeight="1" x14ac:dyDescent="0.2">
      <c r="A11" s="61"/>
      <c r="B11" s="62"/>
      <c r="C11" s="226">
        <v>2018</v>
      </c>
      <c r="D11" s="226">
        <v>2019</v>
      </c>
      <c r="E11" s="227" t="s">
        <v>19</v>
      </c>
      <c r="F11" s="228" t="s">
        <v>20</v>
      </c>
      <c r="G11" s="226">
        <v>2018</v>
      </c>
      <c r="H11" s="226">
        <v>2019</v>
      </c>
      <c r="I11" s="227" t="s">
        <v>19</v>
      </c>
      <c r="J11" s="228" t="s">
        <v>20</v>
      </c>
      <c r="K11" s="63"/>
      <c r="L11" s="86"/>
      <c r="M11" s="86"/>
      <c r="N11" s="177"/>
      <c r="O11" s="86"/>
      <c r="P11" s="86"/>
      <c r="Q11" s="86"/>
      <c r="R11" s="86"/>
      <c r="S11" s="86"/>
      <c r="T11" s="86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86"/>
      <c r="M12" s="86"/>
      <c r="N12" s="86"/>
      <c r="O12" s="86"/>
      <c r="P12" s="86"/>
      <c r="Q12" s="86"/>
      <c r="R12" s="86"/>
      <c r="S12" s="86"/>
      <c r="T12" s="86"/>
    </row>
    <row r="13" spans="1:20" s="64" customFormat="1" x14ac:dyDescent="0.25">
      <c r="A13" s="61"/>
      <c r="B13" s="62" t="s">
        <v>1</v>
      </c>
      <c r="C13" s="71">
        <v>8139.1634999999878</v>
      </c>
      <c r="D13" s="69">
        <v>8239.088666666652</v>
      </c>
      <c r="E13" s="83">
        <v>1.2277080644302663</v>
      </c>
      <c r="F13" s="71">
        <v>99.925166666664154</v>
      </c>
      <c r="G13" s="72">
        <v>8151.6746666666386</v>
      </c>
      <c r="H13" s="69">
        <v>8251.5613333333204</v>
      </c>
      <c r="I13" s="83">
        <v>1.2253514860588455</v>
      </c>
      <c r="J13" s="71">
        <v>99.886666666681776</v>
      </c>
      <c r="K13" s="63"/>
      <c r="L13" s="86"/>
      <c r="M13" s="86"/>
      <c r="N13" s="86"/>
      <c r="O13" s="86"/>
      <c r="P13" s="86"/>
      <c r="Q13" s="86"/>
      <c r="R13" s="86"/>
      <c r="S13" s="86"/>
      <c r="T13" s="86"/>
    </row>
    <row r="14" spans="1:20" s="64" customFormat="1" x14ac:dyDescent="0.25">
      <c r="A14" s="61"/>
      <c r="B14" s="62" t="s">
        <v>2</v>
      </c>
      <c r="C14" s="71">
        <v>6690.9048333333294</v>
      </c>
      <c r="D14" s="69">
        <v>6786.6418333333213</v>
      </c>
      <c r="E14" s="83">
        <v>1.4308528126575792</v>
      </c>
      <c r="F14" s="71">
        <v>95.736999999991895</v>
      </c>
      <c r="G14" s="72">
        <v>6702.8879999999863</v>
      </c>
      <c r="H14" s="69">
        <v>6798.596333333332</v>
      </c>
      <c r="I14" s="83">
        <v>1.427867112405079</v>
      </c>
      <c r="J14" s="71">
        <v>95.708333333345763</v>
      </c>
      <c r="K14" s="63"/>
      <c r="L14" s="86"/>
      <c r="M14" s="86"/>
      <c r="N14" s="87"/>
      <c r="O14" s="86"/>
      <c r="P14" s="86"/>
      <c r="Q14" s="86"/>
      <c r="R14" s="86"/>
      <c r="S14" s="86"/>
      <c r="T14" s="86"/>
    </row>
    <row r="15" spans="1:20" s="64" customFormat="1" x14ac:dyDescent="0.25">
      <c r="A15" s="61"/>
      <c r="B15" s="62" t="s">
        <v>3</v>
      </c>
      <c r="C15" s="71">
        <v>4605.8730098975047</v>
      </c>
      <c r="D15" s="69">
        <v>4694.5401789821026</v>
      </c>
      <c r="E15" s="83">
        <v>1.9250893130154045</v>
      </c>
      <c r="F15" s="71">
        <v>88.667169084597845</v>
      </c>
      <c r="G15" s="72">
        <v>4652.2682942636357</v>
      </c>
      <c r="H15" s="69">
        <v>4682.3177680409599</v>
      </c>
      <c r="I15" s="83">
        <v>0.64591016417465674</v>
      </c>
      <c r="J15" s="71">
        <v>30.049473777324238</v>
      </c>
      <c r="K15" s="63"/>
      <c r="L15" s="86"/>
      <c r="M15" s="86"/>
      <c r="N15" s="87"/>
      <c r="O15" s="86"/>
      <c r="P15" s="86"/>
      <c r="Q15" s="86"/>
      <c r="R15" s="86"/>
      <c r="S15" s="86"/>
      <c r="T15" s="86"/>
    </row>
    <row r="16" spans="1:20" s="64" customFormat="1" x14ac:dyDescent="0.25">
      <c r="A16" s="61"/>
      <c r="B16" s="62" t="s">
        <v>4</v>
      </c>
      <c r="C16" s="71">
        <v>4093.7456059578117</v>
      </c>
      <c r="D16" s="69">
        <v>4136.9744072094645</v>
      </c>
      <c r="E16" s="83">
        <v>1.0559718510290361</v>
      </c>
      <c r="F16" s="71">
        <v>43.22880125165284</v>
      </c>
      <c r="G16" s="72">
        <v>4159.3287376086118</v>
      </c>
      <c r="H16" s="69">
        <v>4198.7656557936816</v>
      </c>
      <c r="I16" s="83">
        <v>0.9481558365050935</v>
      </c>
      <c r="J16" s="71">
        <v>39.436918185069771</v>
      </c>
      <c r="K16" s="63"/>
      <c r="L16" s="86"/>
      <c r="M16" s="86"/>
      <c r="N16" s="86"/>
      <c r="O16" s="86"/>
      <c r="P16" s="86"/>
      <c r="Q16" s="86"/>
      <c r="R16" s="86"/>
      <c r="S16" s="86"/>
      <c r="T16" s="86"/>
    </row>
    <row r="17" spans="1:20" s="64" customFormat="1" ht="14.25" x14ac:dyDescent="0.2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3"/>
      <c r="L17" s="86"/>
      <c r="M17" s="86"/>
      <c r="N17" s="86"/>
      <c r="O17" s="86"/>
      <c r="P17" s="86"/>
      <c r="Q17" s="86"/>
      <c r="R17" s="86"/>
      <c r="S17" s="86"/>
      <c r="T17" s="86"/>
    </row>
    <row r="18" spans="1:20" s="64" customFormat="1" ht="15.75" customHeight="1" x14ac:dyDescent="0.2">
      <c r="A18" s="61"/>
      <c r="B18" s="339" t="s">
        <v>62</v>
      </c>
      <c r="C18" s="62"/>
      <c r="D18" s="62"/>
      <c r="E18" s="62"/>
      <c r="F18" s="62"/>
      <c r="G18" s="62"/>
      <c r="H18" s="62"/>
      <c r="I18" s="62"/>
      <c r="J18" s="62"/>
      <c r="K18" s="63"/>
      <c r="L18" s="86"/>
      <c r="M18" s="86">
        <v>2018</v>
      </c>
      <c r="N18" s="86">
        <v>2019</v>
      </c>
      <c r="O18" s="86">
        <v>2018</v>
      </c>
      <c r="P18" s="86">
        <v>2019</v>
      </c>
      <c r="Q18" s="86"/>
      <c r="R18" s="86"/>
      <c r="S18" s="86"/>
      <c r="T18" s="86"/>
    </row>
    <row r="19" spans="1:20" s="64" customFormat="1" x14ac:dyDescent="0.25">
      <c r="A19" s="61"/>
      <c r="B19" s="340"/>
      <c r="C19" s="71">
        <v>1834.899897946586</v>
      </c>
      <c r="D19" s="69">
        <v>1810.1975272553402</v>
      </c>
      <c r="E19" s="83">
        <v>-1.3462516793907864</v>
      </c>
      <c r="F19" s="71">
        <v>-24.702370691245733</v>
      </c>
      <c r="G19" s="72">
        <v>1856.6768556131451</v>
      </c>
      <c r="H19" s="69">
        <v>1918.679981007032</v>
      </c>
      <c r="I19" s="83">
        <v>3.3394677811832363</v>
      </c>
      <c r="J19" s="71">
        <v>62.003125393886876</v>
      </c>
      <c r="K19" s="63"/>
      <c r="L19" s="86"/>
      <c r="M19" s="87">
        <v>1834899.8979465859</v>
      </c>
      <c r="N19" s="87">
        <v>1810197.5272553402</v>
      </c>
      <c r="O19" s="87">
        <v>1856676.855613145</v>
      </c>
      <c r="P19" s="87">
        <v>1918679.9810070321</v>
      </c>
      <c r="Q19" s="86"/>
      <c r="R19" s="86"/>
      <c r="S19" s="86"/>
      <c r="T19" s="86"/>
    </row>
    <row r="20" spans="1:20" s="64" customFormat="1" x14ac:dyDescent="0.25">
      <c r="A20" s="61"/>
      <c r="B20" s="62" t="s">
        <v>63</v>
      </c>
      <c r="C20" s="71">
        <v>1719.661188344041</v>
      </c>
      <c r="D20" s="69">
        <v>1678.7590086812427</v>
      </c>
      <c r="E20" s="83">
        <v>-2.3785022270686573</v>
      </c>
      <c r="F20" s="71">
        <v>-40.902179662798289</v>
      </c>
      <c r="G20" s="72">
        <v>1742.8312481839537</v>
      </c>
      <c r="H20" s="69">
        <v>1767.68290802519</v>
      </c>
      <c r="I20" s="83">
        <v>1.4259360949106181</v>
      </c>
      <c r="J20" s="71">
        <v>24.851659841236369</v>
      </c>
      <c r="K20" s="63"/>
      <c r="L20" s="86"/>
      <c r="M20" s="87">
        <v>1719661.1883440409</v>
      </c>
      <c r="N20" s="87">
        <v>1678759.0086812426</v>
      </c>
      <c r="O20" s="87">
        <v>1742831.2481839536</v>
      </c>
      <c r="P20" s="87">
        <v>1767682.90802519</v>
      </c>
      <c r="Q20" s="86"/>
      <c r="R20" s="86"/>
      <c r="S20" s="86"/>
      <c r="T20" s="86"/>
    </row>
    <row r="21" spans="1:20" s="64" customFormat="1" x14ac:dyDescent="0.25">
      <c r="A21" s="61"/>
      <c r="B21" s="62" t="s">
        <v>64</v>
      </c>
      <c r="C21" s="71">
        <v>1720.4566833381966</v>
      </c>
      <c r="D21" s="69">
        <v>1708.6911951407239</v>
      </c>
      <c r="E21" s="83">
        <v>-0.68385843778665523</v>
      </c>
      <c r="F21" s="71">
        <v>-11.765488197472678</v>
      </c>
      <c r="G21" s="72">
        <v>1763.8525668307959</v>
      </c>
      <c r="H21" s="69">
        <v>1772.0001223420754</v>
      </c>
      <c r="I21" s="83">
        <v>0.46191817074137109</v>
      </c>
      <c r="J21" s="71">
        <v>8.1475555112795064</v>
      </c>
      <c r="K21" s="63"/>
      <c r="L21" s="86"/>
      <c r="M21" s="87">
        <v>1720456.6833381967</v>
      </c>
      <c r="N21" s="87">
        <v>1708691.1951407238</v>
      </c>
      <c r="O21" s="87">
        <v>1763852.566830796</v>
      </c>
      <c r="P21" s="87">
        <v>1772000.1223420755</v>
      </c>
      <c r="Q21" s="86"/>
      <c r="R21" s="86"/>
      <c r="S21" s="86"/>
      <c r="T21" s="86"/>
    </row>
    <row r="22" spans="1:20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3"/>
      <c r="L22" s="86"/>
      <c r="M22" s="86"/>
      <c r="N22" s="86"/>
      <c r="O22" s="86"/>
      <c r="P22" s="86"/>
      <c r="Q22" s="86"/>
      <c r="R22" s="86"/>
      <c r="S22" s="86"/>
      <c r="T22" s="86"/>
    </row>
    <row r="23" spans="1:20" s="64" customFormat="1" ht="15.75" customHeight="1" x14ac:dyDescent="0.25">
      <c r="A23" s="61"/>
      <c r="B23" s="62"/>
      <c r="C23" s="342" t="s">
        <v>68</v>
      </c>
      <c r="D23" s="342"/>
      <c r="E23" s="342"/>
      <c r="F23" s="342"/>
      <c r="G23" s="342"/>
      <c r="H23" s="342"/>
      <c r="I23" s="342"/>
      <c r="J23" s="62"/>
      <c r="K23" s="63"/>
      <c r="L23" s="86"/>
      <c r="M23" s="86"/>
      <c r="N23" s="86"/>
      <c r="O23" s="86"/>
      <c r="P23" s="86"/>
      <c r="Q23" s="86"/>
      <c r="R23" s="86"/>
      <c r="S23" s="86"/>
      <c r="T23" s="86"/>
    </row>
    <row r="24" spans="1:20" s="64" customFormat="1" x14ac:dyDescent="0.25">
      <c r="A24" s="61"/>
      <c r="B24" s="62"/>
      <c r="C24" s="313" t="s">
        <v>355</v>
      </c>
      <c r="D24" s="313"/>
      <c r="E24" s="318" t="s">
        <v>340</v>
      </c>
      <c r="F24" s="67"/>
      <c r="G24" s="313" t="s">
        <v>356</v>
      </c>
      <c r="H24" s="313"/>
      <c r="I24" s="318" t="s">
        <v>340</v>
      </c>
      <c r="J24" s="62"/>
      <c r="K24" s="63"/>
      <c r="L24" s="86"/>
      <c r="M24" s="86"/>
      <c r="N24" s="86"/>
      <c r="O24" s="86"/>
      <c r="P24" s="86"/>
      <c r="Q24" s="86"/>
      <c r="R24" s="86"/>
      <c r="S24" s="86"/>
      <c r="T24" s="86"/>
    </row>
    <row r="25" spans="1:20" s="64" customFormat="1" ht="27.75" customHeight="1" x14ac:dyDescent="0.2">
      <c r="A25" s="61"/>
      <c r="C25" s="65">
        <v>2018</v>
      </c>
      <c r="D25" s="65">
        <v>2019</v>
      </c>
      <c r="E25" s="341"/>
      <c r="F25" s="62"/>
      <c r="G25" s="65">
        <v>2018</v>
      </c>
      <c r="H25" s="65">
        <v>2019</v>
      </c>
      <c r="I25" s="341"/>
      <c r="J25" s="62"/>
      <c r="K25" s="63"/>
      <c r="L25" s="86"/>
      <c r="M25" s="86"/>
      <c r="N25" s="86"/>
      <c r="O25" s="86"/>
      <c r="P25" s="86"/>
      <c r="Q25" s="86"/>
      <c r="R25" s="86"/>
      <c r="S25" s="86"/>
      <c r="T25" s="86"/>
    </row>
    <row r="26" spans="1:20" s="64" customFormat="1" x14ac:dyDescent="0.25">
      <c r="A26" s="61"/>
      <c r="B26" s="339" t="s">
        <v>65</v>
      </c>
      <c r="C26" s="147"/>
      <c r="D26" s="147"/>
      <c r="E26" s="148"/>
      <c r="F26" s="62"/>
      <c r="G26" s="147"/>
      <c r="H26" s="147"/>
      <c r="I26" s="148"/>
      <c r="J26" s="62"/>
      <c r="K26" s="63"/>
      <c r="L26" s="86"/>
      <c r="M26" s="86"/>
      <c r="N26" s="86"/>
      <c r="O26" s="86"/>
      <c r="P26" s="86"/>
      <c r="Q26" s="86"/>
      <c r="R26" s="86"/>
      <c r="S26" s="86"/>
      <c r="T26" s="86"/>
    </row>
    <row r="27" spans="1:20" s="64" customFormat="1" ht="14.25" x14ac:dyDescent="0.2">
      <c r="A27" s="61"/>
      <c r="B27" s="339"/>
      <c r="C27" s="150">
        <v>44.822030349813964</v>
      </c>
      <c r="D27" s="151">
        <v>43.756556098116697</v>
      </c>
      <c r="E27" s="150">
        <v>-1.0654742516972675</v>
      </c>
      <c r="F27" s="91"/>
      <c r="G27" s="150">
        <v>44.638858160575055</v>
      </c>
      <c r="H27" s="151">
        <v>45.696286439790576</v>
      </c>
      <c r="I27" s="150">
        <v>1.0574282792155216</v>
      </c>
      <c r="J27" s="62"/>
      <c r="K27" s="63"/>
      <c r="L27" s="86"/>
      <c r="M27" s="86"/>
      <c r="N27" s="86"/>
      <c r="O27" s="86"/>
      <c r="P27" s="86"/>
      <c r="Q27" s="86"/>
      <c r="R27" s="86"/>
      <c r="S27" s="86"/>
      <c r="T27" s="86"/>
    </row>
    <row r="28" spans="1:20" s="64" customFormat="1" ht="14.25" x14ac:dyDescent="0.2">
      <c r="A28" s="61"/>
      <c r="B28" s="62" t="s">
        <v>66</v>
      </c>
      <c r="C28" s="83">
        <v>42.007035948724827</v>
      </c>
      <c r="D28" s="102">
        <v>40.579390719838294</v>
      </c>
      <c r="E28" s="83">
        <v>-1.4276452288865329</v>
      </c>
      <c r="F28" s="62"/>
      <c r="G28" s="83">
        <v>41.90174324104968</v>
      </c>
      <c r="H28" s="102">
        <v>42.100061135492197</v>
      </c>
      <c r="I28" s="83">
        <v>0.19831789444251768</v>
      </c>
      <c r="J28" s="62"/>
      <c r="K28" s="63"/>
      <c r="L28" s="86"/>
      <c r="M28" s="86"/>
      <c r="N28" s="86"/>
      <c r="O28" s="86"/>
      <c r="P28" s="86"/>
      <c r="Q28" s="86"/>
      <c r="R28" s="86"/>
      <c r="S28" s="86"/>
      <c r="T28" s="86"/>
    </row>
    <row r="29" spans="1:20" s="64" customFormat="1" ht="14.25" x14ac:dyDescent="0.2">
      <c r="A29" s="61"/>
      <c r="B29" s="62" t="s">
        <v>67</v>
      </c>
      <c r="C29" s="83">
        <v>42.026467908370726</v>
      </c>
      <c r="D29" s="102">
        <v>41.302919161477156</v>
      </c>
      <c r="E29" s="83">
        <v>-0.72354874689357018</v>
      </c>
      <c r="F29" s="62"/>
      <c r="G29" s="83">
        <v>42.407144953031903</v>
      </c>
      <c r="H29" s="102">
        <v>42.202882170786907</v>
      </c>
      <c r="I29" s="83">
        <v>-0.20426278224499583</v>
      </c>
      <c r="J29" s="62"/>
      <c r="K29" s="63"/>
      <c r="L29" s="86"/>
      <c r="M29" s="86"/>
      <c r="N29" s="86"/>
      <c r="O29" s="86"/>
      <c r="P29" s="86"/>
      <c r="Q29" s="86"/>
      <c r="R29" s="86"/>
      <c r="S29" s="86"/>
      <c r="T29" s="86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6"/>
      <c r="R30" s="86"/>
      <c r="S30" s="86"/>
      <c r="T30" s="86"/>
    </row>
    <row r="31" spans="1:20" ht="15.75" x14ac:dyDescent="0.25">
      <c r="A31" s="8"/>
      <c r="B31" s="333" t="s">
        <v>220</v>
      </c>
      <c r="C31" s="333"/>
      <c r="D31" s="333"/>
      <c r="E31" s="127"/>
      <c r="F31" s="333" t="s">
        <v>221</v>
      </c>
      <c r="G31" s="333"/>
      <c r="H31" s="333"/>
      <c r="I31" s="333"/>
      <c r="J31" s="333"/>
      <c r="K31" s="12"/>
      <c r="L31" s="86"/>
      <c r="R31" s="86"/>
      <c r="S31" s="86"/>
      <c r="T31" s="86"/>
    </row>
    <row r="32" spans="1:20" ht="15.75" x14ac:dyDescent="0.25">
      <c r="A32" s="8"/>
      <c r="B32" s="310" t="s">
        <v>361</v>
      </c>
      <c r="C32" s="310"/>
      <c r="D32" s="310"/>
      <c r="E32" s="127"/>
      <c r="F32" s="326" t="s">
        <v>361</v>
      </c>
      <c r="G32" s="326"/>
      <c r="H32" s="326"/>
      <c r="I32" s="326"/>
      <c r="J32" s="326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6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6"/>
      <c r="K35" s="12"/>
      <c r="M35" s="86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6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6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6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75" x14ac:dyDescent="0.25">
      <c r="A43" s="129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29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6" t="s">
        <v>27</v>
      </c>
    </row>
    <row r="45" spans="1:13" ht="15.75" x14ac:dyDescent="0.25">
      <c r="A45" s="129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6" t="s">
        <v>27</v>
      </c>
    </row>
    <row r="46" spans="1:13" ht="15.75" x14ac:dyDescent="0.25">
      <c r="A46" s="129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29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29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29" t="s">
        <v>360</v>
      </c>
      <c r="B49" s="10"/>
      <c r="C49" s="39"/>
      <c r="D49" s="39"/>
      <c r="E49" s="39"/>
      <c r="F49" s="39"/>
      <c r="G49" s="57"/>
      <c r="H49" s="57"/>
      <c r="I49" s="57"/>
      <c r="J49" s="57"/>
      <c r="K49" s="12"/>
    </row>
    <row r="50" spans="1:19" x14ac:dyDescent="0.2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4"/>
      <c r="B51" s="62"/>
      <c r="C51" s="64"/>
      <c r="D51" s="64"/>
      <c r="E51" s="86"/>
      <c r="F51" s="86"/>
      <c r="G51" s="86"/>
      <c r="H51" s="86"/>
      <c r="I51" s="64"/>
      <c r="J51" s="64"/>
      <c r="K51" s="64"/>
    </row>
    <row r="52" spans="1:19" s="64" customFormat="1" ht="14.25" x14ac:dyDescent="0.2">
      <c r="A52" s="89"/>
      <c r="B52" s="88"/>
      <c r="C52" s="89"/>
      <c r="D52" s="89"/>
      <c r="E52" s="87"/>
      <c r="F52" s="87" t="s">
        <v>90</v>
      </c>
      <c r="G52" s="87" t="s">
        <v>78</v>
      </c>
      <c r="H52" s="86"/>
      <c r="I52" s="89"/>
      <c r="J52" s="89"/>
      <c r="K52" s="89"/>
      <c r="L52" s="196"/>
      <c r="M52" s="86"/>
      <c r="N52" s="86"/>
      <c r="O52" s="86"/>
      <c r="P52" s="86"/>
      <c r="Q52" s="86"/>
      <c r="R52" s="209"/>
      <c r="S52" s="209"/>
    </row>
    <row r="53" spans="1:19" s="89" customFormat="1" ht="14.25" x14ac:dyDescent="0.2">
      <c r="E53" s="87" t="s">
        <v>69</v>
      </c>
      <c r="F53" s="87">
        <v>1678.7590086812427</v>
      </c>
      <c r="G53" s="87">
        <v>1708.6911951407239</v>
      </c>
      <c r="H53" s="86"/>
      <c r="L53" s="196"/>
      <c r="M53" s="86"/>
      <c r="N53" s="86"/>
      <c r="O53" s="86"/>
      <c r="P53" s="86"/>
      <c r="Q53" s="86"/>
      <c r="R53" s="209"/>
      <c r="S53" s="209"/>
    </row>
    <row r="54" spans="1:19" s="89" customFormat="1" ht="14.25" x14ac:dyDescent="0.2">
      <c r="E54" s="87" t="s">
        <v>70</v>
      </c>
      <c r="F54" s="87">
        <v>2458.2153985282221</v>
      </c>
      <c r="G54" s="87">
        <v>2428.2832120687408</v>
      </c>
      <c r="H54" s="86"/>
      <c r="L54" s="196"/>
      <c r="M54" s="86"/>
      <c r="N54" s="86"/>
      <c r="O54" s="86"/>
      <c r="P54" s="86"/>
      <c r="Q54" s="86"/>
      <c r="R54" s="209"/>
      <c r="S54" s="209"/>
    </row>
    <row r="55" spans="1:19" s="89" customFormat="1" ht="14.25" x14ac:dyDescent="0.2">
      <c r="M55" s="86"/>
      <c r="N55" s="86"/>
      <c r="O55" s="86"/>
      <c r="P55" s="86"/>
      <c r="Q55" s="86"/>
      <c r="R55" s="209"/>
      <c r="S55" s="209"/>
    </row>
    <row r="56" spans="1:19" s="64" customFormat="1" ht="14.25" x14ac:dyDescent="0.2">
      <c r="E56" s="87"/>
      <c r="F56" s="87"/>
      <c r="G56" s="87"/>
      <c r="H56" s="86"/>
      <c r="L56" s="196"/>
      <c r="M56" s="86"/>
      <c r="N56" s="86"/>
      <c r="O56" s="86"/>
      <c r="P56" s="86"/>
      <c r="Q56" s="86"/>
      <c r="R56" s="209"/>
      <c r="S56" s="209"/>
    </row>
    <row r="57" spans="1:19" s="64" customFormat="1" ht="14.25" x14ac:dyDescent="0.2">
      <c r="E57" s="86"/>
      <c r="F57" s="86"/>
      <c r="G57" s="86"/>
      <c r="H57" s="86"/>
      <c r="L57" s="196"/>
      <c r="M57" s="86"/>
      <c r="N57" s="86"/>
      <c r="O57" s="86"/>
      <c r="P57" s="86"/>
      <c r="Q57" s="86"/>
      <c r="R57" s="209"/>
      <c r="S57" s="209"/>
    </row>
    <row r="58" spans="1:19" s="64" customFormat="1" ht="14.25" x14ac:dyDescent="0.2">
      <c r="L58" s="196"/>
      <c r="M58" s="86"/>
      <c r="N58" s="86"/>
      <c r="O58" s="86"/>
      <c r="P58" s="86"/>
      <c r="Q58" s="86"/>
      <c r="R58" s="209"/>
      <c r="S58" s="209"/>
    </row>
    <row r="59" spans="1:19" s="64" customFormat="1" ht="14.25" x14ac:dyDescent="0.2">
      <c r="L59" s="196"/>
      <c r="M59" s="86"/>
      <c r="N59" s="86"/>
      <c r="O59" s="86"/>
      <c r="P59" s="86"/>
      <c r="Q59" s="86"/>
      <c r="R59" s="209"/>
      <c r="S59" s="209"/>
    </row>
    <row r="60" spans="1:19" s="64" customFormat="1" ht="14.25" x14ac:dyDescent="0.2">
      <c r="L60" s="196"/>
      <c r="M60" s="86"/>
      <c r="N60" s="86"/>
      <c r="O60" s="86"/>
      <c r="P60" s="86"/>
      <c r="Q60" s="86"/>
      <c r="R60" s="209"/>
      <c r="S60" s="209"/>
    </row>
    <row r="61" spans="1:19" s="64" customFormat="1" ht="14.25" x14ac:dyDescent="0.2">
      <c r="L61" s="196"/>
      <c r="M61" s="86"/>
      <c r="N61" s="86"/>
      <c r="O61" s="86"/>
      <c r="P61" s="86"/>
      <c r="Q61" s="86"/>
      <c r="R61" s="209"/>
      <c r="S61" s="209"/>
    </row>
    <row r="62" spans="1:19" s="64" customFormat="1" ht="14.25" x14ac:dyDescent="0.2">
      <c r="L62" s="196"/>
      <c r="M62" s="86"/>
      <c r="N62" s="86"/>
      <c r="O62" s="86"/>
      <c r="P62" s="86"/>
      <c r="Q62" s="86"/>
      <c r="R62" s="209"/>
      <c r="S62" s="209"/>
    </row>
    <row r="63" spans="1:19" s="64" customFormat="1" ht="14.25" x14ac:dyDescent="0.2">
      <c r="L63" s="196"/>
      <c r="M63" s="86"/>
      <c r="N63" s="86"/>
      <c r="O63" s="86"/>
      <c r="P63" s="86"/>
      <c r="Q63" s="86"/>
      <c r="R63" s="209"/>
      <c r="S63" s="209"/>
    </row>
    <row r="64" spans="1:19" s="64" customFormat="1" ht="14.25" x14ac:dyDescent="0.2">
      <c r="L64" s="196"/>
      <c r="M64" s="86"/>
      <c r="N64" s="86"/>
      <c r="O64" s="86"/>
      <c r="P64" s="86"/>
      <c r="Q64" s="86"/>
      <c r="R64" s="209"/>
      <c r="S64" s="209"/>
    </row>
    <row r="65" spans="12:19" s="64" customFormat="1" ht="14.25" x14ac:dyDescent="0.2">
      <c r="L65" s="196"/>
      <c r="M65" s="86"/>
      <c r="N65" s="86"/>
      <c r="O65" s="86"/>
      <c r="P65" s="86"/>
      <c r="Q65" s="86"/>
      <c r="R65" s="209"/>
      <c r="S65" s="209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8" width="9.5703125" style="86" bestFit="1" customWidth="1"/>
    <col min="19" max="19" width="10.85546875" style="86"/>
    <col min="20" max="20" width="10.85546875" style="208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4"/>
    </row>
    <row r="7" spans="1:20" ht="15.75" x14ac:dyDescent="0.25">
      <c r="A7" s="8"/>
      <c r="B7" s="9"/>
      <c r="C7" s="321" t="s">
        <v>115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T7" s="64"/>
    </row>
    <row r="8" spans="1:20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T8" s="64"/>
    </row>
    <row r="9" spans="1:20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</row>
    <row r="10" spans="1:20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  <c r="S10" s="86"/>
    </row>
    <row r="11" spans="1:20" s="64" customFormat="1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</row>
    <row r="12" spans="1:2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0" s="64" customFormat="1" x14ac:dyDescent="0.25">
      <c r="A13" s="61"/>
      <c r="B13" s="105"/>
      <c r="C13" s="313" t="s">
        <v>76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  <c r="R13" s="86"/>
      <c r="S13" s="86"/>
    </row>
    <row r="14" spans="1:20" s="64" customFormat="1" ht="14.25" x14ac:dyDescent="0.2">
      <c r="A14" s="61"/>
      <c r="B14" s="100">
        <v>2017</v>
      </c>
      <c r="C14" s="83">
        <v>41.6</v>
      </c>
      <c r="D14" s="83">
        <v>42.379376367721392</v>
      </c>
      <c r="E14" s="83">
        <v>42.34090643801845</v>
      </c>
      <c r="F14" s="83">
        <v>42.470113701114904</v>
      </c>
      <c r="G14" s="83">
        <v>42.466512574607393</v>
      </c>
      <c r="H14" s="83">
        <v>41.656293945329921</v>
      </c>
      <c r="I14" s="83">
        <v>42.227508718524682</v>
      </c>
      <c r="J14" s="83">
        <v>42.025990413784093</v>
      </c>
      <c r="K14" s="83">
        <v>43.932385238381777</v>
      </c>
      <c r="L14" s="83">
        <v>43.703813670571641</v>
      </c>
      <c r="M14" s="83">
        <v>43.227139513363028</v>
      </c>
      <c r="N14" s="83">
        <v>41.585301449497891</v>
      </c>
      <c r="O14" s="63"/>
      <c r="P14" s="86"/>
      <c r="Q14" s="86"/>
      <c r="R14" s="86"/>
      <c r="S14" s="86"/>
    </row>
    <row r="15" spans="1:20" s="64" customFormat="1" ht="14.25" x14ac:dyDescent="0.2">
      <c r="A15" s="61"/>
      <c r="B15" s="100">
        <v>2018</v>
      </c>
      <c r="C15" s="83">
        <v>42.115757229876507</v>
      </c>
      <c r="D15" s="83">
        <v>41.996767028731078</v>
      </c>
      <c r="E15" s="83">
        <v>42.483648892673209</v>
      </c>
      <c r="F15" s="83">
        <v>41.901743241049687</v>
      </c>
      <c r="G15" s="83">
        <v>41.550666363889391</v>
      </c>
      <c r="H15" s="83">
        <v>41.070839782752842</v>
      </c>
      <c r="I15" s="83">
        <v>41.192140120609508</v>
      </c>
      <c r="J15" s="83">
        <v>41.294634535484093</v>
      </c>
      <c r="K15" s="83">
        <v>41.964585752193734</v>
      </c>
      <c r="L15" s="83">
        <v>42.058029690371953</v>
      </c>
      <c r="M15" s="83">
        <v>40.657906008197564</v>
      </c>
      <c r="N15" s="83">
        <v>39.317049602804872</v>
      </c>
      <c r="O15" s="63"/>
      <c r="P15" s="86"/>
      <c r="Q15" s="86"/>
      <c r="R15" s="86"/>
      <c r="S15" s="86"/>
    </row>
    <row r="16" spans="1:20" s="64" customFormat="1" x14ac:dyDescent="0.25">
      <c r="A16" s="61"/>
      <c r="B16" s="100">
        <v>2019</v>
      </c>
      <c r="C16" s="83">
        <v>39.012605015614135</v>
      </c>
      <c r="D16" s="83">
        <v>41.118846302640897</v>
      </c>
      <c r="E16" s="83">
        <v>42.239707620475819</v>
      </c>
      <c r="F16" s="84">
        <v>42.100061135492197</v>
      </c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20" s="64" customFormat="1" x14ac:dyDescent="0.25">
      <c r="A17" s="61"/>
      <c r="B17" s="100"/>
      <c r="C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90</v>
      </c>
      <c r="R17" s="86" t="s">
        <v>78</v>
      </c>
      <c r="S17" s="86"/>
    </row>
    <row r="18" spans="1:20" s="64" customFormat="1" x14ac:dyDescent="0.25">
      <c r="A18" s="61"/>
      <c r="B18" s="170" t="s">
        <v>326</v>
      </c>
      <c r="C18" s="83">
        <v>-3.1031522142623729</v>
      </c>
      <c r="D18" s="83">
        <v>-0.87792072609018135</v>
      </c>
      <c r="E18" s="83">
        <v>-0.24394127219738948</v>
      </c>
      <c r="F18" s="84">
        <v>0.19831789444251058</v>
      </c>
      <c r="G18" s="83"/>
      <c r="H18" s="83"/>
      <c r="I18" s="83"/>
      <c r="J18" s="83"/>
      <c r="K18" s="83"/>
      <c r="L18" s="83"/>
      <c r="M18" s="83"/>
      <c r="N18" s="83"/>
      <c r="O18" s="63"/>
      <c r="P18" s="306" t="s">
        <v>280</v>
      </c>
      <c r="Q18" s="178">
        <v>41.6</v>
      </c>
      <c r="R18" s="178">
        <v>42.5</v>
      </c>
      <c r="S18" s="86"/>
    </row>
    <row r="19" spans="1:20" s="64" customFormat="1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6" t="s">
        <v>281</v>
      </c>
      <c r="Q19" s="178">
        <v>42.379376367721392</v>
      </c>
      <c r="R19" s="178">
        <v>41.625669240426845</v>
      </c>
      <c r="S19" s="86"/>
    </row>
    <row r="20" spans="1:20" s="64" customFormat="1" x14ac:dyDescent="0.25">
      <c r="A20" s="61"/>
      <c r="B20" s="100"/>
      <c r="C20" s="140" t="s">
        <v>141</v>
      </c>
      <c r="D20" s="121" t="s">
        <v>142</v>
      </c>
      <c r="E20" s="140" t="s">
        <v>143</v>
      </c>
      <c r="F20" s="140" t="s">
        <v>144</v>
      </c>
      <c r="G20" s="140" t="s">
        <v>145</v>
      </c>
      <c r="H20" s="140" t="s">
        <v>146</v>
      </c>
      <c r="I20" s="140" t="s">
        <v>147</v>
      </c>
      <c r="J20" s="140" t="s">
        <v>148</v>
      </c>
      <c r="K20" s="140" t="s">
        <v>149</v>
      </c>
      <c r="L20" s="140" t="s">
        <v>140</v>
      </c>
      <c r="M20" s="140" t="s">
        <v>150</v>
      </c>
      <c r="N20" s="140" t="s">
        <v>151</v>
      </c>
      <c r="O20" s="63"/>
      <c r="P20" s="306" t="s">
        <v>282</v>
      </c>
      <c r="Q20" s="178">
        <v>42.34090643801845</v>
      </c>
      <c r="R20" s="178">
        <v>43.506688239957292</v>
      </c>
      <c r="S20" s="86"/>
    </row>
    <row r="21" spans="1:20" s="64" customFormat="1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6" t="s">
        <v>283</v>
      </c>
      <c r="Q21" s="178">
        <v>42.470113701114904</v>
      </c>
      <c r="R21" s="178">
        <v>43.043547792104711</v>
      </c>
      <c r="S21" s="86"/>
    </row>
    <row r="22" spans="1:20" s="64" customFormat="1" x14ac:dyDescent="0.25">
      <c r="A22" s="61"/>
      <c r="B22" s="100"/>
      <c r="C22" s="313" t="s">
        <v>77</v>
      </c>
      <c r="D22" s="313"/>
      <c r="E22" s="313"/>
      <c r="F22" s="313"/>
      <c r="G22" s="313"/>
      <c r="H22" s="313"/>
      <c r="I22" s="313"/>
      <c r="J22" s="313"/>
      <c r="K22" s="313"/>
      <c r="L22" s="313"/>
      <c r="M22" s="313"/>
      <c r="N22" s="313"/>
      <c r="O22" s="63"/>
      <c r="P22" s="306" t="s">
        <v>284</v>
      </c>
      <c r="Q22" s="178">
        <v>42.466512574607393</v>
      </c>
      <c r="R22" s="178">
        <v>43.023051050592976</v>
      </c>
      <c r="S22" s="86"/>
    </row>
    <row r="23" spans="1:20" s="64" customFormat="1" ht="14.25" x14ac:dyDescent="0.2">
      <c r="A23" s="61"/>
      <c r="B23" s="100">
        <v>2017</v>
      </c>
      <c r="C23" s="83">
        <v>42.5</v>
      </c>
      <c r="D23" s="83">
        <v>41.625669240426845</v>
      </c>
      <c r="E23" s="83">
        <v>43.506688239957292</v>
      </c>
      <c r="F23" s="83">
        <v>43.043547792104711</v>
      </c>
      <c r="G23" s="83">
        <v>43.023051050592976</v>
      </c>
      <c r="H23" s="83">
        <v>41.97388352833476</v>
      </c>
      <c r="I23" s="83">
        <v>42.904233186628652</v>
      </c>
      <c r="J23" s="83">
        <v>42.8333758683155</v>
      </c>
      <c r="K23" s="83">
        <v>44.00761004372324</v>
      </c>
      <c r="L23" s="83">
        <v>44.25244961039229</v>
      </c>
      <c r="M23" s="83">
        <v>43.795396302415952</v>
      </c>
      <c r="N23" s="83">
        <v>42.336202284159633</v>
      </c>
      <c r="O23" s="63"/>
      <c r="P23" s="306" t="s">
        <v>285</v>
      </c>
      <c r="Q23" s="178">
        <v>41.656293945329921</v>
      </c>
      <c r="R23" s="178">
        <v>41.97388352833476</v>
      </c>
      <c r="S23" s="86"/>
    </row>
    <row r="24" spans="1:20" s="64" customFormat="1" ht="14.25" x14ac:dyDescent="0.2">
      <c r="A24" s="61"/>
      <c r="B24" s="100">
        <v>2018</v>
      </c>
      <c r="C24" s="83">
        <v>41.633395140897605</v>
      </c>
      <c r="D24" s="83">
        <v>42.215101150357945</v>
      </c>
      <c r="E24" s="83">
        <v>43.079667321228101</v>
      </c>
      <c r="F24" s="83">
        <v>42.40714495303191</v>
      </c>
      <c r="G24" s="83">
        <v>41.86239885375349</v>
      </c>
      <c r="H24" s="83">
        <v>40.76722776380965</v>
      </c>
      <c r="I24" s="83">
        <v>41.25636267437929</v>
      </c>
      <c r="J24" s="83">
        <v>41.05183027095083</v>
      </c>
      <c r="K24" s="83">
        <v>41.988177295812015</v>
      </c>
      <c r="L24" s="83">
        <v>42.294753648312273</v>
      </c>
      <c r="M24" s="83">
        <v>40.739764768751954</v>
      </c>
      <c r="N24" s="83">
        <v>39.775441764598888</v>
      </c>
      <c r="O24" s="63"/>
      <c r="P24" s="306" t="s">
        <v>286</v>
      </c>
      <c r="Q24" s="178">
        <v>42.227508718524682</v>
      </c>
      <c r="R24" s="178">
        <v>42.904233186628652</v>
      </c>
      <c r="S24" s="86"/>
    </row>
    <row r="25" spans="1:20" s="64" customFormat="1" x14ac:dyDescent="0.25">
      <c r="A25" s="61"/>
      <c r="B25" s="100">
        <v>2019</v>
      </c>
      <c r="C25" s="83">
        <v>40.375664206819053</v>
      </c>
      <c r="D25" s="83">
        <v>41.213639537064331</v>
      </c>
      <c r="E25" s="83">
        <v>41.783114504740929</v>
      </c>
      <c r="F25" s="84">
        <v>42.202882170786907</v>
      </c>
      <c r="G25" s="83"/>
      <c r="H25" s="83"/>
      <c r="I25" s="83"/>
      <c r="J25" s="83"/>
      <c r="K25" s="83"/>
      <c r="L25" s="83"/>
      <c r="M25" s="83"/>
      <c r="N25" s="83"/>
      <c r="O25" s="63"/>
      <c r="P25" s="306" t="s">
        <v>287</v>
      </c>
      <c r="Q25" s="178">
        <v>42.025990413784093</v>
      </c>
      <c r="R25" s="178">
        <v>42.8333758683155</v>
      </c>
      <c r="S25" s="86"/>
    </row>
    <row r="26" spans="1:20" s="64" customFormat="1" x14ac:dyDescent="0.25">
      <c r="A26" s="61"/>
      <c r="B26" s="100"/>
      <c r="C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6" t="s">
        <v>306</v>
      </c>
      <c r="Q26" s="178">
        <v>43.932385238381777</v>
      </c>
      <c r="R26" s="178">
        <v>44.00761004372324</v>
      </c>
      <c r="S26" s="86"/>
    </row>
    <row r="27" spans="1:20" s="64" customFormat="1" x14ac:dyDescent="0.25">
      <c r="A27" s="61"/>
      <c r="B27" s="170" t="s">
        <v>326</v>
      </c>
      <c r="C27" s="83">
        <v>-1.2577309340785519</v>
      </c>
      <c r="D27" s="83">
        <v>-1.0014616132936141</v>
      </c>
      <c r="E27" s="83">
        <v>-1.2965528164871714</v>
      </c>
      <c r="F27" s="84">
        <v>-0.20426278224500294</v>
      </c>
      <c r="G27" s="83"/>
      <c r="H27" s="83"/>
      <c r="I27" s="83"/>
      <c r="J27" s="83"/>
      <c r="K27" s="83"/>
      <c r="L27" s="83"/>
      <c r="M27" s="83"/>
      <c r="N27" s="83"/>
      <c r="O27" s="63"/>
      <c r="P27" s="306" t="s">
        <v>321</v>
      </c>
      <c r="Q27" s="178">
        <v>43.703813670571641</v>
      </c>
      <c r="R27" s="178">
        <v>44.25244961039229</v>
      </c>
      <c r="S27" s="86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06" t="s">
        <v>323</v>
      </c>
      <c r="Q28" s="178">
        <v>43.227139513363028</v>
      </c>
      <c r="R28" s="178">
        <v>43.795396302415952</v>
      </c>
      <c r="T28" s="64"/>
    </row>
    <row r="29" spans="1:20" ht="15.75" x14ac:dyDescent="0.25">
      <c r="A29" s="8"/>
      <c r="B29" s="19"/>
      <c r="C29" s="333" t="s">
        <v>222</v>
      </c>
      <c r="D29" s="333"/>
      <c r="E29" s="333"/>
      <c r="F29" s="333"/>
      <c r="G29" s="333"/>
      <c r="H29" s="333"/>
      <c r="I29" s="333"/>
      <c r="J29" s="333"/>
      <c r="K29" s="333"/>
      <c r="L29" s="333"/>
      <c r="M29" s="333"/>
      <c r="N29" s="333"/>
      <c r="O29" s="12"/>
      <c r="P29" s="306" t="s">
        <v>324</v>
      </c>
      <c r="Q29" s="178">
        <v>41.585301449497891</v>
      </c>
      <c r="R29" s="178">
        <v>42.336202284159633</v>
      </c>
      <c r="T29" s="64"/>
    </row>
    <row r="30" spans="1:20" ht="15.75" x14ac:dyDescent="0.25">
      <c r="A30" s="8"/>
      <c r="B30" s="19"/>
      <c r="C30" s="334" t="s">
        <v>268</v>
      </c>
      <c r="D30" s="334"/>
      <c r="E30" s="334"/>
      <c r="F30" s="334"/>
      <c r="G30" s="334"/>
      <c r="H30" s="334"/>
      <c r="I30" s="334"/>
      <c r="J30" s="334"/>
      <c r="K30" s="334"/>
      <c r="L30" s="334"/>
      <c r="M30" s="334"/>
      <c r="N30" s="334"/>
      <c r="O30" s="12"/>
      <c r="P30" s="306" t="s">
        <v>325</v>
      </c>
      <c r="Q30" s="178">
        <v>42.115757229876507</v>
      </c>
      <c r="R30" s="178">
        <v>41.633395140897605</v>
      </c>
      <c r="T30" s="64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06" t="s">
        <v>330</v>
      </c>
      <c r="Q31" s="178">
        <v>41.996767028731078</v>
      </c>
      <c r="R31" s="178">
        <v>42.215101150357945</v>
      </c>
      <c r="T31" s="64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6" t="s">
        <v>331</v>
      </c>
      <c r="Q32" s="178">
        <v>42.483648892673209</v>
      </c>
      <c r="R32" s="178">
        <v>43.079667321228101</v>
      </c>
      <c r="T32" s="64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6" t="s">
        <v>332</v>
      </c>
      <c r="Q33" s="178">
        <v>41.901743241049687</v>
      </c>
      <c r="R33" s="178">
        <v>42.40714495303191</v>
      </c>
      <c r="T33" s="64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6" t="s">
        <v>338</v>
      </c>
      <c r="Q34" s="178">
        <v>41.550666363889391</v>
      </c>
      <c r="R34" s="178">
        <v>41.86239885375349</v>
      </c>
      <c r="T34" s="64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06" t="s">
        <v>333</v>
      </c>
      <c r="Q35" s="178">
        <v>41.070839782752842</v>
      </c>
      <c r="R35" s="178">
        <v>40.76722776380965</v>
      </c>
      <c r="T35" s="64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06" t="s">
        <v>334</v>
      </c>
      <c r="Q36" s="178">
        <v>41.192140120609508</v>
      </c>
      <c r="R36" s="178">
        <v>41.25636267437929</v>
      </c>
      <c r="T36" s="64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06" t="s">
        <v>335</v>
      </c>
      <c r="Q37" s="178">
        <v>41.294634535484093</v>
      </c>
      <c r="R37" s="178">
        <v>41.05183027095083</v>
      </c>
      <c r="T37" s="64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06" t="s">
        <v>336</v>
      </c>
      <c r="Q38" s="178">
        <v>41.964585752193734</v>
      </c>
      <c r="R38" s="178">
        <v>41.988177295812015</v>
      </c>
      <c r="T38" s="64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06" t="s">
        <v>337</v>
      </c>
      <c r="Q39" s="178">
        <v>42.058029690371953</v>
      </c>
      <c r="R39" s="178">
        <v>42.294753648312273</v>
      </c>
      <c r="T39" s="64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06" t="s">
        <v>341</v>
      </c>
      <c r="Q40" s="178">
        <v>40.657906008197564</v>
      </c>
      <c r="R40" s="178">
        <v>40.739764768751954</v>
      </c>
      <c r="T40" s="64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06" t="s">
        <v>342</v>
      </c>
      <c r="Q41" s="178">
        <v>39.317049602804872</v>
      </c>
      <c r="R41" s="178">
        <v>39.775441764598888</v>
      </c>
      <c r="T41" s="64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06" t="s">
        <v>343</v>
      </c>
      <c r="Q42" s="178">
        <v>39.012605015614135</v>
      </c>
      <c r="R42" s="178">
        <v>40.375664206819053</v>
      </c>
      <c r="S42" s="64"/>
      <c r="T42" s="64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06" t="s">
        <v>344</v>
      </c>
      <c r="Q43" s="178">
        <v>41.118846302640897</v>
      </c>
      <c r="R43" s="178">
        <v>41.213639537064331</v>
      </c>
      <c r="S43" s="64"/>
      <c r="T43" s="64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6" t="s">
        <v>345</v>
      </c>
      <c r="Q44" s="178">
        <v>42.239707620475819</v>
      </c>
      <c r="R44" s="178">
        <v>41.783114504740929</v>
      </c>
      <c r="S44" s="64"/>
      <c r="T44" s="64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7"/>
      <c r="J45" s="57"/>
      <c r="K45" s="57"/>
      <c r="L45" s="57"/>
      <c r="M45" s="57"/>
      <c r="N45" s="57"/>
      <c r="O45" s="12"/>
      <c r="P45" s="306" t="s">
        <v>346</v>
      </c>
      <c r="Q45" s="178">
        <v>42.100061135492197</v>
      </c>
      <c r="R45" s="178">
        <v>42.202882170786907</v>
      </c>
      <c r="S45" s="64"/>
      <c r="T45" s="64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06" t="s">
        <v>347</v>
      </c>
      <c r="Q46" s="178">
        <v>0</v>
      </c>
      <c r="R46" s="178">
        <v>0</v>
      </c>
      <c r="S46" s="64"/>
      <c r="T46" s="64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06" t="s">
        <v>348</v>
      </c>
      <c r="Q47" s="178">
        <v>0</v>
      </c>
      <c r="R47" s="178">
        <v>0</v>
      </c>
      <c r="S47" s="64"/>
      <c r="T47" s="64"/>
    </row>
    <row r="48" spans="1:20" x14ac:dyDescent="0.2">
      <c r="A48" s="129" t="s">
        <v>360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6" t="s">
        <v>349</v>
      </c>
      <c r="Q48" s="178">
        <v>0</v>
      </c>
      <c r="R48" s="178">
        <v>0</v>
      </c>
      <c r="S48" s="64"/>
      <c r="T48" s="64"/>
    </row>
    <row r="49" spans="1:20" x14ac:dyDescent="0.2">
      <c r="A49" s="133" t="s">
        <v>25</v>
      </c>
      <c r="B49" s="10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6" t="s">
        <v>350</v>
      </c>
      <c r="Q49" s="178">
        <v>0</v>
      </c>
      <c r="R49" s="178">
        <v>0</v>
      </c>
      <c r="S49" s="64"/>
      <c r="T49" s="64"/>
    </row>
    <row r="50" spans="1:20" s="64" customFormat="1" ht="14.25" x14ac:dyDescent="0.2">
      <c r="B50" s="86"/>
      <c r="C50" s="86"/>
      <c r="D50" s="128"/>
      <c r="E50" s="86"/>
      <c r="P50" s="306" t="s">
        <v>351</v>
      </c>
      <c r="Q50" s="178">
        <v>0</v>
      </c>
      <c r="R50" s="178">
        <v>0</v>
      </c>
    </row>
    <row r="51" spans="1:20" s="64" customFormat="1" ht="14.25" x14ac:dyDescent="0.2">
      <c r="B51" s="86"/>
      <c r="C51" s="86"/>
      <c r="D51" s="86"/>
      <c r="E51" s="86"/>
      <c r="P51" s="306" t="s">
        <v>352</v>
      </c>
      <c r="Q51" s="178">
        <v>0</v>
      </c>
      <c r="R51" s="178">
        <v>0</v>
      </c>
    </row>
    <row r="52" spans="1:20" s="64" customFormat="1" ht="14.25" x14ac:dyDescent="0.2">
      <c r="P52" s="306" t="s">
        <v>353</v>
      </c>
      <c r="Q52" s="178">
        <v>0</v>
      </c>
      <c r="R52" s="178">
        <v>0</v>
      </c>
    </row>
    <row r="53" spans="1:20" s="64" customFormat="1" ht="14.25" x14ac:dyDescent="0.2">
      <c r="P53" s="306" t="s">
        <v>354</v>
      </c>
      <c r="Q53" s="86"/>
      <c r="R53" s="86"/>
    </row>
    <row r="54" spans="1:20" s="64" customFormat="1" ht="14.25" x14ac:dyDescent="0.2">
      <c r="P54" s="306"/>
      <c r="Q54" s="86"/>
      <c r="R54" s="86"/>
    </row>
    <row r="55" spans="1:20" s="64" customFormat="1" ht="14.25" x14ac:dyDescent="0.2">
      <c r="P55" s="86"/>
      <c r="Q55" s="86"/>
      <c r="R55" s="86"/>
    </row>
    <row r="56" spans="1:20" s="64" customFormat="1" ht="14.25" x14ac:dyDescent="0.2">
      <c r="P56" s="86"/>
      <c r="Q56" s="86"/>
      <c r="R56" s="86"/>
    </row>
    <row r="57" spans="1:20" s="64" customFormat="1" ht="14.25" x14ac:dyDescent="0.2">
      <c r="P57" s="86"/>
      <c r="Q57" s="86"/>
      <c r="R57" s="86"/>
    </row>
    <row r="58" spans="1:20" s="64" customFormat="1" ht="14.25" x14ac:dyDescent="0.2">
      <c r="P58" s="86"/>
      <c r="Q58" s="86"/>
      <c r="R58" s="86"/>
    </row>
    <row r="59" spans="1:20" s="64" customFormat="1" ht="14.25" x14ac:dyDescent="0.2">
      <c r="P59" s="86"/>
      <c r="Q59" s="86"/>
      <c r="R59" s="86"/>
    </row>
    <row r="60" spans="1:20" s="64" customFormat="1" ht="14.25" x14ac:dyDescent="0.2">
      <c r="P60" s="86"/>
      <c r="Q60" s="86"/>
      <c r="R60" s="86"/>
    </row>
    <row r="61" spans="1:20" s="64" customFormat="1" ht="14.25" x14ac:dyDescent="0.2">
      <c r="P61" s="86"/>
      <c r="Q61" s="86"/>
      <c r="R61" s="86"/>
    </row>
    <row r="62" spans="1:20" s="64" customFormat="1" ht="14.25" x14ac:dyDescent="0.2">
      <c r="P62" s="86"/>
      <c r="Q62" s="86"/>
      <c r="R62" s="86"/>
    </row>
    <row r="63" spans="1:20" s="64" customFormat="1" ht="14.25" x14ac:dyDescent="0.2">
      <c r="P63" s="86"/>
      <c r="Q63" s="86"/>
      <c r="R63" s="86"/>
    </row>
    <row r="64" spans="1:20" s="64" customFormat="1" ht="14.25" x14ac:dyDescent="0.2">
      <c r="P64" s="86"/>
      <c r="Q64" s="86"/>
      <c r="R64" s="86"/>
    </row>
    <row r="65" spans="16:20" s="64" customFormat="1" ht="14.25" x14ac:dyDescent="0.2">
      <c r="P65" s="86"/>
      <c r="Q65" s="86"/>
      <c r="R65" s="86"/>
    </row>
    <row r="66" spans="16:20" s="64" customFormat="1" ht="14.25" x14ac:dyDescent="0.2">
      <c r="P66" s="86"/>
      <c r="Q66" s="86"/>
      <c r="R66" s="86"/>
      <c r="S66" s="86"/>
      <c r="T66" s="208"/>
    </row>
    <row r="67" spans="16:20" s="64" customFormat="1" ht="14.25" x14ac:dyDescent="0.2">
      <c r="P67" s="86"/>
      <c r="Q67" s="86"/>
      <c r="R67" s="86"/>
      <c r="S67" s="86"/>
      <c r="T67" s="208"/>
    </row>
    <row r="68" spans="16:20" s="64" customFormat="1" ht="14.25" x14ac:dyDescent="0.2">
      <c r="P68" s="86"/>
      <c r="Q68" s="86"/>
      <c r="R68" s="86"/>
      <c r="S68" s="86"/>
      <c r="T68" s="208"/>
    </row>
    <row r="69" spans="16:20" s="64" customFormat="1" ht="14.25" x14ac:dyDescent="0.2">
      <c r="P69" s="86"/>
      <c r="Q69" s="86"/>
      <c r="R69" s="86"/>
      <c r="S69" s="86"/>
      <c r="T69" s="208"/>
    </row>
    <row r="70" spans="16:20" s="64" customFormat="1" ht="14.25" x14ac:dyDescent="0.2">
      <c r="P70" s="86"/>
      <c r="Q70" s="86"/>
      <c r="R70" s="86"/>
      <c r="S70" s="86"/>
      <c r="T70" s="208"/>
    </row>
    <row r="71" spans="16:20" s="64" customFormat="1" ht="14.25" x14ac:dyDescent="0.2">
      <c r="P71" s="86"/>
      <c r="Q71" s="86"/>
      <c r="R71" s="86"/>
      <c r="S71" s="86"/>
      <c r="T71" s="208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6"/>
    <col min="12" max="12" width="14.28515625" style="194" bestFit="1" customWidth="1"/>
    <col min="13" max="13" width="10.5703125" style="194" customWidth="1"/>
    <col min="14" max="21" width="10.85546875" style="194"/>
    <col min="22" max="22" width="10.85546875" style="196"/>
    <col min="23" max="33" width="10.85546875" style="64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199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99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99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99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99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r="7" spans="1:28" ht="15.75" x14ac:dyDescent="0.25">
      <c r="A7" s="8"/>
      <c r="B7" s="9"/>
      <c r="C7" s="310" t="s">
        <v>258</v>
      </c>
      <c r="D7" s="310"/>
      <c r="E7" s="310"/>
      <c r="F7" s="310"/>
      <c r="G7" s="310"/>
      <c r="H7" s="310"/>
      <c r="I7" s="310"/>
      <c r="J7" s="12"/>
      <c r="K7" s="180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9"/>
      <c r="Y7" s="89"/>
    </row>
    <row r="8" spans="1:28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180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</row>
    <row r="9" spans="1:28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</row>
    <row r="10" spans="1:28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</row>
    <row r="11" spans="1:28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</row>
    <row r="12" spans="1:28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  <c r="Z12" s="86"/>
      <c r="AA12" s="86"/>
      <c r="AB12" s="86"/>
    </row>
    <row r="13" spans="1:28" s="64" customFormat="1" ht="14.25" customHeight="1" x14ac:dyDescent="0.25">
      <c r="A13" s="61"/>
      <c r="B13" s="62" t="s">
        <v>307</v>
      </c>
      <c r="C13" s="83">
        <v>69.073646432432639</v>
      </c>
      <c r="D13" s="102">
        <v>70.627337041200605</v>
      </c>
      <c r="E13" s="83">
        <v>1.5536906087679654</v>
      </c>
      <c r="F13" s="216"/>
      <c r="G13" s="83">
        <v>68.643428306401873</v>
      </c>
      <c r="H13" s="102">
        <v>71.795625723923422</v>
      </c>
      <c r="I13" s="83">
        <v>3.152197417521549</v>
      </c>
      <c r="J13" s="63"/>
      <c r="K13" s="62"/>
      <c r="L13" s="86" t="s">
        <v>307</v>
      </c>
      <c r="M13" s="179">
        <v>70.627337041200605</v>
      </c>
      <c r="N13" s="86"/>
      <c r="O13" s="86" t="s">
        <v>307</v>
      </c>
      <c r="P13" s="86">
        <v>69.073646432432639</v>
      </c>
      <c r="Q13" s="86">
        <v>70.627337041200605</v>
      </c>
      <c r="R13" s="86">
        <v>68.643428306401873</v>
      </c>
      <c r="S13" s="86">
        <v>71.795625723923422</v>
      </c>
      <c r="T13" s="86"/>
      <c r="U13" s="86" t="s">
        <v>307</v>
      </c>
      <c r="V13" s="179">
        <v>70.627337041200605</v>
      </c>
      <c r="W13" s="86"/>
      <c r="X13" s="86"/>
      <c r="Y13" s="86"/>
      <c r="Z13" s="86"/>
      <c r="AA13" s="86"/>
      <c r="AB13" s="86"/>
    </row>
    <row r="14" spans="1:28" s="64" customFormat="1" ht="14.25" customHeight="1" x14ac:dyDescent="0.25">
      <c r="A14" s="61"/>
      <c r="B14" s="62" t="s">
        <v>308</v>
      </c>
      <c r="C14" s="83">
        <v>61.32279898798928</v>
      </c>
      <c r="D14" s="102">
        <v>57.294513300936167</v>
      </c>
      <c r="E14" s="83">
        <v>-4.0282856870531134</v>
      </c>
      <c r="F14" s="161"/>
      <c r="G14" s="83">
        <v>61.015404698034729</v>
      </c>
      <c r="H14" s="102">
        <v>57.193038327904965</v>
      </c>
      <c r="I14" s="83">
        <v>-3.8223663701297639</v>
      </c>
      <c r="J14" s="63"/>
      <c r="K14" s="62"/>
      <c r="L14" s="86" t="s">
        <v>308</v>
      </c>
      <c r="M14" s="179">
        <v>57.294513300936167</v>
      </c>
      <c r="N14" s="86"/>
      <c r="O14" s="86" t="s">
        <v>308</v>
      </c>
      <c r="P14" s="86">
        <v>61.32279898798928</v>
      </c>
      <c r="Q14" s="86">
        <v>57.294513300936167</v>
      </c>
      <c r="R14" s="86">
        <v>61.015404698034729</v>
      </c>
      <c r="S14" s="86">
        <v>57.193038327904965</v>
      </c>
      <c r="T14" s="86"/>
      <c r="U14" s="86" t="s">
        <v>308</v>
      </c>
      <c r="V14" s="179">
        <v>57.294513300936167</v>
      </c>
      <c r="W14" s="86"/>
      <c r="X14" s="86"/>
      <c r="Y14" s="86"/>
      <c r="Z14" s="86"/>
      <c r="AA14" s="86"/>
      <c r="AB14" s="86"/>
    </row>
    <row r="15" spans="1:28" s="64" customFormat="1" ht="14.25" customHeight="1" x14ac:dyDescent="0.25">
      <c r="A15" s="61"/>
      <c r="B15" s="62" t="s">
        <v>310</v>
      </c>
      <c r="C15" s="83">
        <v>58.060295726930612</v>
      </c>
      <c r="D15" s="102">
        <v>56.526312294856339</v>
      </c>
      <c r="E15" s="83">
        <v>-1.5339834320742725</v>
      </c>
      <c r="F15" s="163"/>
      <c r="G15" s="83">
        <v>57.300311551672593</v>
      </c>
      <c r="H15" s="102">
        <v>57.447974494327049</v>
      </c>
      <c r="I15" s="83">
        <v>0.14766294265445623</v>
      </c>
      <c r="J15" s="63"/>
      <c r="K15" s="62"/>
      <c r="L15" s="86" t="s">
        <v>310</v>
      </c>
      <c r="M15" s="179">
        <v>56.526312294856339</v>
      </c>
      <c r="N15" s="86"/>
      <c r="O15" s="86" t="s">
        <v>310</v>
      </c>
      <c r="P15" s="86">
        <v>58.060295726930612</v>
      </c>
      <c r="Q15" s="86">
        <v>56.526312294856339</v>
      </c>
      <c r="R15" s="86">
        <v>57.300311551672593</v>
      </c>
      <c r="S15" s="86">
        <v>57.447974494327049</v>
      </c>
      <c r="T15" s="86"/>
      <c r="U15" s="86" t="s">
        <v>310</v>
      </c>
      <c r="V15" s="179">
        <v>56.526312294856339</v>
      </c>
      <c r="W15" s="86"/>
      <c r="X15" s="86"/>
      <c r="Y15" s="86"/>
      <c r="Z15" s="86"/>
      <c r="AA15" s="86"/>
      <c r="AB15" s="86"/>
    </row>
    <row r="16" spans="1:28" s="64" customFormat="1" ht="14.25" customHeight="1" x14ac:dyDescent="0.25">
      <c r="A16" s="61"/>
      <c r="B16" s="62" t="s">
        <v>309</v>
      </c>
      <c r="C16" s="83">
        <v>56.933464618534799</v>
      </c>
      <c r="D16" s="102">
        <v>56.148576553154562</v>
      </c>
      <c r="E16" s="83">
        <v>-0.78488806538023681</v>
      </c>
      <c r="F16" s="169"/>
      <c r="G16" s="83">
        <v>58.01347601588467</v>
      </c>
      <c r="H16" s="102">
        <v>57.508123292031932</v>
      </c>
      <c r="I16" s="83">
        <v>-0.505352723852738</v>
      </c>
      <c r="J16" s="63"/>
      <c r="K16" s="62"/>
      <c r="L16" s="86" t="s">
        <v>309</v>
      </c>
      <c r="M16" s="179">
        <v>56.148576553154562</v>
      </c>
      <c r="N16" s="86"/>
      <c r="O16" s="86" t="s">
        <v>309</v>
      </c>
      <c r="P16" s="86">
        <v>56.933464618534799</v>
      </c>
      <c r="Q16" s="86">
        <v>56.148576553154562</v>
      </c>
      <c r="R16" s="86">
        <v>58.01347601588467</v>
      </c>
      <c r="S16" s="86">
        <v>57.508123292031932</v>
      </c>
      <c r="T16" s="86"/>
      <c r="U16" s="86" t="s">
        <v>309</v>
      </c>
      <c r="V16" s="179">
        <v>56.148576553154562</v>
      </c>
      <c r="W16" s="86"/>
      <c r="X16" s="86"/>
      <c r="Y16" s="86"/>
      <c r="Z16" s="86"/>
      <c r="AA16" s="86"/>
      <c r="AB16" s="86"/>
    </row>
    <row r="17" spans="1:28" s="64" customFormat="1" ht="15" customHeight="1" x14ac:dyDescent="0.25">
      <c r="A17" s="61"/>
      <c r="B17" s="62" t="s">
        <v>311</v>
      </c>
      <c r="C17" s="83">
        <v>55.765828283015153</v>
      </c>
      <c r="D17" s="102">
        <v>55.239841582616847</v>
      </c>
      <c r="E17" s="83">
        <v>-0.52598670039830608</v>
      </c>
      <c r="F17" s="169"/>
      <c r="G17" s="83">
        <v>55.984771779278354</v>
      </c>
      <c r="H17" s="102">
        <v>53.364577496432929</v>
      </c>
      <c r="I17" s="83">
        <v>-2.620194282845425</v>
      </c>
      <c r="J17" s="63"/>
      <c r="K17" s="62"/>
      <c r="L17" s="86" t="s">
        <v>311</v>
      </c>
      <c r="M17" s="179">
        <v>55.239841582616847</v>
      </c>
      <c r="N17" s="86"/>
      <c r="O17" s="86" t="s">
        <v>311</v>
      </c>
      <c r="P17" s="86">
        <v>55.765828283015153</v>
      </c>
      <c r="Q17" s="86">
        <v>55.239841582616847</v>
      </c>
      <c r="R17" s="86">
        <v>55.984771779278354</v>
      </c>
      <c r="S17" s="86">
        <v>53.364577496432929</v>
      </c>
      <c r="T17" s="86"/>
      <c r="U17" s="86" t="s">
        <v>311</v>
      </c>
      <c r="V17" s="179">
        <v>55.239841582616847</v>
      </c>
      <c r="W17" s="86"/>
      <c r="X17" s="86"/>
      <c r="Y17" s="86"/>
      <c r="Z17" s="86"/>
      <c r="AA17" s="86"/>
      <c r="AB17" s="86"/>
    </row>
    <row r="18" spans="1:28" s="64" customFormat="1" ht="15" customHeight="1" x14ac:dyDescent="0.25">
      <c r="A18" s="61"/>
      <c r="B18" s="62" t="s">
        <v>314</v>
      </c>
      <c r="C18" s="83">
        <v>56.610676105980914</v>
      </c>
      <c r="D18" s="102">
        <v>54.15384511620077</v>
      </c>
      <c r="E18" s="83">
        <v>-2.4568309897801441</v>
      </c>
      <c r="F18" s="169"/>
      <c r="G18" s="83">
        <v>56.584713472678814</v>
      </c>
      <c r="H18" s="102">
        <v>53.921983011167129</v>
      </c>
      <c r="I18" s="83">
        <v>-2.6627304615116856</v>
      </c>
      <c r="J18" s="63"/>
      <c r="K18" s="62"/>
      <c r="L18" s="86" t="s">
        <v>314</v>
      </c>
      <c r="M18" s="179">
        <v>54.15384511620077</v>
      </c>
      <c r="N18" s="86"/>
      <c r="O18" s="86" t="s">
        <v>314</v>
      </c>
      <c r="P18" s="86">
        <v>56.610676105980914</v>
      </c>
      <c r="Q18" s="86">
        <v>54.15384511620077</v>
      </c>
      <c r="R18" s="86">
        <v>56.584713472678814</v>
      </c>
      <c r="S18" s="86">
        <v>53.921983011167129</v>
      </c>
      <c r="T18" s="86"/>
      <c r="U18" s="86" t="s">
        <v>314</v>
      </c>
      <c r="V18" s="179">
        <v>54.15384511620077</v>
      </c>
      <c r="W18" s="86"/>
      <c r="X18" s="86"/>
      <c r="Y18" s="86"/>
      <c r="Z18" s="86"/>
      <c r="AA18" s="86"/>
      <c r="AB18" s="86"/>
    </row>
    <row r="19" spans="1:28" s="64" customFormat="1" ht="15" customHeight="1" x14ac:dyDescent="0.25">
      <c r="A19" s="61"/>
      <c r="B19" s="62" t="s">
        <v>313</v>
      </c>
      <c r="C19" s="83">
        <v>54.555167643193514</v>
      </c>
      <c r="D19" s="102">
        <v>52.21365558332969</v>
      </c>
      <c r="E19" s="83">
        <v>-2.3415120598638239</v>
      </c>
      <c r="F19" s="161"/>
      <c r="G19" s="83">
        <v>54.301207488100431</v>
      </c>
      <c r="H19" s="102">
        <v>52.152881372134033</v>
      </c>
      <c r="I19" s="83">
        <v>-2.1483261159663982</v>
      </c>
      <c r="J19" s="63"/>
      <c r="K19" s="62"/>
      <c r="L19" s="86" t="s">
        <v>313</v>
      </c>
      <c r="M19" s="179">
        <v>52.21365558332969</v>
      </c>
      <c r="N19" s="86"/>
      <c r="O19" s="86" t="s">
        <v>313</v>
      </c>
      <c r="P19" s="86">
        <v>54.555167643193514</v>
      </c>
      <c r="Q19" s="86">
        <v>52.21365558332969</v>
      </c>
      <c r="R19" s="86">
        <v>54.301207488100431</v>
      </c>
      <c r="S19" s="86">
        <v>52.152881372134033</v>
      </c>
      <c r="T19" s="86"/>
      <c r="U19" s="86" t="s">
        <v>313</v>
      </c>
      <c r="V19" s="179">
        <v>52.21365558332969</v>
      </c>
      <c r="W19" s="86"/>
      <c r="X19" s="86"/>
      <c r="Y19" s="86"/>
      <c r="Z19" s="86"/>
      <c r="AA19" s="86"/>
      <c r="AB19" s="86"/>
    </row>
    <row r="20" spans="1:28" s="64" customFormat="1" ht="15" customHeight="1" x14ac:dyDescent="0.25">
      <c r="A20" s="61"/>
      <c r="B20" s="62" t="s">
        <v>312</v>
      </c>
      <c r="C20" s="83">
        <v>54.818142671761436</v>
      </c>
      <c r="D20" s="102">
        <v>51.501552948741555</v>
      </c>
      <c r="E20" s="83">
        <v>-3.3165897230198809</v>
      </c>
      <c r="F20" s="161"/>
      <c r="G20" s="83">
        <v>54.863204037223746</v>
      </c>
      <c r="H20" s="102">
        <v>52.35013526511009</v>
      </c>
      <c r="I20" s="83">
        <v>-2.5130687721136553</v>
      </c>
      <c r="J20" s="63"/>
      <c r="K20" s="62"/>
      <c r="L20" s="86" t="s">
        <v>312</v>
      </c>
      <c r="M20" s="179">
        <v>51.501552948741555</v>
      </c>
      <c r="N20" s="86"/>
      <c r="O20" s="86" t="s">
        <v>312</v>
      </c>
      <c r="P20" s="86">
        <v>54.818142671761436</v>
      </c>
      <c r="Q20" s="86">
        <v>51.501552948741555</v>
      </c>
      <c r="R20" s="86">
        <v>54.863204037223746</v>
      </c>
      <c r="S20" s="86">
        <v>52.35013526511009</v>
      </c>
      <c r="T20" s="86"/>
      <c r="U20" s="86" t="s">
        <v>312</v>
      </c>
      <c r="V20" s="179">
        <v>51.501552948741555</v>
      </c>
      <c r="W20" s="86"/>
      <c r="X20" s="86"/>
      <c r="Y20" s="86"/>
      <c r="Z20" s="86"/>
      <c r="AA20" s="86"/>
      <c r="AB20" s="86"/>
    </row>
    <row r="21" spans="1:28" s="64" customFormat="1" x14ac:dyDescent="0.25">
      <c r="A21" s="61"/>
      <c r="B21" s="62" t="s">
        <v>316</v>
      </c>
      <c r="C21" s="83">
        <v>51.909814813297707</v>
      </c>
      <c r="D21" s="102">
        <v>48.59281630317529</v>
      </c>
      <c r="E21" s="83">
        <v>-3.3169985101224171</v>
      </c>
      <c r="F21" s="231"/>
      <c r="G21" s="83">
        <v>50.971287020506452</v>
      </c>
      <c r="H21" s="102">
        <v>47.996650125425965</v>
      </c>
      <c r="I21" s="83">
        <v>-2.9746368950804865</v>
      </c>
      <c r="J21" s="63"/>
      <c r="K21" s="62"/>
      <c r="L21" s="86" t="s">
        <v>316</v>
      </c>
      <c r="M21" s="179">
        <v>48.59281630317529</v>
      </c>
      <c r="N21" s="86"/>
      <c r="O21" s="86" t="s">
        <v>316</v>
      </c>
      <c r="P21" s="86">
        <v>51.909814813297707</v>
      </c>
      <c r="Q21" s="86">
        <v>48.59281630317529</v>
      </c>
      <c r="R21" s="86">
        <v>50.971287020506452</v>
      </c>
      <c r="S21" s="86">
        <v>47.996650125425965</v>
      </c>
      <c r="T21" s="86"/>
      <c r="U21" s="86" t="s">
        <v>316</v>
      </c>
      <c r="V21" s="179">
        <v>48.59281630317529</v>
      </c>
      <c r="W21" s="86"/>
      <c r="X21" s="86"/>
      <c r="Y21" s="86"/>
      <c r="Z21" s="86"/>
      <c r="AA21" s="86"/>
      <c r="AB21" s="86"/>
    </row>
    <row r="22" spans="1:28" s="64" customFormat="1" ht="15" customHeight="1" x14ac:dyDescent="0.25">
      <c r="A22" s="61"/>
      <c r="B22" s="97" t="s">
        <v>317</v>
      </c>
      <c r="C22" s="70">
        <v>47.271012784494445</v>
      </c>
      <c r="D22" s="84">
        <v>46.211587294802911</v>
      </c>
      <c r="E22" s="70">
        <v>-1.0594254896915345</v>
      </c>
      <c r="F22" s="253"/>
      <c r="G22" s="70">
        <v>47.273411143362175</v>
      </c>
      <c r="H22" s="84">
        <v>46.813036876783279</v>
      </c>
      <c r="I22" s="70">
        <v>-0.46037426657889569</v>
      </c>
      <c r="J22" s="63"/>
      <c r="K22" s="62"/>
      <c r="L22" s="86" t="s">
        <v>317</v>
      </c>
      <c r="M22" s="179">
        <v>46.211587294802911</v>
      </c>
      <c r="N22" s="86"/>
      <c r="O22" s="86" t="s">
        <v>317</v>
      </c>
      <c r="P22" s="86">
        <v>47.271012784494445</v>
      </c>
      <c r="Q22" s="86">
        <v>46.211587294802911</v>
      </c>
      <c r="R22" s="86">
        <v>47.273411143362175</v>
      </c>
      <c r="S22" s="86">
        <v>46.813036876783279</v>
      </c>
      <c r="T22" s="86"/>
      <c r="U22" s="86" t="s">
        <v>317</v>
      </c>
      <c r="V22" s="179">
        <v>46.211587294802911</v>
      </c>
      <c r="W22" s="86"/>
      <c r="X22" s="86"/>
      <c r="Y22" s="86"/>
      <c r="Z22" s="86"/>
      <c r="AA22" s="86"/>
      <c r="AB22" s="86"/>
    </row>
    <row r="23" spans="1:28" s="64" customFormat="1" ht="15" customHeight="1" x14ac:dyDescent="0.25">
      <c r="A23" s="61"/>
      <c r="B23" s="62" t="s">
        <v>315</v>
      </c>
      <c r="C23" s="83">
        <v>45.995163927233584</v>
      </c>
      <c r="D23" s="102">
        <v>45.700836486966942</v>
      </c>
      <c r="E23" s="83">
        <v>-0.29432744026664182</v>
      </c>
      <c r="F23" s="253"/>
      <c r="G23" s="83">
        <v>45.937496765743575</v>
      </c>
      <c r="H23" s="102">
        <v>45.849709533397629</v>
      </c>
      <c r="I23" s="83">
        <v>-8.7787232345945654E-2</v>
      </c>
      <c r="J23" s="63"/>
      <c r="K23" s="62"/>
      <c r="L23" s="86" t="s">
        <v>315</v>
      </c>
      <c r="M23" s="179">
        <v>45.700836486966942</v>
      </c>
      <c r="N23" s="86"/>
      <c r="O23" s="86" t="s">
        <v>315</v>
      </c>
      <c r="P23" s="86">
        <v>45.995163927233584</v>
      </c>
      <c r="Q23" s="86">
        <v>45.700836486966942</v>
      </c>
      <c r="R23" s="86">
        <v>45.937496765743575</v>
      </c>
      <c r="S23" s="86">
        <v>45.849709533397629</v>
      </c>
      <c r="T23" s="86"/>
      <c r="U23" s="86" t="s">
        <v>315</v>
      </c>
      <c r="V23" s="179">
        <v>45.700836486966942</v>
      </c>
      <c r="W23" s="86"/>
      <c r="X23" s="86"/>
      <c r="Y23" s="86"/>
      <c r="Z23" s="86"/>
      <c r="AA23" s="86"/>
      <c r="AB23" s="86"/>
    </row>
    <row r="24" spans="1:28" s="64" customFormat="1" ht="15" customHeight="1" x14ac:dyDescent="0.25">
      <c r="A24" s="61"/>
      <c r="B24" s="62" t="s">
        <v>319</v>
      </c>
      <c r="C24" s="83">
        <v>41.927388651570283</v>
      </c>
      <c r="D24" s="102">
        <v>42.519866724206828</v>
      </c>
      <c r="E24" s="83">
        <v>0.59247807263654551</v>
      </c>
      <c r="F24" s="281"/>
      <c r="G24" s="83">
        <v>42.14944225380566</v>
      </c>
      <c r="H24" s="102">
        <v>41.788818233984941</v>
      </c>
      <c r="I24" s="83">
        <v>-0.3606240198207189</v>
      </c>
      <c r="J24" s="63"/>
      <c r="K24" s="62"/>
      <c r="L24" s="86" t="s">
        <v>319</v>
      </c>
      <c r="M24" s="179">
        <v>42.519866724206828</v>
      </c>
      <c r="N24" s="86"/>
      <c r="O24" s="86" t="s">
        <v>319</v>
      </c>
      <c r="P24" s="86">
        <v>41.927388651570283</v>
      </c>
      <c r="Q24" s="86">
        <v>42.519866724206828</v>
      </c>
      <c r="R24" s="86">
        <v>42.14944225380566</v>
      </c>
      <c r="S24" s="86">
        <v>41.788818233984941</v>
      </c>
      <c r="T24" s="86"/>
      <c r="U24" s="86" t="s">
        <v>319</v>
      </c>
      <c r="V24" s="179">
        <v>42.519866724206828</v>
      </c>
      <c r="W24" s="86"/>
      <c r="X24" s="86"/>
      <c r="Y24" s="86"/>
      <c r="Z24" s="86"/>
      <c r="AA24" s="86"/>
      <c r="AB24" s="86"/>
    </row>
    <row r="25" spans="1:28" s="64" customFormat="1" ht="15" customHeight="1" x14ac:dyDescent="0.25">
      <c r="A25" s="61"/>
      <c r="B25" s="97" t="s">
        <v>318</v>
      </c>
      <c r="C25" s="84">
        <v>42.007035948724806</v>
      </c>
      <c r="D25" s="84">
        <v>40.579390719838301</v>
      </c>
      <c r="E25" s="84">
        <v>-1.4276452288865045</v>
      </c>
      <c r="F25" s="289"/>
      <c r="G25" s="84">
        <v>41.901743241049651</v>
      </c>
      <c r="H25" s="84">
        <v>42.100061135492197</v>
      </c>
      <c r="I25" s="84">
        <v>0.19831789444254611</v>
      </c>
      <c r="J25" s="63"/>
      <c r="K25" s="62"/>
      <c r="L25" s="86" t="s">
        <v>318</v>
      </c>
      <c r="M25" s="179">
        <v>40.579390719838301</v>
      </c>
      <c r="N25" s="86"/>
      <c r="O25" s="86" t="s">
        <v>318</v>
      </c>
      <c r="P25" s="86">
        <v>42.007035948724806</v>
      </c>
      <c r="Q25" s="86">
        <v>40.579390719838301</v>
      </c>
      <c r="R25" s="86">
        <v>41.901743241049651</v>
      </c>
      <c r="S25" s="86">
        <v>42.100061135492197</v>
      </c>
      <c r="T25" s="86"/>
      <c r="U25" s="86" t="s">
        <v>318</v>
      </c>
      <c r="V25" s="179">
        <v>40.579390719838301</v>
      </c>
      <c r="W25" s="86"/>
      <c r="X25" s="86"/>
      <c r="Y25" s="86"/>
      <c r="Z25" s="86"/>
      <c r="AA25" s="86"/>
      <c r="AB25" s="86"/>
    </row>
    <row r="26" spans="1:28" s="64" customFormat="1" ht="15" customHeight="1" x14ac:dyDescent="0.25">
      <c r="A26" s="61"/>
      <c r="B26" s="62" t="s">
        <v>320</v>
      </c>
      <c r="C26" s="83">
        <v>41.334439532708473</v>
      </c>
      <c r="D26" s="102">
        <v>40.552322311801518</v>
      </c>
      <c r="E26" s="83">
        <v>-0.78211722090695446</v>
      </c>
      <c r="F26" s="289"/>
      <c r="G26" s="83">
        <v>40.700199699035345</v>
      </c>
      <c r="H26" s="102">
        <v>40.349277316926717</v>
      </c>
      <c r="I26" s="83">
        <v>-0.35092238210862803</v>
      </c>
      <c r="J26" s="63"/>
      <c r="K26" s="62"/>
      <c r="L26" s="86" t="s">
        <v>320</v>
      </c>
      <c r="M26" s="179">
        <v>40.552322311801518</v>
      </c>
      <c r="N26" s="86"/>
      <c r="O26" s="86" t="s">
        <v>320</v>
      </c>
      <c r="P26" s="86">
        <v>41.334439532708473</v>
      </c>
      <c r="Q26" s="86">
        <v>40.552322311801518</v>
      </c>
      <c r="R26" s="86">
        <v>40.700199699035345</v>
      </c>
      <c r="S26" s="86">
        <v>40.349277316926717</v>
      </c>
      <c r="T26" s="86"/>
      <c r="U26" s="86" t="s">
        <v>320</v>
      </c>
      <c r="V26" s="179">
        <v>40.552322311801518</v>
      </c>
      <c r="W26" s="86"/>
      <c r="X26" s="86"/>
      <c r="Y26" s="86"/>
      <c r="Z26" s="86"/>
      <c r="AA26" s="86"/>
      <c r="AB26" s="86"/>
    </row>
    <row r="27" spans="1:28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</row>
    <row r="28" spans="1:28" s="64" customFormat="1" x14ac:dyDescent="0.25">
      <c r="A28" s="61"/>
      <c r="B28" s="97" t="s">
        <v>94</v>
      </c>
      <c r="C28" s="70">
        <v>-5.2639768357696397</v>
      </c>
      <c r="D28" s="84">
        <v>-5.6321965749646097</v>
      </c>
      <c r="E28" s="103"/>
      <c r="F28" s="103"/>
      <c r="G28" s="70">
        <v>-5.3716679023125238</v>
      </c>
      <c r="H28" s="84">
        <v>-4.712975741291082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</row>
    <row r="30" spans="1:28" ht="15.75" x14ac:dyDescent="0.2">
      <c r="A30" s="8"/>
      <c r="B30" s="33"/>
      <c r="C30" s="333" t="s">
        <v>223</v>
      </c>
      <c r="D30" s="333"/>
      <c r="E30" s="333"/>
      <c r="F30" s="333"/>
      <c r="G30" s="333"/>
      <c r="H30" s="333"/>
      <c r="I30" s="333"/>
      <c r="J30" s="12"/>
      <c r="K30" s="62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</row>
    <row r="31" spans="1:28" ht="15.75" x14ac:dyDescent="0.25">
      <c r="A31" s="8"/>
      <c r="B31" s="33"/>
      <c r="C31" s="336" t="s">
        <v>361</v>
      </c>
      <c r="D31" s="336"/>
      <c r="E31" s="336"/>
      <c r="F31" s="336"/>
      <c r="G31" s="336"/>
      <c r="H31" s="336"/>
      <c r="I31" s="336"/>
      <c r="J31" s="12"/>
      <c r="K31" s="62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99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99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99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99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99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99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99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99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99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99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99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99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</row>
    <row r="48" spans="1:28" x14ac:dyDescent="0.2">
      <c r="A48" s="129" t="s">
        <v>360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</row>
    <row r="49" spans="1:28" x14ac:dyDescent="0.2">
      <c r="A49" s="129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</row>
    <row r="50" spans="1:28" x14ac:dyDescent="0.2">
      <c r="A50" s="129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</row>
    <row r="51" spans="1:28" x14ac:dyDescent="0.2">
      <c r="A51" s="129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199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</row>
    <row r="52" spans="1:28" x14ac:dyDescent="0.2">
      <c r="A52" s="133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199"/>
    </row>
    <row r="53" spans="1:28" x14ac:dyDescent="0.2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28" s="64" customFormat="1" ht="14.25" x14ac:dyDescent="0.2">
      <c r="B54" s="86"/>
      <c r="C54" s="86"/>
      <c r="D54" s="86"/>
      <c r="E54" s="86"/>
      <c r="K54" s="196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6"/>
    </row>
    <row r="55" spans="1:28" s="64" customFormat="1" ht="14.25" x14ac:dyDescent="0.2">
      <c r="K55" s="196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6"/>
    </row>
    <row r="56" spans="1:28" s="64" customFormat="1" ht="14.25" x14ac:dyDescent="0.2"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6"/>
    </row>
    <row r="57" spans="1:28" s="64" customFormat="1" ht="14.25" x14ac:dyDescent="0.2">
      <c r="K57" s="196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6"/>
    </row>
    <row r="58" spans="1:28" s="64" customFormat="1" ht="14.25" x14ac:dyDescent="0.2">
      <c r="K58" s="196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6"/>
    </row>
    <row r="59" spans="1:28" s="64" customFormat="1" ht="14.25" x14ac:dyDescent="0.2">
      <c r="K59" s="196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6"/>
    </row>
    <row r="60" spans="1:28" s="64" customFormat="1" ht="14.25" x14ac:dyDescent="0.2">
      <c r="K60" s="196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6"/>
    </row>
    <row r="61" spans="1:28" s="64" customFormat="1" ht="14.25" x14ac:dyDescent="0.2">
      <c r="K61" s="196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6"/>
    </row>
    <row r="62" spans="1:28" s="64" customFormat="1" ht="14.25" x14ac:dyDescent="0.2">
      <c r="K62" s="196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6"/>
    </row>
    <row r="63" spans="1:28" s="64" customFormat="1" ht="14.25" x14ac:dyDescent="0.2">
      <c r="K63" s="196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6"/>
    </row>
    <row r="64" spans="1:28" s="64" customFormat="1" ht="14.25" x14ac:dyDescent="0.2">
      <c r="K64" s="196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4"/>
    <col min="12" max="12" width="14.28515625" style="194" bestFit="1" customWidth="1"/>
    <col min="13" max="13" width="5.7109375" style="194" bestFit="1" customWidth="1"/>
    <col min="14" max="14" width="10.85546875" style="194"/>
    <col min="15" max="15" width="14.28515625" style="194" bestFit="1" customWidth="1"/>
    <col min="16" max="22" width="10.85546875" style="194"/>
    <col min="23" max="36" width="10.85546875" style="64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2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0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0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0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0"/>
    </row>
    <row r="7" spans="1:30" ht="15.75" x14ac:dyDescent="0.25">
      <c r="A7" s="8"/>
      <c r="B7" s="9"/>
      <c r="C7" s="310" t="s">
        <v>117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30" ht="15.75" x14ac:dyDescent="0.25">
      <c r="A8" s="8"/>
      <c r="B8" s="9"/>
      <c r="C8" s="310" t="s">
        <v>268</v>
      </c>
      <c r="D8" s="310"/>
      <c r="E8" s="310"/>
      <c r="F8" s="310"/>
      <c r="G8" s="310"/>
      <c r="H8" s="310"/>
      <c r="I8" s="310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30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194"/>
      <c r="Z9" s="194"/>
      <c r="AA9" s="86"/>
      <c r="AB9" s="86"/>
      <c r="AC9" s="86"/>
      <c r="AD9" s="86"/>
    </row>
    <row r="10" spans="1:30" s="64" customFormat="1" ht="15.75" customHeight="1" x14ac:dyDescent="0.25">
      <c r="A10" s="61"/>
      <c r="B10" s="62"/>
      <c r="C10" s="313" t="s">
        <v>355</v>
      </c>
      <c r="D10" s="313"/>
      <c r="E10" s="318" t="s">
        <v>340</v>
      </c>
      <c r="F10" s="105"/>
      <c r="G10" s="313" t="s">
        <v>356</v>
      </c>
      <c r="H10" s="313"/>
      <c r="I10" s="318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194"/>
      <c r="Z10" s="194"/>
      <c r="AA10" s="86"/>
      <c r="AB10" s="86"/>
      <c r="AC10" s="86"/>
      <c r="AD10" s="86"/>
    </row>
    <row r="11" spans="1:30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194"/>
      <c r="Z11" s="194"/>
      <c r="AA11" s="86"/>
      <c r="AB11" s="86"/>
      <c r="AC11" s="86"/>
      <c r="AD11" s="86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194"/>
      <c r="Z12" s="194"/>
      <c r="AA12" s="86"/>
      <c r="AB12" s="86"/>
      <c r="AC12" s="86"/>
      <c r="AD12" s="86"/>
    </row>
    <row r="13" spans="1:30" s="64" customFormat="1" ht="15" customHeight="1" x14ac:dyDescent="0.25">
      <c r="A13" s="61"/>
      <c r="B13" s="62" t="s">
        <v>307</v>
      </c>
      <c r="C13" s="83">
        <v>70.468276772834145</v>
      </c>
      <c r="D13" s="102">
        <v>71.697206997097354</v>
      </c>
      <c r="E13" s="83">
        <v>1.228930224263209</v>
      </c>
      <c r="F13" s="172"/>
      <c r="G13" s="83">
        <v>69.689495600781896</v>
      </c>
      <c r="H13" s="102">
        <v>72.309339814652532</v>
      </c>
      <c r="I13" s="83">
        <v>2.6198442138706355</v>
      </c>
      <c r="J13" s="63"/>
      <c r="K13" s="62"/>
      <c r="L13" s="86" t="s">
        <v>307</v>
      </c>
      <c r="M13" s="179">
        <v>71.697206997097354</v>
      </c>
      <c r="N13" s="86"/>
      <c r="O13" s="86" t="s">
        <v>307</v>
      </c>
      <c r="P13" s="86">
        <v>70.468276772834145</v>
      </c>
      <c r="Q13" s="86">
        <v>71.697206997097354</v>
      </c>
      <c r="R13" s="86">
        <v>69.689495600781896</v>
      </c>
      <c r="S13" s="86">
        <v>72.309339814652532</v>
      </c>
      <c r="T13" s="86"/>
      <c r="U13" s="86" t="s">
        <v>307</v>
      </c>
      <c r="V13" s="179">
        <v>71.697206997097354</v>
      </c>
      <c r="W13" s="86"/>
      <c r="X13" s="86"/>
      <c r="Y13" s="194"/>
      <c r="Z13" s="194"/>
      <c r="AA13" s="86"/>
      <c r="AB13" s="86"/>
      <c r="AC13" s="86"/>
      <c r="AD13" s="86"/>
    </row>
    <row r="14" spans="1:30" s="64" customFormat="1" x14ac:dyDescent="0.25">
      <c r="A14" s="61"/>
      <c r="B14" s="62" t="s">
        <v>308</v>
      </c>
      <c r="C14" s="83">
        <v>65.700772807540389</v>
      </c>
      <c r="D14" s="102">
        <v>63.383800431420191</v>
      </c>
      <c r="E14" s="83">
        <v>-2.3169723761201979</v>
      </c>
      <c r="F14" s="172"/>
      <c r="G14" s="83">
        <v>65.927365317863106</v>
      </c>
      <c r="H14" s="102">
        <v>63.861296055411913</v>
      </c>
      <c r="I14" s="83">
        <v>-2.0660692624511938</v>
      </c>
      <c r="J14" s="63"/>
      <c r="K14" s="62"/>
      <c r="L14" s="86" t="s">
        <v>308</v>
      </c>
      <c r="M14" s="179">
        <v>63.383800431420191</v>
      </c>
      <c r="N14" s="86"/>
      <c r="O14" s="86" t="s">
        <v>308</v>
      </c>
      <c r="P14" s="86">
        <v>65.700772807540389</v>
      </c>
      <c r="Q14" s="86">
        <v>63.383800431420191</v>
      </c>
      <c r="R14" s="86">
        <v>65.927365317863106</v>
      </c>
      <c r="S14" s="86">
        <v>63.861296055411913</v>
      </c>
      <c r="T14" s="86"/>
      <c r="U14" s="86" t="s">
        <v>308</v>
      </c>
      <c r="V14" s="179">
        <v>63.383800431420191</v>
      </c>
      <c r="W14" s="86"/>
      <c r="X14" s="86"/>
      <c r="Y14" s="194"/>
      <c r="Z14" s="194"/>
      <c r="AA14" s="86"/>
      <c r="AB14" s="86"/>
      <c r="AC14" s="86"/>
      <c r="AD14" s="86"/>
    </row>
    <row r="15" spans="1:30" s="64" customFormat="1" ht="14.25" customHeight="1" x14ac:dyDescent="0.25">
      <c r="A15" s="61"/>
      <c r="B15" s="62" t="s">
        <v>309</v>
      </c>
      <c r="C15" s="83">
        <v>62.490182338164416</v>
      </c>
      <c r="D15" s="102">
        <v>63.20298957275179</v>
      </c>
      <c r="E15" s="83">
        <v>0.71280723458737327</v>
      </c>
      <c r="F15" s="172"/>
      <c r="G15" s="83">
        <v>63.473682364712744</v>
      </c>
      <c r="H15" s="102">
        <v>64.729971741601531</v>
      </c>
      <c r="I15" s="83">
        <v>1.2562893768887875</v>
      </c>
      <c r="J15" s="63"/>
      <c r="K15" s="62"/>
      <c r="L15" s="86" t="s">
        <v>309</v>
      </c>
      <c r="M15" s="179">
        <v>63.20298957275179</v>
      </c>
      <c r="N15" s="86"/>
      <c r="O15" s="86" t="s">
        <v>309</v>
      </c>
      <c r="P15" s="86">
        <v>62.490182338164416</v>
      </c>
      <c r="Q15" s="86">
        <v>63.20298957275179</v>
      </c>
      <c r="R15" s="86">
        <v>63.473682364712744</v>
      </c>
      <c r="S15" s="86">
        <v>64.729971741601531</v>
      </c>
      <c r="T15" s="86"/>
      <c r="U15" s="86" t="s">
        <v>309</v>
      </c>
      <c r="V15" s="179">
        <v>63.20298957275179</v>
      </c>
      <c r="W15" s="86"/>
      <c r="X15" s="86"/>
      <c r="Y15" s="194"/>
      <c r="Z15" s="194"/>
      <c r="AA15" s="86"/>
      <c r="AB15" s="86"/>
      <c r="AC15" s="86"/>
      <c r="AD15" s="86"/>
    </row>
    <row r="16" spans="1:30" s="64" customFormat="1" ht="14.25" customHeight="1" x14ac:dyDescent="0.25">
      <c r="A16" s="61"/>
      <c r="B16" s="62" t="s">
        <v>310</v>
      </c>
      <c r="C16" s="83">
        <v>61.2209007832761</v>
      </c>
      <c r="D16" s="102">
        <v>59.992931163681327</v>
      </c>
      <c r="E16" s="83">
        <v>-1.2279696195947736</v>
      </c>
      <c r="F16" s="172"/>
      <c r="G16" s="83">
        <v>59.85055344368223</v>
      </c>
      <c r="H16" s="102">
        <v>60.861466264040089</v>
      </c>
      <c r="I16" s="83">
        <v>1.0109128203578592</v>
      </c>
      <c r="J16" s="63"/>
      <c r="K16" s="62"/>
      <c r="L16" s="86" t="s">
        <v>310</v>
      </c>
      <c r="M16" s="179">
        <v>59.992931163681327</v>
      </c>
      <c r="N16" s="86"/>
      <c r="O16" s="86" t="s">
        <v>310</v>
      </c>
      <c r="P16" s="86">
        <v>61.2209007832761</v>
      </c>
      <c r="Q16" s="86">
        <v>59.992931163681327</v>
      </c>
      <c r="R16" s="86">
        <v>59.85055344368223</v>
      </c>
      <c r="S16" s="86">
        <v>60.861466264040089</v>
      </c>
      <c r="T16" s="86"/>
      <c r="U16" s="86" t="s">
        <v>310</v>
      </c>
      <c r="V16" s="179">
        <v>59.992931163681327</v>
      </c>
      <c r="W16" s="86"/>
      <c r="X16" s="86"/>
      <c r="Y16" s="194"/>
      <c r="Z16" s="194"/>
      <c r="AA16" s="86"/>
      <c r="AB16" s="86"/>
      <c r="AC16" s="86"/>
      <c r="AD16" s="86"/>
    </row>
    <row r="17" spans="1:30" s="64" customFormat="1" ht="15" customHeight="1" x14ac:dyDescent="0.25">
      <c r="A17" s="61"/>
      <c r="B17" s="62" t="s">
        <v>311</v>
      </c>
      <c r="C17" s="83">
        <v>57.456688743232966</v>
      </c>
      <c r="D17" s="102">
        <v>56.61335047085516</v>
      </c>
      <c r="E17" s="83">
        <v>-0.84333827237780667</v>
      </c>
      <c r="F17" s="172"/>
      <c r="G17" s="83">
        <v>57.039764127609324</v>
      </c>
      <c r="H17" s="102">
        <v>56.38011332368432</v>
      </c>
      <c r="I17" s="83">
        <v>-0.65965080392500397</v>
      </c>
      <c r="J17" s="63"/>
      <c r="K17" s="62"/>
      <c r="L17" s="86" t="s">
        <v>312</v>
      </c>
      <c r="M17" s="179">
        <v>56.61335047085516</v>
      </c>
      <c r="N17" s="86"/>
      <c r="O17" s="86" t="s">
        <v>312</v>
      </c>
      <c r="P17" s="86">
        <v>57.456688743232966</v>
      </c>
      <c r="Q17" s="86">
        <v>56.61335047085516</v>
      </c>
      <c r="R17" s="86">
        <v>57.039764127609324</v>
      </c>
      <c r="S17" s="86">
        <v>56.38011332368432</v>
      </c>
      <c r="T17" s="86"/>
      <c r="U17" s="86" t="s">
        <v>311</v>
      </c>
      <c r="V17" s="179">
        <v>56.61335047085516</v>
      </c>
      <c r="W17" s="86"/>
      <c r="X17" s="86"/>
      <c r="Y17" s="194"/>
      <c r="Z17" s="194"/>
      <c r="AA17" s="86"/>
      <c r="AB17" s="86"/>
      <c r="AC17" s="86"/>
      <c r="AD17" s="86"/>
    </row>
    <row r="18" spans="1:30" s="64" customFormat="1" ht="15" customHeight="1" x14ac:dyDescent="0.25">
      <c r="A18" s="61"/>
      <c r="B18" s="62" t="s">
        <v>312</v>
      </c>
      <c r="C18" s="83">
        <v>57.622493289522993</v>
      </c>
      <c r="D18" s="102">
        <v>55.6504046844573</v>
      </c>
      <c r="E18" s="83">
        <v>-1.9720886050656929</v>
      </c>
      <c r="F18" s="172"/>
      <c r="G18" s="83">
        <v>57.442777388627874</v>
      </c>
      <c r="H18" s="102">
        <v>53.992637192161396</v>
      </c>
      <c r="I18" s="83">
        <v>-3.450140196466478</v>
      </c>
      <c r="J18" s="63"/>
      <c r="K18" s="62"/>
      <c r="L18" s="86" t="s">
        <v>311</v>
      </c>
      <c r="M18" s="179">
        <v>55.6504046844573</v>
      </c>
      <c r="N18" s="86"/>
      <c r="O18" s="86" t="s">
        <v>311</v>
      </c>
      <c r="P18" s="86">
        <v>57.622493289522993</v>
      </c>
      <c r="Q18" s="86">
        <v>55.6504046844573</v>
      </c>
      <c r="R18" s="86">
        <v>57.442777388627874</v>
      </c>
      <c r="S18" s="86">
        <v>53.992637192161396</v>
      </c>
      <c r="T18" s="86"/>
      <c r="U18" s="86" t="s">
        <v>312</v>
      </c>
      <c r="V18" s="179">
        <v>55.6504046844573</v>
      </c>
      <c r="W18" s="86"/>
      <c r="X18" s="86"/>
      <c r="Y18" s="194"/>
      <c r="Z18" s="194"/>
      <c r="AA18" s="86"/>
      <c r="AB18" s="86"/>
      <c r="AC18" s="86"/>
      <c r="AD18" s="86"/>
    </row>
    <row r="19" spans="1:30" s="64" customFormat="1" x14ac:dyDescent="0.25">
      <c r="A19" s="61"/>
      <c r="B19" s="62" t="s">
        <v>313</v>
      </c>
      <c r="C19" s="83">
        <v>54.803381518368454</v>
      </c>
      <c r="D19" s="102">
        <v>53.332017573612426</v>
      </c>
      <c r="E19" s="83">
        <v>-1.4713639447560283</v>
      </c>
      <c r="F19" s="172"/>
      <c r="G19" s="83">
        <v>54.627233097912367</v>
      </c>
      <c r="H19" s="102">
        <v>52.879113966798727</v>
      </c>
      <c r="I19" s="83">
        <v>-1.7481191311136399</v>
      </c>
      <c r="J19" s="63"/>
      <c r="K19" s="62"/>
      <c r="L19" s="86" t="s">
        <v>314</v>
      </c>
      <c r="M19" s="179">
        <v>53.332017573612426</v>
      </c>
      <c r="N19" s="86"/>
      <c r="O19" s="86" t="s">
        <v>314</v>
      </c>
      <c r="P19" s="86">
        <v>54.803381518368454</v>
      </c>
      <c r="Q19" s="86">
        <v>53.332017573612426</v>
      </c>
      <c r="R19" s="86">
        <v>54.627233097912367</v>
      </c>
      <c r="S19" s="86">
        <v>52.879113966798727</v>
      </c>
      <c r="T19" s="86"/>
      <c r="U19" s="86" t="s">
        <v>313</v>
      </c>
      <c r="V19" s="179">
        <v>53.332017573612426</v>
      </c>
      <c r="W19" s="86"/>
      <c r="X19" s="86"/>
      <c r="Y19" s="194"/>
      <c r="Z19" s="194"/>
      <c r="AA19" s="86"/>
      <c r="AB19" s="86"/>
      <c r="AC19" s="86"/>
      <c r="AD19" s="86"/>
    </row>
    <row r="20" spans="1:30" s="64" customFormat="1" ht="14.25" customHeight="1" x14ac:dyDescent="0.25">
      <c r="A20" s="61"/>
      <c r="B20" s="62" t="s">
        <v>314</v>
      </c>
      <c r="C20" s="83">
        <v>55.335131165276351</v>
      </c>
      <c r="D20" s="102">
        <v>53.017189050298171</v>
      </c>
      <c r="E20" s="83">
        <v>-2.3179421149781803</v>
      </c>
      <c r="F20" s="172"/>
      <c r="G20" s="83">
        <v>55.499693204708308</v>
      </c>
      <c r="H20" s="102">
        <v>53.081188435398261</v>
      </c>
      <c r="I20" s="83">
        <v>-2.4185047693100472</v>
      </c>
      <c r="J20" s="63"/>
      <c r="K20" s="62"/>
      <c r="L20" s="86" t="s">
        <v>313</v>
      </c>
      <c r="M20" s="179">
        <v>53.017189050298171</v>
      </c>
      <c r="N20" s="86"/>
      <c r="O20" s="86" t="s">
        <v>313</v>
      </c>
      <c r="P20" s="86">
        <v>55.335131165276351</v>
      </c>
      <c r="Q20" s="86">
        <v>53.017189050298171</v>
      </c>
      <c r="R20" s="86">
        <v>55.499693204708308</v>
      </c>
      <c r="S20" s="86">
        <v>53.081188435398261</v>
      </c>
      <c r="T20" s="86"/>
      <c r="U20" s="86" t="s">
        <v>314</v>
      </c>
      <c r="V20" s="179">
        <v>53.017189050298171</v>
      </c>
      <c r="W20" s="86"/>
      <c r="X20" s="86"/>
      <c r="Y20" s="194"/>
      <c r="Z20" s="194"/>
      <c r="AA20" s="86"/>
      <c r="AB20" s="86"/>
      <c r="AC20" s="86"/>
      <c r="AD20" s="86"/>
    </row>
    <row r="21" spans="1:30" s="64" customFormat="1" ht="14.25" customHeight="1" x14ac:dyDescent="0.25">
      <c r="A21" s="61"/>
      <c r="B21" s="62" t="s">
        <v>315</v>
      </c>
      <c r="C21" s="83">
        <v>49.451355573490865</v>
      </c>
      <c r="D21" s="102">
        <v>50.429100644848333</v>
      </c>
      <c r="E21" s="83">
        <v>0.97774507135746802</v>
      </c>
      <c r="F21" s="172"/>
      <c r="G21" s="83">
        <v>49.414367620653344</v>
      </c>
      <c r="H21" s="102">
        <v>50.632657906693687</v>
      </c>
      <c r="I21" s="83">
        <v>1.2182902860403431</v>
      </c>
      <c r="J21" s="63"/>
      <c r="K21" s="62"/>
      <c r="L21" s="86" t="s">
        <v>315</v>
      </c>
      <c r="M21" s="179">
        <v>50.429100644848333</v>
      </c>
      <c r="N21" s="86"/>
      <c r="O21" s="86" t="s">
        <v>315</v>
      </c>
      <c r="P21" s="86">
        <v>49.451355573490865</v>
      </c>
      <c r="Q21" s="86">
        <v>50.429100644848333</v>
      </c>
      <c r="R21" s="86">
        <v>49.414367620653344</v>
      </c>
      <c r="S21" s="86">
        <v>50.632657906693687</v>
      </c>
      <c r="T21" s="86"/>
      <c r="U21" s="86" t="s">
        <v>315</v>
      </c>
      <c r="V21" s="179">
        <v>50.429100644848333</v>
      </c>
      <c r="W21" s="86"/>
      <c r="X21" s="86"/>
      <c r="Y21" s="194"/>
      <c r="Z21" s="194"/>
      <c r="AA21" s="86"/>
      <c r="AB21" s="86"/>
      <c r="AC21" s="86"/>
      <c r="AD21" s="86"/>
    </row>
    <row r="22" spans="1:30" s="64" customFormat="1" ht="14.25" customHeight="1" x14ac:dyDescent="0.25">
      <c r="A22" s="61"/>
      <c r="B22" s="62" t="s">
        <v>316</v>
      </c>
      <c r="C22" s="83">
        <v>50.709173987729528</v>
      </c>
      <c r="D22" s="102">
        <v>49.526102497573881</v>
      </c>
      <c r="E22" s="83">
        <v>-1.1830714901556476</v>
      </c>
      <c r="F22" s="172"/>
      <c r="G22" s="83">
        <v>50.848956632201357</v>
      </c>
      <c r="H22" s="102">
        <v>49.3008572630009</v>
      </c>
      <c r="I22" s="83">
        <v>-1.5480993692004574</v>
      </c>
      <c r="J22" s="63"/>
      <c r="K22" s="62"/>
      <c r="L22" s="86" t="s">
        <v>316</v>
      </c>
      <c r="M22" s="179">
        <v>49.526102497573881</v>
      </c>
      <c r="N22" s="86"/>
      <c r="O22" s="86" t="s">
        <v>316</v>
      </c>
      <c r="P22" s="86">
        <v>50.709173987729528</v>
      </c>
      <c r="Q22" s="86">
        <v>49.526102497573881</v>
      </c>
      <c r="R22" s="86">
        <v>50.848956632201357</v>
      </c>
      <c r="S22" s="86">
        <v>49.3008572630009</v>
      </c>
      <c r="T22" s="86"/>
      <c r="U22" s="86" t="s">
        <v>316</v>
      </c>
      <c r="V22" s="179">
        <v>49.526102497573881</v>
      </c>
      <c r="W22" s="86"/>
      <c r="X22" s="86"/>
      <c r="Y22" s="194"/>
      <c r="Z22" s="194"/>
      <c r="AA22" s="86"/>
      <c r="AB22" s="86"/>
      <c r="AC22" s="86"/>
      <c r="AD22" s="86"/>
    </row>
    <row r="23" spans="1:30" s="64" customFormat="1" ht="15" customHeight="1" x14ac:dyDescent="0.25">
      <c r="A23" s="61"/>
      <c r="B23" s="97" t="s">
        <v>317</v>
      </c>
      <c r="C23" s="70">
        <v>47.651657618286535</v>
      </c>
      <c r="D23" s="84">
        <v>47.245867689762768</v>
      </c>
      <c r="E23" s="70">
        <v>-0.40578992852376672</v>
      </c>
      <c r="F23" s="172"/>
      <c r="G23" s="70">
        <v>47.741682499931684</v>
      </c>
      <c r="H23" s="84">
        <v>47.650584220068858</v>
      </c>
      <c r="I23" s="70">
        <v>-9.1098279862826814E-2</v>
      </c>
      <c r="J23" s="63"/>
      <c r="K23" s="62"/>
      <c r="L23" s="86" t="s">
        <v>317</v>
      </c>
      <c r="M23" s="179">
        <v>47.245867689762768</v>
      </c>
      <c r="N23" s="86"/>
      <c r="O23" s="86" t="s">
        <v>317</v>
      </c>
      <c r="P23" s="86">
        <v>47.651657618286535</v>
      </c>
      <c r="Q23" s="86">
        <v>47.245867689762768</v>
      </c>
      <c r="R23" s="86">
        <v>47.741682499931684</v>
      </c>
      <c r="S23" s="86">
        <v>47.650584220068858</v>
      </c>
      <c r="T23" s="86"/>
      <c r="U23" s="86" t="s">
        <v>317</v>
      </c>
      <c r="V23" s="179">
        <v>47.245867689762768</v>
      </c>
      <c r="W23" s="86"/>
      <c r="X23" s="86"/>
      <c r="Y23" s="194"/>
      <c r="Z23" s="194"/>
      <c r="AA23" s="86"/>
      <c r="AB23" s="86"/>
      <c r="AC23" s="86"/>
      <c r="AD23" s="86"/>
    </row>
    <row r="24" spans="1:30" s="64" customFormat="1" ht="15" customHeight="1" x14ac:dyDescent="0.25">
      <c r="A24" s="61"/>
      <c r="B24" s="97" t="s">
        <v>318</v>
      </c>
      <c r="C24" s="84">
        <v>42.026467908370712</v>
      </c>
      <c r="D24" s="84">
        <v>41.30291916147717</v>
      </c>
      <c r="E24" s="84">
        <v>-0.72354874689354176</v>
      </c>
      <c r="F24" s="172"/>
      <c r="G24" s="84">
        <v>42.407144953031867</v>
      </c>
      <c r="H24" s="84">
        <v>42.202882170786907</v>
      </c>
      <c r="I24" s="84">
        <v>-0.20426278224496031</v>
      </c>
      <c r="J24" s="63"/>
      <c r="K24" s="62"/>
      <c r="L24" s="86" t="s">
        <v>318</v>
      </c>
      <c r="M24" s="179">
        <v>41.30291916147717</v>
      </c>
      <c r="N24" s="86"/>
      <c r="O24" s="86" t="s">
        <v>318</v>
      </c>
      <c r="P24" s="86">
        <v>42.026467908370712</v>
      </c>
      <c r="Q24" s="86">
        <v>41.30291916147717</v>
      </c>
      <c r="R24" s="86">
        <v>42.407144953031867</v>
      </c>
      <c r="S24" s="86">
        <v>42.202882170786907</v>
      </c>
      <c r="T24" s="86"/>
      <c r="U24" s="86" t="s">
        <v>318</v>
      </c>
      <c r="V24" s="179">
        <v>41.30291916147717</v>
      </c>
      <c r="W24" s="86"/>
      <c r="X24" s="86"/>
      <c r="Y24" s="194"/>
      <c r="Z24" s="194"/>
      <c r="AA24" s="86"/>
      <c r="AB24" s="86"/>
      <c r="AC24" s="86"/>
      <c r="AD24" s="86"/>
    </row>
    <row r="25" spans="1:30" s="64" customFormat="1" ht="15" customHeight="1" x14ac:dyDescent="0.25">
      <c r="A25" s="61"/>
      <c r="B25" s="62" t="s">
        <v>319</v>
      </c>
      <c r="C25" s="83">
        <v>38.286685639523057</v>
      </c>
      <c r="D25" s="102">
        <v>38.322533865221196</v>
      </c>
      <c r="E25" s="83">
        <v>3.5848225698138947E-2</v>
      </c>
      <c r="F25" s="172"/>
      <c r="G25" s="83">
        <v>37.921309992297346</v>
      </c>
      <c r="H25" s="102">
        <v>38.05614033436234</v>
      </c>
      <c r="I25" s="83">
        <v>0.13483034206499411</v>
      </c>
      <c r="J25" s="63"/>
      <c r="K25" s="62"/>
      <c r="L25" s="86" t="s">
        <v>319</v>
      </c>
      <c r="M25" s="179">
        <v>38.322533865221196</v>
      </c>
      <c r="N25" s="86"/>
      <c r="O25" s="86" t="s">
        <v>319</v>
      </c>
      <c r="P25" s="86">
        <v>38.286685639523057</v>
      </c>
      <c r="Q25" s="86">
        <v>38.322533865221196</v>
      </c>
      <c r="R25" s="86">
        <v>37.921309992297346</v>
      </c>
      <c r="S25" s="86">
        <v>38.05614033436234</v>
      </c>
      <c r="T25" s="86"/>
      <c r="U25" s="86" t="s">
        <v>319</v>
      </c>
      <c r="V25" s="179">
        <v>38.322533865221196</v>
      </c>
      <c r="W25" s="86"/>
      <c r="X25" s="86"/>
      <c r="Y25" s="194"/>
      <c r="Z25" s="194"/>
      <c r="AA25" s="86"/>
      <c r="AB25" s="86"/>
      <c r="AC25" s="86"/>
      <c r="AD25" s="86"/>
    </row>
    <row r="26" spans="1:30" s="64" customFormat="1" ht="15" customHeight="1" x14ac:dyDescent="0.25">
      <c r="A26" s="61"/>
      <c r="B26" s="62" t="s">
        <v>320</v>
      </c>
      <c r="C26" s="83">
        <v>36.817933678976928</v>
      </c>
      <c r="D26" s="102">
        <v>35.248278459135925</v>
      </c>
      <c r="E26" s="83">
        <v>-1.5696552198410032</v>
      </c>
      <c r="F26" s="172"/>
      <c r="G26" s="83">
        <v>36.774233253784566</v>
      </c>
      <c r="H26" s="102">
        <v>35.290216717393506</v>
      </c>
      <c r="I26" s="83">
        <v>-1.48401653639106</v>
      </c>
      <c r="J26" s="63"/>
      <c r="K26" s="62"/>
      <c r="L26" s="86" t="s">
        <v>320</v>
      </c>
      <c r="M26" s="179">
        <v>35.248278459135925</v>
      </c>
      <c r="N26" s="86"/>
      <c r="O26" s="86" t="s">
        <v>320</v>
      </c>
      <c r="P26" s="86">
        <v>36.817933678976928</v>
      </c>
      <c r="Q26" s="86">
        <v>35.248278459135925</v>
      </c>
      <c r="R26" s="86">
        <v>36.774233253784566</v>
      </c>
      <c r="S26" s="86">
        <v>35.290216717393506</v>
      </c>
      <c r="T26" s="86"/>
      <c r="U26" s="86" t="s">
        <v>320</v>
      </c>
      <c r="V26" s="179">
        <v>35.248278459135925</v>
      </c>
      <c r="W26" s="86"/>
      <c r="X26" s="86"/>
      <c r="Y26" s="194"/>
      <c r="Z26" s="194"/>
      <c r="AA26" s="86"/>
      <c r="AB26" s="86"/>
      <c r="AC26" s="86"/>
      <c r="AD26" s="86"/>
    </row>
    <row r="27" spans="1:30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194"/>
      <c r="Z27" s="194"/>
      <c r="AA27" s="86"/>
      <c r="AB27" s="86"/>
      <c r="AC27" s="86"/>
      <c r="AD27" s="86"/>
    </row>
    <row r="28" spans="1:30" s="64" customFormat="1" x14ac:dyDescent="0.25">
      <c r="A28" s="61"/>
      <c r="B28" s="97" t="s">
        <v>94</v>
      </c>
      <c r="C28" s="70">
        <v>-5.6251897099158228</v>
      </c>
      <c r="D28" s="84">
        <v>-5.9429485282855978</v>
      </c>
      <c r="E28" s="103"/>
      <c r="F28" s="103"/>
      <c r="G28" s="70">
        <v>-5.3345375468998171</v>
      </c>
      <c r="H28" s="84">
        <v>-5.4477020492819506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194"/>
      <c r="Z28" s="194"/>
      <c r="AA28" s="86"/>
      <c r="AB28" s="86"/>
      <c r="AC28" s="86"/>
      <c r="AD28" s="8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194"/>
      <c r="Z29" s="194"/>
      <c r="AA29" s="86"/>
      <c r="AB29" s="86"/>
      <c r="AC29" s="86"/>
      <c r="AD29" s="86"/>
    </row>
    <row r="30" spans="1:30" ht="15.75" x14ac:dyDescent="0.2">
      <c r="A30" s="8"/>
      <c r="B30" s="33"/>
      <c r="C30" s="335" t="s">
        <v>241</v>
      </c>
      <c r="D30" s="335"/>
      <c r="E30" s="335"/>
      <c r="F30" s="335"/>
      <c r="G30" s="335"/>
      <c r="H30" s="335"/>
      <c r="I30" s="335"/>
      <c r="J30" s="12"/>
      <c r="K30" s="62"/>
      <c r="W30" s="194"/>
      <c r="X30" s="194"/>
      <c r="Y30" s="194"/>
      <c r="Z30" s="194"/>
      <c r="AA30" s="86"/>
      <c r="AB30" s="86"/>
      <c r="AC30" s="86"/>
      <c r="AD30" s="86"/>
    </row>
    <row r="31" spans="1:30" ht="15.75" x14ac:dyDescent="0.25">
      <c r="A31" s="8"/>
      <c r="B31" s="33"/>
      <c r="C31" s="337" t="s">
        <v>361</v>
      </c>
      <c r="D31" s="337"/>
      <c r="E31" s="337"/>
      <c r="F31" s="337"/>
      <c r="G31" s="337"/>
      <c r="H31" s="337"/>
      <c r="I31" s="337"/>
      <c r="J31" s="12"/>
      <c r="K31" s="62"/>
      <c r="W31" s="194"/>
      <c r="X31" s="194"/>
      <c r="Y31" s="194"/>
      <c r="Z31" s="194"/>
      <c r="AA31" s="86"/>
      <c r="AB31" s="86"/>
      <c r="AC31" s="86"/>
      <c r="AD31" s="86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W32" s="194"/>
      <c r="X32" s="194"/>
      <c r="Y32" s="194"/>
      <c r="Z32" s="194"/>
      <c r="AA32" s="86"/>
      <c r="AB32" s="86"/>
      <c r="AC32" s="86"/>
      <c r="AD32" s="86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W33" s="194"/>
      <c r="X33" s="194"/>
      <c r="Y33" s="194"/>
      <c r="Z33" s="194"/>
      <c r="AA33" s="86"/>
      <c r="AB33" s="86"/>
      <c r="AC33" s="86"/>
      <c r="AD33" s="86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W34" s="194"/>
      <c r="X34" s="194"/>
      <c r="Y34" s="194"/>
      <c r="Z34" s="194"/>
      <c r="AA34" s="86"/>
      <c r="AB34" s="86"/>
      <c r="AC34" s="86"/>
      <c r="AD34" s="86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W35" s="194"/>
      <c r="X35" s="194"/>
      <c r="Y35" s="194"/>
      <c r="Z35" s="194"/>
      <c r="AA35" s="86"/>
      <c r="AB35" s="86"/>
      <c r="AC35" s="86"/>
      <c r="AD35" s="86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W36" s="194"/>
      <c r="X36" s="194"/>
      <c r="Y36" s="194"/>
      <c r="Z36" s="194"/>
      <c r="AA36" s="86"/>
      <c r="AB36" s="86"/>
      <c r="AC36" s="86"/>
      <c r="AD36" s="86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0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0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0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0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0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</row>
    <row r="47" spans="1:30" x14ac:dyDescent="0.2">
      <c r="A47" s="129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210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</row>
    <row r="48" spans="1:30" x14ac:dyDescent="0.2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0"/>
    </row>
    <row r="49" spans="1:22" x14ac:dyDescent="0.2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0"/>
    </row>
    <row r="50" spans="1:22" x14ac:dyDescent="0.2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0"/>
    </row>
    <row r="51" spans="1:22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10"/>
    </row>
    <row r="52" spans="1:22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4.25" x14ac:dyDescent="0.2">
      <c r="L53" s="194"/>
      <c r="M53" s="194"/>
      <c r="N53" s="194"/>
      <c r="O53" s="194"/>
      <c r="P53" s="194"/>
      <c r="Q53" s="194"/>
      <c r="R53" s="194"/>
      <c r="S53" s="194"/>
      <c r="T53" s="194"/>
      <c r="U53" s="194"/>
      <c r="V53" s="194"/>
    </row>
    <row r="54" spans="1:22" s="64" customFormat="1" ht="14.25" x14ac:dyDescent="0.2">
      <c r="B54" s="86"/>
      <c r="C54" s="86"/>
      <c r="D54" s="86"/>
      <c r="E54" s="86"/>
      <c r="K54" s="194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4"/>
    </row>
    <row r="55" spans="1:22" s="64" customFormat="1" ht="14.25" x14ac:dyDescent="0.2">
      <c r="K55" s="194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4"/>
    </row>
    <row r="56" spans="1:22" s="64" customFormat="1" ht="14.25" x14ac:dyDescent="0.2">
      <c r="K56" s="194"/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4"/>
    </row>
    <row r="57" spans="1:22" s="64" customFormat="1" ht="14.25" x14ac:dyDescent="0.2">
      <c r="K57" s="194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4"/>
    </row>
    <row r="58" spans="1:22" s="64" customFormat="1" ht="14.25" x14ac:dyDescent="0.2">
      <c r="K58" s="194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4"/>
    </row>
    <row r="59" spans="1:22" s="64" customFormat="1" ht="14.25" x14ac:dyDescent="0.2">
      <c r="K59" s="194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4"/>
    </row>
    <row r="60" spans="1:22" s="64" customFormat="1" ht="14.25" x14ac:dyDescent="0.2">
      <c r="K60" s="194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4"/>
    </row>
    <row r="61" spans="1:22" s="64" customFormat="1" ht="14.25" x14ac:dyDescent="0.2">
      <c r="K61" s="194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4"/>
    </row>
    <row r="62" spans="1:22" s="64" customFormat="1" ht="14.25" x14ac:dyDescent="0.2">
      <c r="K62" s="194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4"/>
    </row>
    <row r="63" spans="1:22" s="64" customFormat="1" ht="14.25" x14ac:dyDescent="0.2">
      <c r="K63" s="194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4"/>
    </row>
    <row r="64" spans="1:22" s="64" customFormat="1" ht="14.25" x14ac:dyDescent="0.2">
      <c r="K64" s="194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4"/>
    </row>
    <row r="65" spans="11:22" s="64" customFormat="1" ht="14.25" x14ac:dyDescent="0.2">
      <c r="K65" s="194"/>
      <c r="L65" s="194"/>
      <c r="M65" s="194"/>
      <c r="N65" s="194"/>
      <c r="O65" s="194"/>
      <c r="P65" s="194"/>
      <c r="Q65" s="194"/>
      <c r="R65" s="194"/>
      <c r="S65" s="194"/>
      <c r="T65" s="194"/>
      <c r="U65" s="194"/>
      <c r="V65" s="194"/>
    </row>
    <row r="66" spans="11:22" s="64" customFormat="1" ht="14.25" x14ac:dyDescent="0.2">
      <c r="K66" s="194"/>
      <c r="L66" s="194"/>
      <c r="M66" s="194"/>
      <c r="N66" s="194"/>
      <c r="O66" s="194"/>
      <c r="P66" s="194"/>
      <c r="Q66" s="194"/>
      <c r="R66" s="194"/>
      <c r="S66" s="194"/>
      <c r="T66" s="194"/>
      <c r="U66" s="194"/>
      <c r="V66" s="194"/>
    </row>
    <row r="67" spans="11:22" s="64" customFormat="1" ht="14.25" x14ac:dyDescent="0.2">
      <c r="K67" s="194"/>
      <c r="L67" s="194"/>
      <c r="M67" s="194"/>
      <c r="N67" s="194"/>
      <c r="O67" s="194"/>
      <c r="P67" s="194"/>
      <c r="Q67" s="194"/>
      <c r="R67" s="194"/>
      <c r="S67" s="194"/>
      <c r="T67" s="194"/>
      <c r="U67" s="194"/>
      <c r="V67" s="194"/>
    </row>
    <row r="68" spans="11:22" s="64" customFormat="1" ht="14.25" x14ac:dyDescent="0.2">
      <c r="K68" s="194"/>
      <c r="L68" s="194"/>
      <c r="M68" s="194"/>
      <c r="N68" s="194"/>
      <c r="O68" s="194"/>
      <c r="P68" s="194"/>
      <c r="Q68" s="194"/>
      <c r="R68" s="194"/>
      <c r="S68" s="194"/>
      <c r="T68" s="194"/>
      <c r="U68" s="194"/>
      <c r="V68" s="194"/>
    </row>
    <row r="69" spans="11:22" s="64" customFormat="1" ht="14.25" x14ac:dyDescent="0.2">
      <c r="K69" s="194"/>
      <c r="L69" s="194"/>
      <c r="M69" s="194"/>
      <c r="N69" s="194"/>
      <c r="O69" s="194"/>
      <c r="P69" s="194"/>
      <c r="Q69" s="194"/>
      <c r="R69" s="194"/>
      <c r="S69" s="194"/>
      <c r="T69" s="194"/>
      <c r="U69" s="194"/>
      <c r="V69" s="194"/>
    </row>
    <row r="70" spans="11:22" s="64" customFormat="1" ht="14.25" x14ac:dyDescent="0.2">
      <c r="K70" s="194"/>
      <c r="L70" s="194"/>
      <c r="M70" s="194"/>
      <c r="N70" s="194"/>
      <c r="O70" s="194"/>
      <c r="P70" s="194"/>
      <c r="Q70" s="194"/>
      <c r="R70" s="194"/>
      <c r="S70" s="194"/>
      <c r="T70" s="194"/>
      <c r="U70" s="194"/>
      <c r="V70" s="194"/>
    </row>
    <row r="71" spans="11:22" s="64" customFormat="1" ht="14.25" x14ac:dyDescent="0.2">
      <c r="K71" s="194"/>
      <c r="L71" s="194"/>
      <c r="M71" s="194"/>
      <c r="N71" s="194"/>
      <c r="O71" s="194"/>
      <c r="P71" s="194"/>
      <c r="Q71" s="194"/>
      <c r="R71" s="194"/>
      <c r="S71" s="194"/>
      <c r="T71" s="194"/>
      <c r="U71" s="194"/>
      <c r="V71" s="194"/>
    </row>
    <row r="72" spans="11:22" s="64" customFormat="1" ht="14.25" x14ac:dyDescent="0.2">
      <c r="K72" s="194"/>
      <c r="L72" s="194"/>
      <c r="M72" s="194"/>
      <c r="N72" s="194"/>
      <c r="O72" s="194"/>
      <c r="P72" s="194"/>
      <c r="Q72" s="194"/>
      <c r="R72" s="194"/>
      <c r="S72" s="194"/>
      <c r="T72" s="194"/>
      <c r="U72" s="194"/>
      <c r="V72" s="194"/>
    </row>
    <row r="73" spans="11:22" s="64" customFormat="1" ht="14.25" x14ac:dyDescent="0.2">
      <c r="K73" s="194"/>
      <c r="L73" s="194"/>
      <c r="M73" s="194"/>
      <c r="N73" s="194"/>
      <c r="O73" s="194"/>
      <c r="P73" s="194"/>
      <c r="Q73" s="194"/>
      <c r="R73" s="194"/>
      <c r="S73" s="194"/>
      <c r="T73" s="194"/>
      <c r="U73" s="194"/>
      <c r="V73" s="194"/>
    </row>
    <row r="74" spans="11:22" s="64" customFormat="1" ht="14.25" x14ac:dyDescent="0.2">
      <c r="K74" s="194"/>
      <c r="L74" s="194"/>
      <c r="M74" s="194"/>
      <c r="N74" s="194"/>
      <c r="O74" s="194"/>
      <c r="P74" s="194"/>
      <c r="Q74" s="194"/>
      <c r="R74" s="194"/>
      <c r="S74" s="194"/>
      <c r="T74" s="194"/>
      <c r="U74" s="194"/>
      <c r="V74" s="194"/>
    </row>
    <row r="75" spans="11:22" s="64" customFormat="1" ht="14.25" x14ac:dyDescent="0.2">
      <c r="K75" s="194"/>
      <c r="L75" s="194"/>
      <c r="M75" s="194"/>
      <c r="N75" s="194"/>
      <c r="O75" s="194"/>
      <c r="P75" s="194"/>
      <c r="Q75" s="194"/>
      <c r="R75" s="194"/>
      <c r="S75" s="194"/>
      <c r="T75" s="194"/>
      <c r="U75" s="194"/>
      <c r="V75" s="194"/>
    </row>
    <row r="76" spans="11:22" s="64" customFormat="1" ht="14.25" x14ac:dyDescent="0.2">
      <c r="K76" s="194"/>
      <c r="L76" s="194"/>
      <c r="M76" s="194"/>
      <c r="N76" s="194"/>
      <c r="O76" s="194"/>
      <c r="P76" s="194"/>
      <c r="Q76" s="194"/>
      <c r="R76" s="194"/>
      <c r="S76" s="194"/>
      <c r="T76" s="194"/>
      <c r="U76" s="194"/>
      <c r="V76" s="194"/>
    </row>
    <row r="77" spans="11:22" s="64" customFormat="1" ht="14.25" x14ac:dyDescent="0.2">
      <c r="K77" s="194"/>
      <c r="L77" s="194"/>
      <c r="M77" s="194"/>
      <c r="N77" s="194"/>
      <c r="O77" s="194"/>
      <c r="P77" s="194"/>
      <c r="Q77" s="194"/>
      <c r="R77" s="194"/>
      <c r="S77" s="194"/>
      <c r="T77" s="194"/>
      <c r="U77" s="194"/>
      <c r="V77" s="194"/>
    </row>
    <row r="78" spans="11:22" s="64" customFormat="1" ht="14.25" x14ac:dyDescent="0.2">
      <c r="K78" s="194"/>
      <c r="L78" s="194"/>
      <c r="M78" s="194"/>
      <c r="N78" s="194"/>
      <c r="O78" s="194"/>
      <c r="P78" s="194"/>
      <c r="Q78" s="194"/>
      <c r="R78" s="194"/>
      <c r="S78" s="194"/>
      <c r="T78" s="194"/>
      <c r="U78" s="194"/>
      <c r="V78" s="194"/>
    </row>
    <row r="79" spans="11:22" s="64" customFormat="1" ht="14.25" x14ac:dyDescent="0.2">
      <c r="K79" s="194"/>
      <c r="L79" s="194"/>
      <c r="M79" s="194"/>
      <c r="N79" s="194"/>
      <c r="O79" s="194"/>
      <c r="P79" s="194"/>
      <c r="Q79" s="194"/>
      <c r="R79" s="194"/>
      <c r="S79" s="194"/>
      <c r="T79" s="194"/>
      <c r="U79" s="194"/>
      <c r="V79" s="194"/>
    </row>
    <row r="80" spans="11:22" s="64" customFormat="1" ht="14.25" x14ac:dyDescent="0.2">
      <c r="K80" s="194"/>
      <c r="L80" s="194"/>
      <c r="M80" s="194"/>
      <c r="N80" s="194"/>
      <c r="O80" s="194"/>
      <c r="P80" s="194"/>
      <c r="Q80" s="194"/>
      <c r="R80" s="194"/>
      <c r="S80" s="194"/>
      <c r="T80" s="194"/>
      <c r="U80" s="194"/>
      <c r="V80" s="194"/>
    </row>
    <row r="81" spans="11:22" s="64" customFormat="1" ht="14.25" x14ac:dyDescent="0.2">
      <c r="K81" s="194"/>
      <c r="L81" s="194"/>
      <c r="M81" s="194"/>
      <c r="N81" s="194"/>
      <c r="O81" s="194"/>
      <c r="P81" s="194"/>
      <c r="Q81" s="194"/>
      <c r="R81" s="194"/>
      <c r="S81" s="194"/>
      <c r="T81" s="194"/>
      <c r="U81" s="194"/>
      <c r="V81" s="194"/>
    </row>
    <row r="82" spans="11:22" s="64" customFormat="1" ht="14.25" x14ac:dyDescent="0.2">
      <c r="K82" s="194"/>
      <c r="L82" s="194"/>
      <c r="M82" s="194"/>
      <c r="N82" s="194"/>
      <c r="O82" s="194"/>
      <c r="P82" s="194"/>
      <c r="Q82" s="194"/>
      <c r="R82" s="194"/>
      <c r="S82" s="194"/>
      <c r="T82" s="194"/>
      <c r="U82" s="194"/>
      <c r="V82" s="194"/>
    </row>
    <row r="83" spans="11:22" s="64" customFormat="1" ht="14.25" x14ac:dyDescent="0.2">
      <c r="K83" s="194"/>
      <c r="L83" s="194"/>
      <c r="M83" s="194"/>
      <c r="N83" s="194"/>
      <c r="O83" s="194"/>
      <c r="P83" s="194"/>
      <c r="Q83" s="194"/>
      <c r="R83" s="194"/>
      <c r="S83" s="194"/>
      <c r="T83" s="194"/>
      <c r="U83" s="194"/>
      <c r="V83" s="194"/>
    </row>
    <row r="84" spans="11:22" s="64" customFormat="1" ht="14.25" x14ac:dyDescent="0.2">
      <c r="K84" s="194"/>
      <c r="L84" s="194"/>
      <c r="M84" s="194"/>
      <c r="N84" s="194"/>
      <c r="O84" s="194"/>
      <c r="P84" s="194"/>
      <c r="Q84" s="194"/>
      <c r="R84" s="194"/>
      <c r="S84" s="194"/>
      <c r="T84" s="194"/>
      <c r="U84" s="194"/>
      <c r="V84" s="194"/>
    </row>
    <row r="85" spans="11:22" s="64" customFormat="1" ht="14.25" x14ac:dyDescent="0.2">
      <c r="K85" s="194"/>
      <c r="L85" s="194"/>
      <c r="M85" s="194"/>
      <c r="N85" s="194"/>
      <c r="O85" s="194"/>
      <c r="P85" s="194"/>
      <c r="Q85" s="194"/>
      <c r="R85" s="194"/>
      <c r="S85" s="194"/>
      <c r="T85" s="194"/>
      <c r="U85" s="194"/>
      <c r="V85" s="194"/>
    </row>
    <row r="86" spans="11:22" s="64" customFormat="1" ht="14.25" x14ac:dyDescent="0.2">
      <c r="K86" s="194"/>
      <c r="L86" s="194"/>
      <c r="M86" s="194"/>
      <c r="N86" s="194"/>
      <c r="O86" s="194"/>
      <c r="P86" s="194"/>
      <c r="Q86" s="194"/>
      <c r="R86" s="194"/>
      <c r="S86" s="194"/>
      <c r="T86" s="194"/>
      <c r="U86" s="194"/>
      <c r="V86" s="194"/>
    </row>
    <row r="87" spans="11:22" s="64" customFormat="1" ht="14.25" x14ac:dyDescent="0.2">
      <c r="K87" s="194"/>
      <c r="L87" s="194"/>
      <c r="M87" s="194"/>
      <c r="N87" s="194"/>
      <c r="O87" s="194"/>
      <c r="P87" s="194"/>
      <c r="Q87" s="194"/>
      <c r="R87" s="194"/>
      <c r="S87" s="194"/>
      <c r="T87" s="194"/>
      <c r="U87" s="194"/>
      <c r="V87" s="194"/>
    </row>
    <row r="88" spans="11:22" s="64" customFormat="1" ht="14.25" x14ac:dyDescent="0.2">
      <c r="K88" s="194"/>
      <c r="L88" s="194"/>
      <c r="M88" s="194"/>
      <c r="N88" s="194"/>
      <c r="O88" s="194"/>
      <c r="P88" s="194"/>
      <c r="Q88" s="194"/>
      <c r="R88" s="194"/>
      <c r="S88" s="194"/>
      <c r="T88" s="194"/>
      <c r="U88" s="194"/>
      <c r="V88" s="194"/>
    </row>
    <row r="89" spans="11:22" s="64" customFormat="1" ht="14.25" x14ac:dyDescent="0.2">
      <c r="K89" s="194"/>
      <c r="L89" s="194"/>
      <c r="M89" s="194"/>
      <c r="N89" s="194"/>
      <c r="O89" s="194"/>
      <c r="P89" s="194"/>
      <c r="Q89" s="194"/>
      <c r="R89" s="194"/>
      <c r="S89" s="194"/>
      <c r="T89" s="194"/>
      <c r="U89" s="194"/>
      <c r="V89" s="194"/>
    </row>
    <row r="90" spans="11:22" s="64" customFormat="1" ht="14.25" x14ac:dyDescent="0.2">
      <c r="K90" s="194"/>
      <c r="L90" s="194"/>
      <c r="M90" s="194"/>
      <c r="N90" s="194"/>
      <c r="O90" s="194"/>
      <c r="P90" s="194"/>
      <c r="Q90" s="194"/>
      <c r="R90" s="194"/>
      <c r="S90" s="194"/>
      <c r="T90" s="194"/>
      <c r="U90" s="194"/>
      <c r="V90" s="194"/>
    </row>
    <row r="91" spans="11:22" s="64" customFormat="1" ht="14.25" x14ac:dyDescent="0.2">
      <c r="K91" s="194"/>
      <c r="L91" s="194"/>
      <c r="M91" s="194"/>
      <c r="N91" s="194"/>
      <c r="O91" s="194"/>
      <c r="P91" s="194"/>
      <c r="Q91" s="194"/>
      <c r="R91" s="194"/>
      <c r="S91" s="194"/>
      <c r="T91" s="194"/>
      <c r="U91" s="194"/>
      <c r="V91" s="194"/>
    </row>
    <row r="92" spans="11:22" s="64" customFormat="1" ht="14.25" x14ac:dyDescent="0.2">
      <c r="K92" s="194"/>
      <c r="L92" s="194"/>
      <c r="M92" s="194"/>
      <c r="N92" s="194"/>
      <c r="O92" s="194"/>
      <c r="P92" s="194"/>
      <c r="Q92" s="194"/>
      <c r="R92" s="194"/>
      <c r="S92" s="194"/>
      <c r="T92" s="194"/>
      <c r="U92" s="194"/>
      <c r="V92" s="194"/>
    </row>
    <row r="93" spans="11:22" s="64" customFormat="1" ht="14.25" x14ac:dyDescent="0.2">
      <c r="K93" s="194"/>
      <c r="L93" s="194"/>
      <c r="M93" s="194"/>
      <c r="N93" s="194"/>
      <c r="O93" s="194"/>
      <c r="P93" s="194"/>
      <c r="Q93" s="194"/>
      <c r="R93" s="194"/>
      <c r="S93" s="194"/>
      <c r="T93" s="194"/>
      <c r="U93" s="194"/>
      <c r="V93" s="194"/>
    </row>
    <row r="94" spans="11:22" s="64" customFormat="1" ht="14.25" x14ac:dyDescent="0.2">
      <c r="K94" s="194"/>
      <c r="L94" s="194"/>
      <c r="M94" s="194"/>
      <c r="N94" s="194"/>
      <c r="O94" s="194"/>
      <c r="P94" s="194"/>
      <c r="Q94" s="194"/>
      <c r="R94" s="194"/>
      <c r="S94" s="194"/>
      <c r="T94" s="194"/>
      <c r="U94" s="194"/>
      <c r="V94" s="194"/>
    </row>
    <row r="95" spans="11:22" s="64" customFormat="1" ht="14.25" x14ac:dyDescent="0.2">
      <c r="K95" s="194"/>
      <c r="L95" s="194"/>
      <c r="M95" s="194"/>
      <c r="N95" s="194"/>
      <c r="O95" s="194"/>
      <c r="P95" s="194"/>
      <c r="Q95" s="194"/>
      <c r="R95" s="194"/>
      <c r="S95" s="194"/>
      <c r="T95" s="194"/>
      <c r="U95" s="194"/>
      <c r="V95" s="19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3" width="10" style="7" customWidth="1"/>
    <col min="4" max="4" width="9.7109375" style="7" customWidth="1"/>
    <col min="5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6"/>
    <col min="14" max="14" width="10.85546875" style="86" customWidth="1"/>
    <col min="15" max="17" width="10.85546875" style="86"/>
    <col min="18" max="23" width="10.85546875" style="196"/>
    <col min="24" max="37" width="10.85546875" style="64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99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99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99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99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99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99"/>
    </row>
    <row r="7" spans="1:23" ht="15.75" x14ac:dyDescent="0.25">
      <c r="A7" s="8"/>
      <c r="B7" s="9"/>
      <c r="C7" s="310" t="s">
        <v>119</v>
      </c>
      <c r="D7" s="310"/>
      <c r="E7" s="310"/>
      <c r="F7" s="310"/>
      <c r="G7" s="310"/>
      <c r="H7" s="310"/>
      <c r="I7" s="310"/>
      <c r="J7" s="310"/>
      <c r="K7" s="310"/>
      <c r="L7" s="12"/>
      <c r="M7" s="199"/>
    </row>
    <row r="8" spans="1:23" ht="15.75" x14ac:dyDescent="0.25">
      <c r="A8" s="8"/>
      <c r="B8" s="9"/>
      <c r="C8" s="310" t="s">
        <v>363</v>
      </c>
      <c r="D8" s="310"/>
      <c r="E8" s="310"/>
      <c r="F8" s="310"/>
      <c r="G8" s="310"/>
      <c r="H8" s="310"/>
      <c r="I8" s="310"/>
      <c r="J8" s="310"/>
      <c r="K8" s="310"/>
      <c r="L8" s="12"/>
      <c r="M8" s="199"/>
    </row>
    <row r="9" spans="1:23" ht="7.5" customHeight="1" x14ac:dyDescent="0.25">
      <c r="A9" s="8"/>
      <c r="B9" s="9"/>
      <c r="C9" s="53"/>
      <c r="D9" s="53"/>
      <c r="E9" s="191"/>
      <c r="F9" s="191"/>
      <c r="G9" s="9"/>
      <c r="H9" s="53"/>
      <c r="I9" s="9"/>
      <c r="J9" s="193"/>
      <c r="K9" s="193"/>
      <c r="L9" s="12"/>
      <c r="M9" s="180"/>
      <c r="R9" s="194"/>
      <c r="S9" s="194"/>
      <c r="T9" s="194"/>
      <c r="U9" s="194"/>
      <c r="V9" s="194"/>
    </row>
    <row r="10" spans="1:23" s="64" customFormat="1" ht="15.75" customHeight="1" x14ac:dyDescent="0.25">
      <c r="A10" s="61"/>
      <c r="B10" s="62"/>
      <c r="C10" s="313" t="s">
        <v>69</v>
      </c>
      <c r="D10" s="313"/>
      <c r="E10" s="318" t="s">
        <v>327</v>
      </c>
      <c r="F10" s="318" t="s">
        <v>328</v>
      </c>
      <c r="G10" s="104"/>
      <c r="H10" s="313" t="s">
        <v>70</v>
      </c>
      <c r="I10" s="313"/>
      <c r="J10" s="318" t="s">
        <v>327</v>
      </c>
      <c r="K10" s="318" t="s">
        <v>328</v>
      </c>
      <c r="L10" s="63"/>
      <c r="M10" s="180"/>
      <c r="N10" s="86"/>
      <c r="O10" s="86"/>
      <c r="P10" s="86"/>
      <c r="Q10" s="86"/>
      <c r="R10" s="194"/>
      <c r="S10" s="194"/>
      <c r="T10" s="194"/>
      <c r="U10" s="194"/>
      <c r="V10" s="194"/>
      <c r="W10" s="196"/>
    </row>
    <row r="11" spans="1:23" s="64" customFormat="1" x14ac:dyDescent="0.25">
      <c r="A11" s="61"/>
      <c r="B11" s="62"/>
      <c r="C11" s="105">
        <v>2018</v>
      </c>
      <c r="D11" s="144">
        <v>2019</v>
      </c>
      <c r="E11" s="318"/>
      <c r="F11" s="318"/>
      <c r="G11" s="104"/>
      <c r="H11" s="105">
        <v>2018</v>
      </c>
      <c r="I11" s="144">
        <v>2019</v>
      </c>
      <c r="J11" s="318"/>
      <c r="K11" s="318"/>
      <c r="L11" s="63"/>
      <c r="M11" s="86"/>
      <c r="N11" s="324" t="s">
        <v>69</v>
      </c>
      <c r="O11" s="324"/>
      <c r="P11" s="324" t="s">
        <v>70</v>
      </c>
      <c r="Q11" s="324"/>
      <c r="R11" s="194"/>
      <c r="S11" s="194"/>
      <c r="T11" s="194"/>
      <c r="U11" s="194"/>
      <c r="V11" s="194"/>
      <c r="W11" s="196"/>
    </row>
    <row r="12" spans="1:23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180"/>
      <c r="N12" s="86"/>
      <c r="O12" s="86"/>
      <c r="P12" s="86"/>
      <c r="Q12" s="86"/>
      <c r="R12" s="194"/>
      <c r="S12" s="194"/>
      <c r="T12" s="194"/>
      <c r="U12" s="194"/>
      <c r="V12" s="194"/>
      <c r="W12" s="196"/>
    </row>
    <row r="13" spans="1:23" s="64" customFormat="1" x14ac:dyDescent="0.25">
      <c r="A13" s="61"/>
      <c r="B13" s="97" t="s">
        <v>79</v>
      </c>
      <c r="C13" s="69">
        <v>1763.8525668307959</v>
      </c>
      <c r="D13" s="69">
        <v>1772.0001223420754</v>
      </c>
      <c r="E13" s="69">
        <v>100</v>
      </c>
      <c r="F13" s="84">
        <v>0.46191817074137109</v>
      </c>
      <c r="G13" s="104"/>
      <c r="H13" s="69">
        <v>2395.4761707778189</v>
      </c>
      <c r="I13" s="69">
        <v>2426.7655334516066</v>
      </c>
      <c r="J13" s="69">
        <v>100</v>
      </c>
      <c r="K13" s="84">
        <v>1.3061855114855137</v>
      </c>
      <c r="L13" s="63"/>
      <c r="M13" s="180"/>
      <c r="N13" s="86">
        <v>2018</v>
      </c>
      <c r="O13" s="86">
        <v>2019</v>
      </c>
      <c r="P13" s="86">
        <v>2018</v>
      </c>
      <c r="Q13" s="86">
        <v>2019</v>
      </c>
      <c r="R13" s="194"/>
      <c r="S13" s="194"/>
      <c r="T13" s="194"/>
      <c r="U13" s="194"/>
      <c r="V13" s="194"/>
      <c r="W13" s="196"/>
    </row>
    <row r="14" spans="1:23" s="64" customFormat="1" x14ac:dyDescent="0.25">
      <c r="A14" s="61"/>
      <c r="B14" s="62" t="s">
        <v>33</v>
      </c>
      <c r="C14" s="68">
        <v>729.59740148753372</v>
      </c>
      <c r="D14" s="112">
        <v>720.91720481787695</v>
      </c>
      <c r="E14" s="83">
        <v>40.683812361425318</v>
      </c>
      <c r="F14" s="83">
        <v>-1.1897241755465693</v>
      </c>
      <c r="G14" s="104"/>
      <c r="H14" s="71">
        <v>402.01855557944964</v>
      </c>
      <c r="I14" s="109">
        <v>462.18796518634014</v>
      </c>
      <c r="J14" s="83">
        <v>19.045431411289528</v>
      </c>
      <c r="K14" s="83">
        <v>14.96682398656084</v>
      </c>
      <c r="L14" s="63"/>
      <c r="M14" s="180"/>
      <c r="N14" s="176">
        <v>729597.4014875337</v>
      </c>
      <c r="O14" s="176">
        <v>720917.20481787692</v>
      </c>
      <c r="P14" s="176">
        <v>402018.55557944963</v>
      </c>
      <c r="Q14" s="176">
        <v>462187.96518634015</v>
      </c>
      <c r="R14" s="194"/>
      <c r="S14" s="194"/>
      <c r="T14" s="194"/>
      <c r="U14" s="194"/>
      <c r="V14" s="194"/>
      <c r="W14" s="196"/>
    </row>
    <row r="15" spans="1:23" s="64" customFormat="1" x14ac:dyDescent="0.25">
      <c r="A15" s="61"/>
      <c r="B15" s="62" t="s">
        <v>22</v>
      </c>
      <c r="C15" s="68">
        <v>123.18549841057468</v>
      </c>
      <c r="D15" s="112">
        <v>153.52788491848509</v>
      </c>
      <c r="E15" s="83">
        <v>8.6641012595171443</v>
      </c>
      <c r="F15" s="83">
        <v>24.631459789836519</v>
      </c>
      <c r="G15" s="104"/>
      <c r="H15" s="71">
        <v>92.526975214004594</v>
      </c>
      <c r="I15" s="109">
        <v>152.45348214814953</v>
      </c>
      <c r="J15" s="83">
        <v>6.2821677680296464</v>
      </c>
      <c r="K15" s="83">
        <v>64.766525432763359</v>
      </c>
      <c r="L15" s="63"/>
      <c r="M15" s="180"/>
      <c r="N15" s="176">
        <v>123185.49841057468</v>
      </c>
      <c r="O15" s="176">
        <v>153527.8849184851</v>
      </c>
      <c r="P15" s="176">
        <v>92526.975214004589</v>
      </c>
      <c r="Q15" s="176">
        <v>152453.48214814955</v>
      </c>
      <c r="R15" s="194"/>
      <c r="S15" s="194"/>
      <c r="T15" s="194"/>
      <c r="U15" s="194"/>
      <c r="V15" s="194"/>
      <c r="W15" s="196"/>
    </row>
    <row r="16" spans="1:23" s="64" customFormat="1" x14ac:dyDescent="0.25">
      <c r="A16" s="61"/>
      <c r="B16" s="62" t="s">
        <v>34</v>
      </c>
      <c r="C16" s="68">
        <v>273.18426103986752</v>
      </c>
      <c r="D16" s="112">
        <v>277.69697221378573</v>
      </c>
      <c r="E16" s="83">
        <v>15.67138561179951</v>
      </c>
      <c r="F16" s="83">
        <v>1.6518928128365529</v>
      </c>
      <c r="G16" s="104"/>
      <c r="H16" s="71">
        <v>368.57920303649121</v>
      </c>
      <c r="I16" s="109">
        <v>310.84359557642659</v>
      </c>
      <c r="J16" s="83">
        <v>12.808966968239055</v>
      </c>
      <c r="K16" s="83">
        <v>-15.664369281939249</v>
      </c>
      <c r="L16" s="63"/>
      <c r="M16" s="180"/>
      <c r="N16" s="176">
        <v>273184.26103986753</v>
      </c>
      <c r="O16" s="176">
        <v>277696.97221378575</v>
      </c>
      <c r="P16" s="176">
        <v>368579.20303649124</v>
      </c>
      <c r="Q16" s="176">
        <v>310843.5955764266</v>
      </c>
      <c r="R16" s="194"/>
      <c r="S16" s="194"/>
      <c r="T16" s="194"/>
      <c r="U16" s="194"/>
      <c r="V16" s="194"/>
      <c r="W16" s="196"/>
    </row>
    <row r="17" spans="1:23" s="64" customFormat="1" x14ac:dyDescent="0.25">
      <c r="A17" s="61"/>
      <c r="B17" s="62" t="s">
        <v>276</v>
      </c>
      <c r="C17" s="68">
        <v>315.34823835107306</v>
      </c>
      <c r="D17" s="112">
        <v>319.79683568632595</v>
      </c>
      <c r="E17" s="83">
        <v>18.047224244186076</v>
      </c>
      <c r="F17" s="83">
        <v>1.4106935743526616</v>
      </c>
      <c r="G17" s="104"/>
      <c r="H17" s="71">
        <v>676.06532432675488</v>
      </c>
      <c r="I17" s="109">
        <v>697.58517999859805</v>
      </c>
      <c r="J17" s="83">
        <v>28.745470890482672</v>
      </c>
      <c r="K17" s="83">
        <v>3.1831030075789357</v>
      </c>
      <c r="L17" s="63"/>
      <c r="M17" s="180"/>
      <c r="N17" s="176">
        <v>315348.23835107306</v>
      </c>
      <c r="O17" s="176">
        <v>319796.83568632597</v>
      </c>
      <c r="P17" s="176">
        <v>676065.3243267549</v>
      </c>
      <c r="Q17" s="176">
        <v>697585.17999859806</v>
      </c>
      <c r="R17" s="194"/>
      <c r="S17" s="194"/>
      <c r="T17" s="194"/>
      <c r="U17" s="194"/>
      <c r="V17" s="194"/>
      <c r="W17" s="196"/>
    </row>
    <row r="18" spans="1:23" s="64" customFormat="1" x14ac:dyDescent="0.25">
      <c r="A18" s="61"/>
      <c r="B18" s="62" t="s">
        <v>36</v>
      </c>
      <c r="C18" s="68">
        <v>136.12016171059167</v>
      </c>
      <c r="D18" s="112">
        <v>144.91510257961016</v>
      </c>
      <c r="E18" s="83">
        <v>8.1780526283527575</v>
      </c>
      <c r="F18" s="83">
        <v>6.4611595802520627</v>
      </c>
      <c r="G18" s="104"/>
      <c r="H18" s="71">
        <v>242.45264447634094</v>
      </c>
      <c r="I18" s="109">
        <v>220.63797987989568</v>
      </c>
      <c r="J18" s="83">
        <v>9.0918540270382309</v>
      </c>
      <c r="K18" s="83">
        <v>-8.9974950133299032</v>
      </c>
      <c r="L18" s="63"/>
      <c r="M18" s="180"/>
      <c r="N18" s="176">
        <v>136120.16171059167</v>
      </c>
      <c r="O18" s="176">
        <v>144915.10257961016</v>
      </c>
      <c r="P18" s="176">
        <v>242452.64447634094</v>
      </c>
      <c r="Q18" s="176">
        <v>220637.97987989569</v>
      </c>
      <c r="R18" s="194"/>
      <c r="S18" s="194"/>
      <c r="T18" s="194"/>
      <c r="U18" s="194"/>
      <c r="V18" s="194"/>
      <c r="W18" s="196"/>
    </row>
    <row r="19" spans="1:23" s="64" customFormat="1" x14ac:dyDescent="0.25">
      <c r="A19" s="61"/>
      <c r="B19" s="62" t="s">
        <v>277</v>
      </c>
      <c r="C19" s="68">
        <v>5.2026115695404256</v>
      </c>
      <c r="D19" s="112">
        <v>4.2948373506126183</v>
      </c>
      <c r="E19" s="83">
        <v>0.24237229424883314</v>
      </c>
      <c r="F19" s="83">
        <v>-17.448433479880098</v>
      </c>
      <c r="G19" s="104"/>
      <c r="H19" s="71">
        <v>102.03355423027571</v>
      </c>
      <c r="I19" s="109">
        <v>113.73279515637014</v>
      </c>
      <c r="J19" s="83">
        <v>4.686600068635685</v>
      </c>
      <c r="K19" s="83">
        <v>11.466072131223481</v>
      </c>
      <c r="L19" s="63"/>
      <c r="M19" s="180"/>
      <c r="N19" s="176">
        <v>5202.611569540426</v>
      </c>
      <c r="O19" s="176">
        <v>4294.8373506126181</v>
      </c>
      <c r="P19" s="176">
        <v>102033.55423027571</v>
      </c>
      <c r="Q19" s="176">
        <v>113732.79515637015</v>
      </c>
      <c r="R19" s="194"/>
      <c r="S19" s="194"/>
      <c r="T19" s="194"/>
      <c r="U19" s="194"/>
      <c r="V19" s="194"/>
      <c r="W19" s="196"/>
    </row>
    <row r="20" spans="1:23" s="64" customFormat="1" x14ac:dyDescent="0.25">
      <c r="A20" s="61"/>
      <c r="B20" s="62" t="s">
        <v>37</v>
      </c>
      <c r="C20" s="68">
        <v>166.74693911942899</v>
      </c>
      <c r="D20" s="112">
        <v>146.57932455461122</v>
      </c>
      <c r="E20" s="83">
        <v>8.2719703405480267</v>
      </c>
      <c r="F20" s="83">
        <v>-12.094743490537564</v>
      </c>
      <c r="G20" s="104"/>
      <c r="H20" s="71">
        <v>471.12536081788937</v>
      </c>
      <c r="I20" s="109">
        <v>420.22207136326597</v>
      </c>
      <c r="J20" s="83">
        <v>17.31613810937808</v>
      </c>
      <c r="K20" s="83">
        <v>-10.804616708863557</v>
      </c>
      <c r="L20" s="63"/>
      <c r="M20" s="180"/>
      <c r="N20" s="176">
        <v>166746.93911942898</v>
      </c>
      <c r="O20" s="176">
        <v>146579.32455461123</v>
      </c>
      <c r="P20" s="176">
        <v>471125.36081788939</v>
      </c>
      <c r="Q20" s="176">
        <v>420222.07136326598</v>
      </c>
      <c r="R20" s="194"/>
      <c r="S20" s="194"/>
      <c r="T20" s="194"/>
      <c r="U20" s="194"/>
      <c r="V20" s="194"/>
      <c r="W20" s="196"/>
    </row>
    <row r="21" spans="1:23" s="64" customFormat="1" x14ac:dyDescent="0.25">
      <c r="A21" s="61"/>
      <c r="B21" s="62" t="s">
        <v>43</v>
      </c>
      <c r="C21" s="68">
        <v>14.467455142185866</v>
      </c>
      <c r="D21" s="112">
        <v>4.2719602207675385</v>
      </c>
      <c r="E21" s="83">
        <v>0.2410812599223319</v>
      </c>
      <c r="F21" s="83">
        <v>-70.471930420500371</v>
      </c>
      <c r="G21" s="104"/>
      <c r="H21" s="71">
        <v>40.674553096612705</v>
      </c>
      <c r="I21" s="109">
        <v>49.102464142560372</v>
      </c>
      <c r="J21" s="83">
        <v>2.0233707569070987</v>
      </c>
      <c r="K21" s="83">
        <v>20.720353155274186</v>
      </c>
      <c r="L21" s="63"/>
      <c r="M21" s="180"/>
      <c r="N21" s="176">
        <v>14467.455142185865</v>
      </c>
      <c r="O21" s="176">
        <v>4271.9602207675389</v>
      </c>
      <c r="P21" s="176">
        <v>40674.553096612704</v>
      </c>
      <c r="Q21" s="176">
        <v>49102.46414256037</v>
      </c>
      <c r="R21" s="194"/>
      <c r="S21" s="194"/>
      <c r="T21" s="194"/>
      <c r="U21" s="194"/>
      <c r="V21" s="194"/>
      <c r="W21" s="196"/>
    </row>
    <row r="22" spans="1:23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0"/>
      <c r="N22" s="86"/>
      <c r="O22" s="86"/>
      <c r="P22" s="86"/>
      <c r="Q22" s="86"/>
      <c r="R22" s="194"/>
      <c r="S22" s="194"/>
      <c r="T22" s="194"/>
      <c r="U22" s="194"/>
      <c r="V22" s="194"/>
      <c r="W22" s="196"/>
    </row>
    <row r="23" spans="1:23" s="64" customFormat="1" x14ac:dyDescent="0.25">
      <c r="A23" s="61"/>
      <c r="B23" s="62"/>
      <c r="C23" s="313" t="s">
        <v>366</v>
      </c>
      <c r="D23" s="313"/>
      <c r="E23" s="313"/>
      <c r="F23" s="313"/>
      <c r="G23" s="313"/>
      <c r="H23" s="313"/>
      <c r="I23" s="313"/>
      <c r="J23" s="313"/>
      <c r="K23" s="313"/>
      <c r="L23" s="63"/>
      <c r="M23" s="180"/>
      <c r="N23" s="87"/>
      <c r="O23" s="86"/>
      <c r="P23" s="86"/>
      <c r="Q23" s="86"/>
      <c r="R23" s="194"/>
      <c r="S23" s="194"/>
      <c r="T23" s="194"/>
      <c r="U23" s="194"/>
      <c r="V23" s="194"/>
      <c r="W23" s="196"/>
    </row>
    <row r="24" spans="1:23" s="64" customFormat="1" ht="15" customHeight="1" x14ac:dyDescent="0.25">
      <c r="A24" s="61"/>
      <c r="B24" s="62"/>
      <c r="C24" s="313" t="s">
        <v>69</v>
      </c>
      <c r="D24" s="313"/>
      <c r="E24" s="344" t="s">
        <v>327</v>
      </c>
      <c r="F24" s="344" t="s">
        <v>328</v>
      </c>
      <c r="G24" s="104"/>
      <c r="H24" s="345" t="s">
        <v>70</v>
      </c>
      <c r="I24" s="345"/>
      <c r="J24" s="344" t="s">
        <v>327</v>
      </c>
      <c r="K24" s="344" t="s">
        <v>328</v>
      </c>
      <c r="L24" s="63"/>
      <c r="M24" s="180"/>
      <c r="N24" s="87"/>
      <c r="O24" s="86"/>
      <c r="P24" s="86"/>
      <c r="Q24" s="86"/>
      <c r="R24" s="194"/>
      <c r="S24" s="194"/>
      <c r="T24" s="194"/>
      <c r="U24" s="194"/>
      <c r="V24" s="194"/>
      <c r="W24" s="196"/>
    </row>
    <row r="25" spans="1:23" s="64" customFormat="1" x14ac:dyDescent="0.25">
      <c r="A25" s="61"/>
      <c r="B25" s="62"/>
      <c r="C25" s="105">
        <v>2018</v>
      </c>
      <c r="D25" s="144">
        <v>2019</v>
      </c>
      <c r="E25" s="318"/>
      <c r="F25" s="318"/>
      <c r="G25" s="104"/>
      <c r="H25" s="105">
        <v>2018</v>
      </c>
      <c r="I25" s="144">
        <v>2019</v>
      </c>
      <c r="J25" s="318"/>
      <c r="K25" s="318"/>
      <c r="L25" s="63"/>
      <c r="M25" s="180"/>
      <c r="N25" s="324" t="s">
        <v>69</v>
      </c>
      <c r="O25" s="324"/>
      <c r="P25" s="324" t="s">
        <v>70</v>
      </c>
      <c r="Q25" s="324"/>
      <c r="R25" s="194"/>
      <c r="S25" s="194"/>
      <c r="T25" s="194"/>
      <c r="U25" s="194"/>
      <c r="V25" s="194"/>
      <c r="W25" s="196"/>
    </row>
    <row r="26" spans="1:23" s="64" customFormat="1" ht="6" customHeight="1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0"/>
      <c r="N26" s="86"/>
      <c r="O26" s="86"/>
      <c r="P26" s="86"/>
      <c r="Q26" s="86"/>
      <c r="R26" s="194"/>
      <c r="S26" s="194"/>
      <c r="T26" s="194"/>
      <c r="U26" s="194"/>
      <c r="V26" s="194"/>
      <c r="W26" s="196"/>
    </row>
    <row r="27" spans="1:23" s="64" customFormat="1" x14ac:dyDescent="0.25">
      <c r="A27" s="61"/>
      <c r="B27" s="97" t="s">
        <v>79</v>
      </c>
      <c r="C27" s="69">
        <v>1720.4566833381964</v>
      </c>
      <c r="D27" s="69">
        <v>1708.6911951407237</v>
      </c>
      <c r="E27" s="69">
        <v>100</v>
      </c>
      <c r="F27" s="84">
        <v>-0.68385843778665523</v>
      </c>
      <c r="G27" s="104"/>
      <c r="H27" s="69">
        <v>2373.2889226196166</v>
      </c>
      <c r="I27" s="69">
        <v>2428.283212068739</v>
      </c>
      <c r="J27" s="69">
        <v>100</v>
      </c>
      <c r="K27" s="84">
        <v>2.317218477909555</v>
      </c>
      <c r="L27" s="63"/>
      <c r="M27" s="180"/>
      <c r="N27" s="86">
        <v>2018</v>
      </c>
      <c r="O27" s="86">
        <v>2019</v>
      </c>
      <c r="P27" s="86">
        <v>2018</v>
      </c>
      <c r="Q27" s="86">
        <v>2019</v>
      </c>
      <c r="R27" s="194"/>
      <c r="S27" s="194"/>
      <c r="T27" s="194"/>
      <c r="U27" s="194"/>
      <c r="V27" s="194"/>
      <c r="W27" s="196"/>
    </row>
    <row r="28" spans="1:23" s="64" customFormat="1" x14ac:dyDescent="0.25">
      <c r="A28" s="61"/>
      <c r="B28" s="62" t="s">
        <v>33</v>
      </c>
      <c r="C28" s="71">
        <v>732.72765334076098</v>
      </c>
      <c r="D28" s="109">
        <v>701.76811988544023</v>
      </c>
      <c r="E28" s="83">
        <v>41.070506003727857</v>
      </c>
      <c r="F28" s="83">
        <v>-4.2252443065531109</v>
      </c>
      <c r="G28" s="104"/>
      <c r="H28" s="71">
        <v>415.37705486528802</v>
      </c>
      <c r="I28" s="109">
        <v>477.15387066213185</v>
      </c>
      <c r="J28" s="83">
        <v>19.64984431349043</v>
      </c>
      <c r="K28" s="83">
        <v>14.872467093031606</v>
      </c>
      <c r="L28" s="63"/>
      <c r="M28" s="180"/>
      <c r="N28" s="176">
        <v>732727.65334076097</v>
      </c>
      <c r="O28" s="176">
        <v>701768.11988544022</v>
      </c>
      <c r="P28" s="176">
        <v>415377.05486528802</v>
      </c>
      <c r="Q28" s="176">
        <v>477153.87066213187</v>
      </c>
      <c r="R28" s="194"/>
      <c r="S28" s="194"/>
      <c r="T28" s="194"/>
      <c r="U28" s="194"/>
      <c r="V28" s="194"/>
      <c r="W28" s="196"/>
    </row>
    <row r="29" spans="1:23" s="64" customFormat="1" x14ac:dyDescent="0.25">
      <c r="A29" s="61"/>
      <c r="B29" s="62" t="s">
        <v>22</v>
      </c>
      <c r="C29" s="71">
        <v>113.35530281022801</v>
      </c>
      <c r="D29" s="109">
        <v>132.07080242746514</v>
      </c>
      <c r="E29" s="83">
        <v>7.729354654782318</v>
      </c>
      <c r="F29" s="83">
        <v>16.510475604806409</v>
      </c>
      <c r="G29" s="104"/>
      <c r="H29" s="71">
        <v>94.89776308935312</v>
      </c>
      <c r="I29" s="109">
        <v>146.82985148229241</v>
      </c>
      <c r="J29" s="83">
        <v>6.0466526619521845</v>
      </c>
      <c r="K29" s="83">
        <v>54.724249236561519</v>
      </c>
      <c r="L29" s="63"/>
      <c r="M29" s="180"/>
      <c r="N29" s="176">
        <v>113355.30281022801</v>
      </c>
      <c r="O29" s="176">
        <v>132070.80242746513</v>
      </c>
      <c r="P29" s="176">
        <v>94897.763089353117</v>
      </c>
      <c r="Q29" s="176">
        <v>146829.8514822924</v>
      </c>
      <c r="R29" s="194"/>
      <c r="S29" s="194"/>
      <c r="T29" s="194"/>
      <c r="U29" s="194"/>
      <c r="V29" s="194"/>
      <c r="W29" s="196"/>
    </row>
    <row r="30" spans="1:23" s="64" customFormat="1" x14ac:dyDescent="0.25">
      <c r="A30" s="61"/>
      <c r="B30" s="62" t="s">
        <v>34</v>
      </c>
      <c r="C30" s="71">
        <v>263.9605805634406</v>
      </c>
      <c r="D30" s="109">
        <v>269.61449612551002</v>
      </c>
      <c r="E30" s="83">
        <v>15.779006580724214</v>
      </c>
      <c r="F30" s="83">
        <v>2.1419545107836724</v>
      </c>
      <c r="G30" s="104"/>
      <c r="H30" s="71">
        <v>344.25099554901141</v>
      </c>
      <c r="I30" s="109">
        <v>300.4402382929793</v>
      </c>
      <c r="J30" s="83">
        <v>12.372536975908334</v>
      </c>
      <c r="K30" s="83">
        <v>-12.726399581259805</v>
      </c>
      <c r="L30" s="63"/>
      <c r="M30" s="180"/>
      <c r="N30" s="176">
        <v>263960.58056344063</v>
      </c>
      <c r="O30" s="176">
        <v>269614.49612551002</v>
      </c>
      <c r="P30" s="176">
        <v>344250.99554901139</v>
      </c>
      <c r="Q30" s="176">
        <v>300440.23829297931</v>
      </c>
      <c r="R30" s="194"/>
      <c r="S30" s="194"/>
      <c r="T30" s="194"/>
      <c r="U30" s="194"/>
      <c r="V30" s="194"/>
      <c r="W30" s="196"/>
    </row>
    <row r="31" spans="1:23" s="64" customFormat="1" x14ac:dyDescent="0.25">
      <c r="A31" s="61"/>
      <c r="B31" s="62" t="s">
        <v>276</v>
      </c>
      <c r="C31" s="71">
        <v>282.5616010376616</v>
      </c>
      <c r="D31" s="109">
        <v>303.18294448581679</v>
      </c>
      <c r="E31" s="83">
        <v>17.743577385312587</v>
      </c>
      <c r="F31" s="83">
        <v>7.2979992229753377</v>
      </c>
      <c r="G31" s="104"/>
      <c r="H31" s="71">
        <v>676.00022745791478</v>
      </c>
      <c r="I31" s="109">
        <v>678.4798512290821</v>
      </c>
      <c r="J31" s="83">
        <v>27.940721570572546</v>
      </c>
      <c r="K31" s="83">
        <v>0.36680812675047303</v>
      </c>
      <c r="L31" s="63"/>
      <c r="M31" s="180"/>
      <c r="N31" s="176">
        <v>282561.6010376616</v>
      </c>
      <c r="O31" s="176">
        <v>303182.94448581681</v>
      </c>
      <c r="P31" s="176">
        <v>676000.22745791473</v>
      </c>
      <c r="Q31" s="176">
        <v>678479.85122908209</v>
      </c>
      <c r="R31" s="194"/>
      <c r="S31" s="194"/>
      <c r="T31" s="194"/>
      <c r="U31" s="194"/>
      <c r="V31" s="194"/>
      <c r="W31" s="196"/>
    </row>
    <row r="32" spans="1:23" s="64" customFormat="1" x14ac:dyDescent="0.25">
      <c r="A32" s="61"/>
      <c r="B32" s="62" t="s">
        <v>36</v>
      </c>
      <c r="C32" s="71">
        <v>147.60462225473714</v>
      </c>
      <c r="D32" s="109">
        <v>137.64346634965509</v>
      </c>
      <c r="E32" s="83">
        <v>8.0554910530992174</v>
      </c>
      <c r="F32" s="83">
        <v>-6.7485392753426243</v>
      </c>
      <c r="G32" s="104"/>
      <c r="H32" s="71">
        <v>233.0030452228564</v>
      </c>
      <c r="I32" s="109">
        <v>215.47532381609568</v>
      </c>
      <c r="J32" s="83">
        <v>8.8735664252492512</v>
      </c>
      <c r="K32" s="83">
        <v>-7.5225288965628305</v>
      </c>
      <c r="L32" s="63"/>
      <c r="M32" s="180"/>
      <c r="N32" s="176">
        <v>147604.62225473713</v>
      </c>
      <c r="O32" s="176">
        <v>137643.46634965509</v>
      </c>
      <c r="P32" s="176">
        <v>233003.0452228564</v>
      </c>
      <c r="Q32" s="176">
        <v>215475.32381609568</v>
      </c>
      <c r="R32" s="194"/>
      <c r="S32" s="194"/>
      <c r="T32" s="194"/>
      <c r="U32" s="194"/>
      <c r="V32" s="194"/>
      <c r="W32" s="196"/>
    </row>
    <row r="33" spans="1:23" s="64" customFormat="1" x14ac:dyDescent="0.25">
      <c r="A33" s="61"/>
      <c r="B33" s="62" t="s">
        <v>277</v>
      </c>
      <c r="C33" s="71">
        <v>5.1856636739459638</v>
      </c>
      <c r="D33" s="109">
        <v>4.982889302271774</v>
      </c>
      <c r="E33" s="83">
        <v>0.29162023637989165</v>
      </c>
      <c r="F33" s="83">
        <v>-3.9102877553162108</v>
      </c>
      <c r="G33" s="104"/>
      <c r="H33" s="71">
        <v>102.8114024419905</v>
      </c>
      <c r="I33" s="109">
        <v>126.17455478329455</v>
      </c>
      <c r="J33" s="83">
        <v>5.1960394963897993</v>
      </c>
      <c r="K33" s="83">
        <v>22.724281340765007</v>
      </c>
      <c r="L33" s="63"/>
      <c r="M33" s="180"/>
      <c r="N33" s="176">
        <v>5185.6636739459636</v>
      </c>
      <c r="O33" s="176">
        <v>4982.8893022717739</v>
      </c>
      <c r="P33" s="176">
        <v>102811.40244199049</v>
      </c>
      <c r="Q33" s="176">
        <v>126174.55478329456</v>
      </c>
      <c r="R33" s="194"/>
      <c r="S33" s="194"/>
      <c r="T33" s="194"/>
      <c r="U33" s="194"/>
      <c r="V33" s="194"/>
      <c r="W33" s="196"/>
    </row>
    <row r="34" spans="1:23" s="64" customFormat="1" x14ac:dyDescent="0.25">
      <c r="A34" s="61"/>
      <c r="B34" s="62" t="s">
        <v>37</v>
      </c>
      <c r="C34" s="71">
        <v>160.22068695773893</v>
      </c>
      <c r="D34" s="109">
        <v>153.33643430530137</v>
      </c>
      <c r="E34" s="83">
        <v>8.9739114207042512</v>
      </c>
      <c r="F34" s="83">
        <v>-4.2967314540683592</v>
      </c>
      <c r="G34" s="104"/>
      <c r="H34" s="71">
        <v>468.48996824117597</v>
      </c>
      <c r="I34" s="109">
        <v>436.8365805781213</v>
      </c>
      <c r="J34" s="83">
        <v>17.989523561626282</v>
      </c>
      <c r="K34" s="83">
        <v>-6.7564707483255386</v>
      </c>
      <c r="L34" s="63"/>
      <c r="M34" s="180"/>
      <c r="N34" s="176">
        <v>160220.68695773894</v>
      </c>
      <c r="O34" s="176">
        <v>153336.43430530137</v>
      </c>
      <c r="P34" s="176">
        <v>468489.96824117599</v>
      </c>
      <c r="Q34" s="176">
        <v>436836.5805781213</v>
      </c>
      <c r="R34" s="194"/>
      <c r="S34" s="194"/>
      <c r="T34" s="194"/>
      <c r="U34" s="194"/>
      <c r="V34" s="194"/>
      <c r="W34" s="196"/>
    </row>
    <row r="35" spans="1:23" s="64" customFormat="1" x14ac:dyDescent="0.25">
      <c r="A35" s="61"/>
      <c r="B35" s="62" t="s">
        <v>43</v>
      </c>
      <c r="C35" s="71">
        <v>14.840572699683241</v>
      </c>
      <c r="D35" s="109">
        <v>6.0920422592634047</v>
      </c>
      <c r="E35" s="83">
        <v>0.35653266526967026</v>
      </c>
      <c r="F35" s="83">
        <v>-58.950086478849741</v>
      </c>
      <c r="G35" s="104"/>
      <c r="H35" s="71">
        <v>38.458465752026257</v>
      </c>
      <c r="I35" s="109">
        <v>46.892941224741961</v>
      </c>
      <c r="J35" s="83">
        <v>1.931114994811179</v>
      </c>
      <c r="K35" s="83">
        <v>21.931388337485402</v>
      </c>
      <c r="L35" s="63"/>
      <c r="M35" s="180"/>
      <c r="N35" s="176">
        <v>14840.572699683242</v>
      </c>
      <c r="O35" s="176">
        <v>6092.042259263405</v>
      </c>
      <c r="P35" s="176">
        <v>38458.465752026255</v>
      </c>
      <c r="Q35" s="176">
        <v>46892.94122474196</v>
      </c>
      <c r="R35" s="194"/>
      <c r="S35" s="194"/>
      <c r="T35" s="194"/>
      <c r="U35" s="194"/>
      <c r="V35" s="194"/>
      <c r="W35" s="196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0"/>
      <c r="R36" s="194"/>
      <c r="S36" s="194"/>
      <c r="T36" s="194"/>
      <c r="U36" s="194"/>
      <c r="V36" s="194"/>
    </row>
    <row r="37" spans="1:23" ht="15.75" x14ac:dyDescent="0.25">
      <c r="A37" s="346" t="s">
        <v>224</v>
      </c>
      <c r="B37" s="335"/>
      <c r="C37" s="335"/>
      <c r="D37" s="335"/>
      <c r="E37" s="335"/>
      <c r="F37" s="39"/>
      <c r="G37" s="335" t="s">
        <v>225</v>
      </c>
      <c r="H37" s="335"/>
      <c r="I37" s="335"/>
      <c r="J37" s="335"/>
      <c r="K37" s="335"/>
      <c r="L37" s="12"/>
      <c r="M37" s="180"/>
      <c r="R37" s="194"/>
      <c r="S37" s="194"/>
      <c r="T37" s="194"/>
      <c r="U37" s="194"/>
      <c r="V37" s="194"/>
    </row>
    <row r="38" spans="1:23" ht="15.75" x14ac:dyDescent="0.25">
      <c r="A38" s="347" t="s">
        <v>361</v>
      </c>
      <c r="B38" s="334"/>
      <c r="C38" s="334"/>
      <c r="D38" s="334"/>
      <c r="E38" s="334"/>
      <c r="F38" s="39"/>
      <c r="G38" s="343" t="s">
        <v>361</v>
      </c>
      <c r="H38" s="343"/>
      <c r="I38" s="343"/>
      <c r="J38" s="343"/>
      <c r="K38" s="343"/>
      <c r="L38" s="12"/>
      <c r="M38" s="210"/>
      <c r="N38" s="194"/>
      <c r="O38" s="194"/>
      <c r="P38" s="194"/>
      <c r="Q38" s="194"/>
      <c r="R38" s="194"/>
      <c r="S38" s="194"/>
      <c r="T38" s="194"/>
      <c r="U38" s="194"/>
      <c r="V38" s="194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0"/>
      <c r="N39" s="194"/>
      <c r="O39" s="194"/>
      <c r="P39" s="194"/>
      <c r="Q39" s="194"/>
      <c r="R39" s="194"/>
      <c r="S39" s="194"/>
      <c r="T39" s="194"/>
      <c r="U39" s="194"/>
      <c r="V39" s="194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0"/>
      <c r="N40" s="194"/>
      <c r="O40" s="194"/>
      <c r="P40" s="194"/>
      <c r="Q40" s="194"/>
      <c r="R40" s="194"/>
      <c r="S40" s="194"/>
      <c r="T40" s="194"/>
      <c r="U40" s="194"/>
      <c r="V40" s="194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0"/>
      <c r="N41" s="194"/>
      <c r="O41" s="194"/>
      <c r="P41" s="194"/>
      <c r="Q41" s="194"/>
      <c r="R41" s="194"/>
      <c r="S41" s="194"/>
      <c r="T41" s="194"/>
      <c r="U41" s="194"/>
      <c r="V41" s="194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0"/>
      <c r="N42" s="194"/>
      <c r="O42" s="194"/>
      <c r="P42" s="194"/>
      <c r="Q42" s="194"/>
      <c r="R42" s="194"/>
      <c r="S42" s="194"/>
      <c r="T42" s="194"/>
      <c r="U42" s="194"/>
      <c r="V42" s="194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0"/>
      <c r="N43" s="194"/>
      <c r="O43" s="194"/>
      <c r="P43" s="194"/>
      <c r="Q43" s="194"/>
      <c r="R43" s="194"/>
      <c r="S43" s="194"/>
      <c r="T43" s="194"/>
      <c r="U43" s="194"/>
      <c r="V43" s="194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0"/>
      <c r="N44" s="194"/>
      <c r="O44" s="194"/>
      <c r="P44" s="194"/>
      <c r="Q44" s="194"/>
      <c r="R44" s="194"/>
      <c r="S44" s="194"/>
      <c r="T44" s="194"/>
      <c r="U44" s="194"/>
      <c r="V44" s="194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99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99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99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99"/>
    </row>
    <row r="49" spans="1:23" x14ac:dyDescent="0.2">
      <c r="A49" s="129" t="s">
        <v>360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199"/>
    </row>
    <row r="50" spans="1:23" x14ac:dyDescent="0.2">
      <c r="A50" s="129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199"/>
    </row>
    <row r="51" spans="1:23" x14ac:dyDescent="0.2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99"/>
    </row>
    <row r="52" spans="1:23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3" s="64" customFormat="1" ht="14.25" x14ac:dyDescent="0.2">
      <c r="B53" s="86"/>
      <c r="C53" s="86"/>
      <c r="D53" s="86"/>
      <c r="E53" s="86"/>
      <c r="M53" s="196"/>
      <c r="N53" s="86"/>
      <c r="O53" s="86"/>
      <c r="P53" s="86"/>
      <c r="Q53" s="86"/>
      <c r="R53" s="196"/>
      <c r="S53" s="196"/>
      <c r="T53" s="196"/>
      <c r="U53" s="196"/>
      <c r="V53" s="196"/>
      <c r="W53" s="196"/>
    </row>
    <row r="54" spans="1:23" s="64" customFormat="1" ht="14.25" x14ac:dyDescent="0.2">
      <c r="N54" s="86"/>
      <c r="O54" s="86"/>
      <c r="P54" s="86"/>
      <c r="Q54" s="86"/>
      <c r="R54" s="196"/>
      <c r="S54" s="196"/>
      <c r="T54" s="196"/>
      <c r="U54" s="196"/>
      <c r="V54" s="196"/>
      <c r="W54" s="196"/>
    </row>
    <row r="55" spans="1:23" s="64" customFormat="1" ht="14.25" x14ac:dyDescent="0.2">
      <c r="M55" s="196"/>
      <c r="N55" s="86"/>
      <c r="O55" s="86"/>
      <c r="P55" s="86"/>
      <c r="Q55" s="86"/>
      <c r="R55" s="196"/>
      <c r="S55" s="196"/>
      <c r="T55" s="196"/>
      <c r="U55" s="196"/>
      <c r="V55" s="196"/>
      <c r="W55" s="196"/>
    </row>
    <row r="56" spans="1:23" s="64" customFormat="1" ht="14.25" x14ac:dyDescent="0.2">
      <c r="M56" s="196"/>
      <c r="N56" s="86"/>
      <c r="O56" s="86"/>
      <c r="P56" s="86"/>
      <c r="Q56" s="86"/>
      <c r="R56" s="196"/>
      <c r="S56" s="196"/>
      <c r="T56" s="196"/>
      <c r="U56" s="196"/>
      <c r="V56" s="196"/>
      <c r="W56" s="196"/>
    </row>
    <row r="57" spans="1:23" s="64" customFormat="1" ht="14.25" x14ac:dyDescent="0.2">
      <c r="M57" s="196"/>
      <c r="N57" s="86"/>
      <c r="O57" s="86"/>
      <c r="P57" s="86"/>
      <c r="Q57" s="86"/>
      <c r="R57" s="196"/>
      <c r="S57" s="196"/>
      <c r="T57" s="196"/>
      <c r="U57" s="196"/>
      <c r="V57" s="196"/>
      <c r="W57" s="196"/>
    </row>
    <row r="58" spans="1:23" s="64" customFormat="1" ht="14.25" x14ac:dyDescent="0.2">
      <c r="M58" s="196"/>
      <c r="N58" s="86"/>
      <c r="O58" s="86"/>
      <c r="P58" s="86"/>
      <c r="Q58" s="86"/>
      <c r="R58" s="196"/>
      <c r="S58" s="196"/>
      <c r="T58" s="196"/>
      <c r="U58" s="196"/>
      <c r="V58" s="196"/>
      <c r="W58" s="196"/>
    </row>
    <row r="59" spans="1:23" s="64" customFormat="1" ht="14.25" x14ac:dyDescent="0.2">
      <c r="M59" s="196"/>
      <c r="N59" s="86"/>
      <c r="O59" s="86"/>
      <c r="P59" s="86"/>
      <c r="Q59" s="86"/>
      <c r="R59" s="196"/>
      <c r="S59" s="196"/>
      <c r="T59" s="196"/>
      <c r="U59" s="196"/>
      <c r="V59" s="196"/>
      <c r="W59" s="196"/>
    </row>
    <row r="60" spans="1:23" s="64" customFormat="1" ht="14.25" x14ac:dyDescent="0.2">
      <c r="M60" s="196"/>
      <c r="N60" s="86"/>
      <c r="O60" s="86"/>
      <c r="P60" s="86"/>
      <c r="Q60" s="86"/>
      <c r="R60" s="196"/>
      <c r="S60" s="196"/>
      <c r="T60" s="196"/>
      <c r="U60" s="196"/>
      <c r="V60" s="196"/>
      <c r="W60" s="196"/>
    </row>
    <row r="61" spans="1:23" s="64" customFormat="1" ht="14.25" x14ac:dyDescent="0.2">
      <c r="M61" s="196"/>
      <c r="N61" s="86"/>
      <c r="O61" s="86"/>
      <c r="P61" s="86"/>
      <c r="Q61" s="86"/>
      <c r="R61" s="196"/>
      <c r="S61" s="196"/>
      <c r="T61" s="196"/>
      <c r="U61" s="196"/>
      <c r="V61" s="196"/>
      <c r="W61" s="196"/>
    </row>
    <row r="62" spans="1:23" s="64" customFormat="1" ht="14.25" x14ac:dyDescent="0.2">
      <c r="M62" s="196"/>
      <c r="N62" s="86"/>
      <c r="O62" s="86"/>
      <c r="P62" s="86"/>
      <c r="Q62" s="86"/>
      <c r="R62" s="196"/>
      <c r="S62" s="196"/>
      <c r="T62" s="196"/>
      <c r="U62" s="196"/>
      <c r="V62" s="196"/>
      <c r="W62" s="196"/>
    </row>
    <row r="63" spans="1:23" s="64" customFormat="1" ht="14.25" x14ac:dyDescent="0.2">
      <c r="M63" s="196"/>
      <c r="N63" s="86"/>
      <c r="O63" s="86"/>
      <c r="P63" s="86"/>
      <c r="Q63" s="86"/>
      <c r="R63" s="196"/>
      <c r="S63" s="196"/>
      <c r="T63" s="196"/>
      <c r="U63" s="196"/>
      <c r="V63" s="196"/>
      <c r="W63" s="196"/>
    </row>
    <row r="64" spans="1:23" s="64" customFormat="1" ht="14.25" x14ac:dyDescent="0.2">
      <c r="M64" s="196"/>
      <c r="N64" s="86"/>
      <c r="O64" s="86"/>
      <c r="P64" s="86"/>
      <c r="Q64" s="86"/>
      <c r="R64" s="196"/>
      <c r="S64" s="196"/>
      <c r="T64" s="196"/>
      <c r="U64" s="196"/>
      <c r="V64" s="196"/>
      <c r="W64" s="196"/>
    </row>
    <row r="65" spans="13:23" s="64" customFormat="1" ht="14.25" x14ac:dyDescent="0.2">
      <c r="M65" s="196"/>
      <c r="N65" s="86"/>
      <c r="O65" s="86"/>
      <c r="P65" s="86"/>
      <c r="Q65" s="86"/>
      <c r="R65" s="196"/>
      <c r="S65" s="196"/>
      <c r="T65" s="196"/>
      <c r="U65" s="196"/>
      <c r="V65" s="196"/>
      <c r="W65" s="196"/>
    </row>
    <row r="66" spans="13:23" s="64" customFormat="1" ht="14.25" x14ac:dyDescent="0.2">
      <c r="M66" s="196"/>
      <c r="N66" s="86"/>
      <c r="O66" s="86"/>
      <c r="P66" s="86"/>
      <c r="Q66" s="86"/>
      <c r="R66" s="196"/>
      <c r="S66" s="196"/>
      <c r="T66" s="196"/>
      <c r="U66" s="196"/>
      <c r="V66" s="196"/>
      <c r="W66" s="196"/>
    </row>
    <row r="67" spans="13:23" s="64" customFormat="1" ht="14.25" x14ac:dyDescent="0.2">
      <c r="M67" s="196"/>
      <c r="N67" s="86"/>
      <c r="O67" s="86"/>
      <c r="P67" s="86"/>
      <c r="Q67" s="86"/>
      <c r="R67" s="196"/>
      <c r="S67" s="196"/>
      <c r="T67" s="196"/>
      <c r="U67" s="196"/>
      <c r="V67" s="196"/>
      <c r="W67" s="196"/>
    </row>
    <row r="68" spans="13:23" s="64" customFormat="1" ht="14.25" x14ac:dyDescent="0.2">
      <c r="M68" s="196"/>
      <c r="N68" s="86"/>
      <c r="O68" s="86"/>
      <c r="P68" s="86"/>
      <c r="Q68" s="86"/>
      <c r="R68" s="196"/>
      <c r="S68" s="196"/>
      <c r="T68" s="196"/>
      <c r="U68" s="196"/>
      <c r="V68" s="196"/>
      <c r="W68" s="196"/>
    </row>
    <row r="69" spans="13:23" s="64" customFormat="1" ht="14.25" x14ac:dyDescent="0.2">
      <c r="M69" s="196"/>
      <c r="N69" s="86"/>
      <c r="O69" s="86"/>
      <c r="P69" s="86"/>
      <c r="Q69" s="86"/>
      <c r="R69" s="196"/>
      <c r="S69" s="196"/>
      <c r="T69" s="196"/>
      <c r="U69" s="196"/>
      <c r="V69" s="196"/>
      <c r="W69" s="196"/>
    </row>
    <row r="70" spans="13:23" s="64" customFormat="1" ht="14.25" x14ac:dyDescent="0.2">
      <c r="M70" s="196"/>
      <c r="N70" s="86"/>
      <c r="O70" s="86"/>
      <c r="P70" s="86"/>
      <c r="Q70" s="86"/>
      <c r="R70" s="196"/>
      <c r="S70" s="196"/>
      <c r="T70" s="196"/>
      <c r="U70" s="196"/>
      <c r="V70" s="196"/>
      <c r="W70" s="196"/>
    </row>
    <row r="71" spans="13:23" s="64" customFormat="1" ht="14.25" x14ac:dyDescent="0.2">
      <c r="M71" s="196"/>
      <c r="N71" s="86"/>
      <c r="O71" s="86"/>
      <c r="P71" s="86"/>
      <c r="Q71" s="86"/>
      <c r="R71" s="196"/>
      <c r="S71" s="196"/>
      <c r="T71" s="196"/>
      <c r="U71" s="196"/>
      <c r="V71" s="196"/>
      <c r="W71" s="196"/>
    </row>
    <row r="72" spans="13:23" s="64" customFormat="1" ht="14.25" x14ac:dyDescent="0.2">
      <c r="M72" s="196"/>
      <c r="N72" s="86"/>
      <c r="O72" s="86"/>
      <c r="P72" s="86"/>
      <c r="Q72" s="86"/>
      <c r="R72" s="196"/>
      <c r="S72" s="196"/>
      <c r="T72" s="196"/>
      <c r="U72" s="196"/>
      <c r="V72" s="196"/>
      <c r="W72" s="196"/>
    </row>
    <row r="73" spans="13:23" s="64" customFormat="1" ht="14.25" x14ac:dyDescent="0.2">
      <c r="M73" s="196"/>
      <c r="N73" s="86"/>
      <c r="O73" s="86"/>
      <c r="P73" s="86"/>
      <c r="Q73" s="86"/>
      <c r="R73" s="196"/>
      <c r="S73" s="196"/>
      <c r="T73" s="196"/>
      <c r="U73" s="196"/>
      <c r="V73" s="196"/>
      <c r="W73" s="196"/>
    </row>
    <row r="74" spans="13:23" s="64" customFormat="1" ht="14.25" x14ac:dyDescent="0.2">
      <c r="M74" s="196"/>
      <c r="N74" s="86"/>
      <c r="O74" s="86"/>
      <c r="P74" s="86"/>
      <c r="Q74" s="86"/>
      <c r="R74" s="196"/>
      <c r="S74" s="196"/>
      <c r="T74" s="196"/>
      <c r="U74" s="196"/>
      <c r="V74" s="196"/>
      <c r="W74" s="196"/>
    </row>
    <row r="75" spans="13:23" s="64" customFormat="1" ht="14.25" x14ac:dyDescent="0.2">
      <c r="M75" s="196"/>
      <c r="N75" s="86"/>
      <c r="O75" s="86"/>
      <c r="P75" s="86"/>
      <c r="Q75" s="86"/>
      <c r="R75" s="196"/>
      <c r="S75" s="196"/>
      <c r="T75" s="196"/>
      <c r="U75" s="196"/>
      <c r="V75" s="196"/>
      <c r="W75" s="196"/>
    </row>
    <row r="76" spans="13:23" s="64" customFormat="1" ht="14.25" x14ac:dyDescent="0.2">
      <c r="M76" s="196"/>
      <c r="N76" s="86"/>
      <c r="O76" s="86"/>
      <c r="P76" s="86"/>
      <c r="Q76" s="86"/>
      <c r="R76" s="196"/>
      <c r="S76" s="196"/>
      <c r="T76" s="196"/>
      <c r="U76" s="196"/>
      <c r="V76" s="196"/>
      <c r="W76" s="196"/>
    </row>
    <row r="77" spans="13:23" s="64" customFormat="1" ht="14.25" x14ac:dyDescent="0.2">
      <c r="M77" s="196"/>
      <c r="N77" s="86"/>
      <c r="O77" s="86"/>
      <c r="P77" s="86"/>
      <c r="Q77" s="86"/>
      <c r="R77" s="196"/>
      <c r="S77" s="196"/>
      <c r="T77" s="196"/>
      <c r="U77" s="196"/>
      <c r="V77" s="196"/>
      <c r="W77" s="196"/>
    </row>
    <row r="78" spans="13:23" s="64" customFormat="1" ht="14.25" x14ac:dyDescent="0.2">
      <c r="M78" s="196"/>
      <c r="N78" s="86"/>
      <c r="O78" s="86"/>
      <c r="P78" s="86"/>
      <c r="Q78" s="86"/>
      <c r="R78" s="196"/>
      <c r="S78" s="196"/>
      <c r="T78" s="196"/>
      <c r="U78" s="196"/>
      <c r="V78" s="196"/>
      <c r="W78" s="196"/>
    </row>
    <row r="79" spans="13:23" s="64" customFormat="1" ht="14.25" x14ac:dyDescent="0.2">
      <c r="M79" s="196"/>
      <c r="N79" s="86"/>
      <c r="O79" s="86"/>
      <c r="P79" s="86"/>
      <c r="Q79" s="86"/>
      <c r="R79" s="196"/>
      <c r="S79" s="196"/>
      <c r="T79" s="196"/>
      <c r="U79" s="196"/>
      <c r="V79" s="196"/>
      <c r="W79" s="196"/>
    </row>
    <row r="80" spans="13:23" s="64" customFormat="1" ht="14.25" x14ac:dyDescent="0.2">
      <c r="M80" s="196"/>
      <c r="N80" s="86"/>
      <c r="O80" s="86"/>
      <c r="P80" s="86"/>
      <c r="Q80" s="86"/>
      <c r="R80" s="196"/>
      <c r="S80" s="196"/>
      <c r="T80" s="196"/>
      <c r="U80" s="196"/>
      <c r="V80" s="196"/>
      <c r="W80" s="196"/>
    </row>
    <row r="81" spans="13:23" s="64" customFormat="1" ht="14.25" x14ac:dyDescent="0.2">
      <c r="M81" s="196"/>
      <c r="N81" s="86"/>
      <c r="O81" s="86"/>
      <c r="P81" s="86"/>
      <c r="Q81" s="86"/>
      <c r="R81" s="196"/>
      <c r="S81" s="196"/>
      <c r="T81" s="196"/>
      <c r="U81" s="196"/>
      <c r="V81" s="196"/>
      <c r="W81" s="196"/>
    </row>
    <row r="82" spans="13:23" s="64" customFormat="1" ht="14.25" x14ac:dyDescent="0.2">
      <c r="M82" s="196"/>
      <c r="N82" s="86"/>
      <c r="O82" s="86"/>
      <c r="P82" s="86"/>
      <c r="Q82" s="86"/>
      <c r="R82" s="196"/>
      <c r="S82" s="196"/>
      <c r="T82" s="196"/>
      <c r="U82" s="196"/>
      <c r="V82" s="196"/>
      <c r="W82" s="196"/>
    </row>
    <row r="83" spans="13:23" s="64" customFormat="1" ht="14.25" x14ac:dyDescent="0.2">
      <c r="M83" s="196"/>
      <c r="N83" s="86"/>
      <c r="O83" s="86"/>
      <c r="P83" s="86"/>
      <c r="Q83" s="86"/>
      <c r="R83" s="196"/>
      <c r="S83" s="196"/>
      <c r="T83" s="196"/>
      <c r="U83" s="196"/>
      <c r="V83" s="196"/>
      <c r="W83" s="196"/>
    </row>
    <row r="84" spans="13:23" s="64" customFormat="1" ht="14.25" x14ac:dyDescent="0.2">
      <c r="M84" s="196"/>
      <c r="N84" s="86"/>
      <c r="O84" s="86"/>
      <c r="P84" s="86"/>
      <c r="Q84" s="86"/>
      <c r="R84" s="196"/>
      <c r="S84" s="196"/>
      <c r="T84" s="196"/>
      <c r="U84" s="196"/>
      <c r="V84" s="196"/>
      <c r="W84" s="196"/>
    </row>
    <row r="85" spans="13:23" s="64" customFormat="1" ht="14.25" x14ac:dyDescent="0.2">
      <c r="M85" s="196"/>
      <c r="N85" s="86"/>
      <c r="O85" s="86"/>
      <c r="P85" s="86"/>
      <c r="Q85" s="86"/>
      <c r="R85" s="196"/>
      <c r="S85" s="196"/>
      <c r="T85" s="196"/>
      <c r="U85" s="196"/>
      <c r="V85" s="196"/>
      <c r="W85" s="196"/>
    </row>
    <row r="86" spans="13:23" s="64" customFormat="1" ht="14.25" x14ac:dyDescent="0.2">
      <c r="M86" s="196"/>
      <c r="N86" s="86"/>
      <c r="O86" s="86"/>
      <c r="P86" s="86"/>
      <c r="Q86" s="86"/>
      <c r="R86" s="196"/>
      <c r="S86" s="196"/>
      <c r="T86" s="196"/>
      <c r="U86" s="196"/>
      <c r="V86" s="196"/>
      <c r="W86" s="196"/>
    </row>
    <row r="87" spans="13:23" s="64" customFormat="1" ht="14.25" x14ac:dyDescent="0.2">
      <c r="M87" s="196"/>
      <c r="N87" s="86"/>
      <c r="O87" s="86"/>
      <c r="P87" s="86"/>
      <c r="Q87" s="86"/>
      <c r="R87" s="196"/>
      <c r="S87" s="196"/>
      <c r="T87" s="196"/>
      <c r="U87" s="196"/>
      <c r="V87" s="196"/>
      <c r="W87" s="196"/>
    </row>
    <row r="88" spans="13:23" s="64" customFormat="1" ht="14.25" x14ac:dyDescent="0.2">
      <c r="M88" s="196"/>
      <c r="N88" s="86"/>
      <c r="O88" s="86"/>
      <c r="P88" s="86"/>
      <c r="Q88" s="86"/>
      <c r="R88" s="196"/>
      <c r="S88" s="196"/>
      <c r="T88" s="196"/>
      <c r="U88" s="196"/>
      <c r="V88" s="196"/>
      <c r="W88" s="196"/>
    </row>
    <row r="89" spans="13:23" s="64" customFormat="1" ht="14.25" x14ac:dyDescent="0.2">
      <c r="M89" s="196"/>
      <c r="N89" s="86"/>
      <c r="O89" s="86"/>
      <c r="P89" s="86"/>
      <c r="Q89" s="86"/>
      <c r="R89" s="196"/>
      <c r="S89" s="196"/>
      <c r="T89" s="196"/>
      <c r="U89" s="196"/>
      <c r="V89" s="196"/>
      <c r="W89" s="196"/>
    </row>
    <row r="90" spans="13:23" s="64" customFormat="1" ht="14.25" x14ac:dyDescent="0.2">
      <c r="M90" s="196"/>
      <c r="N90" s="86"/>
      <c r="O90" s="86"/>
      <c r="P90" s="86"/>
      <c r="Q90" s="86"/>
      <c r="R90" s="196"/>
      <c r="S90" s="196"/>
      <c r="T90" s="196"/>
      <c r="U90" s="196"/>
      <c r="V90" s="196"/>
      <c r="W90" s="196"/>
    </row>
    <row r="91" spans="13:23" s="64" customFormat="1" ht="14.25" x14ac:dyDescent="0.2">
      <c r="M91" s="196"/>
      <c r="N91" s="86"/>
      <c r="O91" s="86"/>
      <c r="P91" s="86"/>
      <c r="Q91" s="86"/>
      <c r="R91" s="196"/>
      <c r="S91" s="196"/>
      <c r="T91" s="196"/>
      <c r="U91" s="196"/>
      <c r="V91" s="196"/>
      <c r="W91" s="196"/>
    </row>
    <row r="92" spans="13:23" s="64" customFormat="1" ht="14.25" x14ac:dyDescent="0.2">
      <c r="M92" s="196"/>
      <c r="N92" s="86"/>
      <c r="O92" s="86"/>
      <c r="P92" s="86"/>
      <c r="Q92" s="86"/>
      <c r="R92" s="196"/>
      <c r="S92" s="196"/>
      <c r="T92" s="196"/>
      <c r="U92" s="196"/>
      <c r="V92" s="196"/>
      <c r="W92" s="196"/>
    </row>
    <row r="93" spans="13:23" s="64" customFormat="1" ht="14.25" x14ac:dyDescent="0.2">
      <c r="M93" s="196"/>
      <c r="N93" s="86"/>
      <c r="O93" s="86"/>
      <c r="P93" s="86"/>
      <c r="Q93" s="86"/>
      <c r="R93" s="196"/>
      <c r="S93" s="196"/>
      <c r="T93" s="196"/>
      <c r="U93" s="196"/>
      <c r="V93" s="196"/>
      <c r="W93" s="196"/>
    </row>
    <row r="94" spans="13:23" s="64" customFormat="1" ht="14.25" x14ac:dyDescent="0.2">
      <c r="M94" s="196"/>
      <c r="N94" s="86"/>
      <c r="O94" s="86"/>
      <c r="P94" s="86"/>
      <c r="Q94" s="86"/>
      <c r="R94" s="196"/>
      <c r="S94" s="196"/>
      <c r="T94" s="196"/>
      <c r="U94" s="196"/>
      <c r="V94" s="196"/>
      <c r="W94" s="196"/>
    </row>
    <row r="95" spans="13:23" s="64" customFormat="1" ht="14.25" x14ac:dyDescent="0.2">
      <c r="M95" s="196"/>
      <c r="N95" s="86"/>
      <c r="O95" s="86"/>
      <c r="P95" s="86"/>
      <c r="Q95" s="86"/>
      <c r="R95" s="196"/>
      <c r="S95" s="196"/>
      <c r="T95" s="196"/>
      <c r="U95" s="196"/>
      <c r="V95" s="196"/>
      <c r="W95" s="196"/>
    </row>
    <row r="96" spans="13:23" s="64" customFormat="1" ht="14.25" x14ac:dyDescent="0.2">
      <c r="M96" s="196"/>
      <c r="N96" s="86"/>
      <c r="O96" s="86"/>
      <c r="P96" s="86"/>
      <c r="Q96" s="86"/>
      <c r="R96" s="196"/>
      <c r="S96" s="196"/>
      <c r="T96" s="196"/>
      <c r="U96" s="196"/>
      <c r="V96" s="196"/>
      <c r="W96" s="196"/>
    </row>
    <row r="97" spans="13:23" s="64" customFormat="1" ht="14.25" x14ac:dyDescent="0.2">
      <c r="M97" s="196"/>
      <c r="N97" s="86"/>
      <c r="O97" s="86"/>
      <c r="P97" s="86"/>
      <c r="Q97" s="86"/>
      <c r="R97" s="196"/>
      <c r="S97" s="196"/>
      <c r="T97" s="196"/>
      <c r="U97" s="196"/>
      <c r="V97" s="196"/>
      <c r="W97" s="196"/>
    </row>
    <row r="98" spans="13:23" s="64" customFormat="1" ht="14.25" x14ac:dyDescent="0.2">
      <c r="M98" s="196"/>
      <c r="N98" s="86"/>
      <c r="O98" s="86"/>
      <c r="P98" s="86"/>
      <c r="Q98" s="86"/>
      <c r="R98" s="196"/>
      <c r="S98" s="196"/>
      <c r="T98" s="196"/>
      <c r="U98" s="196"/>
      <c r="V98" s="196"/>
      <c r="W98" s="196"/>
    </row>
    <row r="99" spans="13:23" s="64" customFormat="1" ht="14.25" x14ac:dyDescent="0.2">
      <c r="M99" s="196"/>
      <c r="N99" s="86"/>
      <c r="O99" s="86"/>
      <c r="P99" s="86"/>
      <c r="Q99" s="86"/>
      <c r="R99" s="196"/>
      <c r="S99" s="196"/>
      <c r="T99" s="196"/>
      <c r="U99" s="196"/>
      <c r="V99" s="196"/>
      <c r="W99" s="196"/>
    </row>
    <row r="100" spans="13:23" s="64" customFormat="1" ht="14.25" x14ac:dyDescent="0.2">
      <c r="M100" s="196"/>
      <c r="N100" s="86"/>
      <c r="O100" s="86"/>
      <c r="P100" s="86"/>
      <c r="Q100" s="86"/>
      <c r="R100" s="196"/>
      <c r="S100" s="196"/>
      <c r="T100" s="196"/>
      <c r="U100" s="196"/>
      <c r="V100" s="196"/>
      <c r="W100" s="196"/>
    </row>
    <row r="101" spans="13:23" s="64" customFormat="1" ht="14.25" x14ac:dyDescent="0.2">
      <c r="M101" s="196"/>
      <c r="N101" s="86"/>
      <c r="O101" s="86"/>
      <c r="P101" s="86"/>
      <c r="Q101" s="86"/>
      <c r="R101" s="196"/>
      <c r="S101" s="196"/>
      <c r="T101" s="196"/>
      <c r="U101" s="196"/>
      <c r="V101" s="196"/>
      <c r="W101" s="196"/>
    </row>
    <row r="102" spans="13:23" s="64" customFormat="1" ht="14.25" x14ac:dyDescent="0.2">
      <c r="M102" s="196"/>
      <c r="N102" s="86"/>
      <c r="O102" s="86"/>
      <c r="P102" s="86"/>
      <c r="Q102" s="86"/>
      <c r="R102" s="196"/>
      <c r="S102" s="196"/>
      <c r="T102" s="196"/>
      <c r="U102" s="196"/>
      <c r="V102" s="196"/>
      <c r="W102" s="196"/>
    </row>
    <row r="103" spans="13:23" s="64" customFormat="1" ht="14.25" x14ac:dyDescent="0.2">
      <c r="M103" s="196"/>
      <c r="N103" s="86"/>
      <c r="O103" s="86"/>
      <c r="P103" s="86"/>
      <c r="Q103" s="86"/>
      <c r="R103" s="196"/>
      <c r="S103" s="196"/>
      <c r="T103" s="196"/>
      <c r="U103" s="196"/>
      <c r="V103" s="196"/>
      <c r="W103" s="196"/>
    </row>
    <row r="104" spans="13:23" s="64" customFormat="1" ht="14.25" x14ac:dyDescent="0.2">
      <c r="M104" s="196"/>
      <c r="N104" s="86"/>
      <c r="O104" s="86"/>
      <c r="P104" s="86"/>
      <c r="Q104" s="86"/>
      <c r="R104" s="196"/>
      <c r="S104" s="196"/>
      <c r="T104" s="196"/>
      <c r="U104" s="196"/>
      <c r="V104" s="196"/>
      <c r="W104" s="196"/>
    </row>
    <row r="105" spans="13:23" s="64" customFormat="1" ht="14.25" x14ac:dyDescent="0.2">
      <c r="M105" s="196"/>
      <c r="N105" s="86"/>
      <c r="O105" s="86"/>
      <c r="P105" s="86"/>
      <c r="Q105" s="86"/>
      <c r="R105" s="196"/>
      <c r="S105" s="196"/>
      <c r="T105" s="196"/>
      <c r="U105" s="196"/>
      <c r="V105" s="196"/>
      <c r="W105" s="196"/>
    </row>
    <row r="106" spans="13:23" s="64" customFormat="1" ht="14.25" x14ac:dyDescent="0.2">
      <c r="M106" s="196"/>
      <c r="N106" s="86"/>
      <c r="O106" s="86"/>
      <c r="P106" s="86"/>
      <c r="Q106" s="86"/>
      <c r="R106" s="196"/>
      <c r="S106" s="196"/>
      <c r="T106" s="196"/>
      <c r="U106" s="196"/>
      <c r="V106" s="196"/>
      <c r="W106" s="196"/>
    </row>
    <row r="107" spans="13:23" s="64" customFormat="1" ht="14.25" x14ac:dyDescent="0.2">
      <c r="M107" s="196"/>
      <c r="N107" s="86"/>
      <c r="O107" s="86"/>
      <c r="P107" s="86"/>
      <c r="Q107" s="86"/>
      <c r="R107" s="196"/>
      <c r="S107" s="196"/>
      <c r="T107" s="196"/>
      <c r="U107" s="196"/>
      <c r="V107" s="196"/>
      <c r="W107" s="196"/>
    </row>
    <row r="108" spans="13:23" s="64" customFormat="1" ht="14.25" x14ac:dyDescent="0.2">
      <c r="M108" s="196"/>
      <c r="N108" s="86"/>
      <c r="O108" s="86"/>
      <c r="P108" s="86"/>
      <c r="Q108" s="86"/>
      <c r="R108" s="196"/>
      <c r="S108" s="196"/>
      <c r="T108" s="196"/>
      <c r="U108" s="196"/>
      <c r="V108" s="196"/>
      <c r="W108" s="196"/>
    </row>
    <row r="109" spans="13:23" s="64" customFormat="1" ht="14.25" x14ac:dyDescent="0.2">
      <c r="M109" s="196"/>
      <c r="N109" s="86"/>
      <c r="O109" s="86"/>
      <c r="P109" s="86"/>
      <c r="Q109" s="86"/>
      <c r="R109" s="196"/>
      <c r="S109" s="196"/>
      <c r="T109" s="196"/>
      <c r="U109" s="196"/>
      <c r="V109" s="196"/>
      <c r="W109" s="196"/>
    </row>
    <row r="110" spans="13:23" s="64" customFormat="1" ht="14.25" x14ac:dyDescent="0.2">
      <c r="M110" s="196"/>
      <c r="N110" s="86"/>
      <c r="O110" s="86"/>
      <c r="P110" s="86"/>
      <c r="Q110" s="86"/>
      <c r="R110" s="196"/>
      <c r="S110" s="196"/>
      <c r="T110" s="196"/>
      <c r="U110" s="196"/>
      <c r="V110" s="196"/>
      <c r="W110" s="196"/>
    </row>
    <row r="111" spans="13:23" s="64" customFormat="1" ht="14.25" x14ac:dyDescent="0.2">
      <c r="M111" s="196"/>
      <c r="N111" s="86"/>
      <c r="O111" s="86"/>
      <c r="P111" s="86"/>
      <c r="Q111" s="86"/>
      <c r="R111" s="196"/>
      <c r="S111" s="196"/>
      <c r="T111" s="196"/>
      <c r="U111" s="196"/>
      <c r="V111" s="196"/>
      <c r="W111" s="196"/>
    </row>
    <row r="112" spans="13:23" s="64" customFormat="1" ht="14.25" x14ac:dyDescent="0.2">
      <c r="M112" s="196"/>
      <c r="N112" s="86"/>
      <c r="O112" s="86"/>
      <c r="P112" s="86"/>
      <c r="Q112" s="86"/>
      <c r="R112" s="196"/>
      <c r="S112" s="196"/>
      <c r="T112" s="196"/>
      <c r="U112" s="196"/>
      <c r="V112" s="196"/>
      <c r="W112" s="196"/>
    </row>
    <row r="113" spans="13:23" s="64" customFormat="1" ht="14.25" x14ac:dyDescent="0.2">
      <c r="M113" s="196"/>
      <c r="N113" s="86"/>
      <c r="O113" s="86"/>
      <c r="P113" s="86"/>
      <c r="Q113" s="86"/>
      <c r="R113" s="196"/>
      <c r="S113" s="196"/>
      <c r="T113" s="196"/>
      <c r="U113" s="196"/>
      <c r="V113" s="196"/>
      <c r="W113" s="196"/>
    </row>
    <row r="114" spans="13:23" s="64" customFormat="1" ht="14.25" x14ac:dyDescent="0.2">
      <c r="M114" s="196"/>
      <c r="N114" s="86"/>
      <c r="O114" s="86"/>
      <c r="P114" s="86"/>
      <c r="Q114" s="86"/>
      <c r="R114" s="196"/>
      <c r="S114" s="196"/>
      <c r="T114" s="196"/>
      <c r="U114" s="196"/>
      <c r="V114" s="196"/>
      <c r="W114" s="196"/>
    </row>
    <row r="115" spans="13:23" s="64" customFormat="1" ht="14.25" x14ac:dyDescent="0.2">
      <c r="M115" s="196"/>
      <c r="N115" s="86"/>
      <c r="O115" s="86"/>
      <c r="P115" s="86"/>
      <c r="Q115" s="86"/>
      <c r="R115" s="196"/>
      <c r="S115" s="196"/>
      <c r="T115" s="196"/>
      <c r="U115" s="196"/>
      <c r="V115" s="196"/>
      <c r="W115" s="196"/>
    </row>
    <row r="116" spans="13:23" s="64" customFormat="1" ht="14.25" x14ac:dyDescent="0.2">
      <c r="M116" s="196"/>
      <c r="N116" s="86"/>
      <c r="O116" s="86"/>
      <c r="P116" s="86"/>
      <c r="Q116" s="86"/>
      <c r="R116" s="196"/>
      <c r="S116" s="196"/>
      <c r="T116" s="196"/>
      <c r="U116" s="196"/>
      <c r="V116" s="196"/>
      <c r="W116" s="196"/>
    </row>
    <row r="117" spans="13:23" s="64" customFormat="1" ht="14.25" x14ac:dyDescent="0.2">
      <c r="M117" s="196"/>
      <c r="N117" s="86"/>
      <c r="O117" s="86"/>
      <c r="P117" s="86"/>
      <c r="Q117" s="86"/>
      <c r="R117" s="196"/>
      <c r="S117" s="196"/>
      <c r="T117" s="196"/>
      <c r="U117" s="196"/>
      <c r="V117" s="196"/>
      <c r="W117" s="196"/>
    </row>
    <row r="118" spans="13:23" s="64" customFormat="1" ht="14.25" x14ac:dyDescent="0.2">
      <c r="M118" s="196"/>
      <c r="N118" s="86"/>
      <c r="O118" s="86"/>
      <c r="P118" s="86"/>
      <c r="Q118" s="86"/>
      <c r="R118" s="196"/>
      <c r="S118" s="196"/>
      <c r="T118" s="196"/>
      <c r="U118" s="196"/>
      <c r="V118" s="196"/>
      <c r="W118" s="196"/>
    </row>
    <row r="119" spans="13:23" s="64" customFormat="1" ht="14.25" x14ac:dyDescent="0.2">
      <c r="M119" s="196"/>
      <c r="N119" s="86"/>
      <c r="O119" s="86"/>
      <c r="P119" s="86"/>
      <c r="Q119" s="86"/>
      <c r="R119" s="196"/>
      <c r="S119" s="196"/>
      <c r="T119" s="196"/>
      <c r="U119" s="196"/>
      <c r="V119" s="196"/>
      <c r="W119" s="196"/>
    </row>
    <row r="120" spans="13:23" s="64" customFormat="1" ht="14.25" x14ac:dyDescent="0.2">
      <c r="M120" s="196"/>
      <c r="N120" s="86"/>
      <c r="O120" s="86"/>
      <c r="P120" s="86"/>
      <c r="Q120" s="86"/>
      <c r="R120" s="196"/>
      <c r="S120" s="196"/>
      <c r="T120" s="196"/>
      <c r="U120" s="196"/>
      <c r="V120" s="196"/>
      <c r="W120" s="196"/>
    </row>
    <row r="121" spans="13:23" s="64" customFormat="1" ht="14.25" x14ac:dyDescent="0.2">
      <c r="M121" s="196"/>
      <c r="N121" s="86"/>
      <c r="O121" s="86"/>
      <c r="P121" s="86"/>
      <c r="Q121" s="86"/>
      <c r="R121" s="196"/>
      <c r="S121" s="196"/>
      <c r="T121" s="196"/>
      <c r="U121" s="196"/>
      <c r="V121" s="196"/>
      <c r="W121" s="196"/>
    </row>
    <row r="122" spans="13:23" s="64" customFormat="1" ht="14.25" x14ac:dyDescent="0.2">
      <c r="M122" s="196"/>
      <c r="N122" s="86"/>
      <c r="O122" s="86"/>
      <c r="P122" s="86"/>
      <c r="Q122" s="86"/>
      <c r="R122" s="196"/>
      <c r="S122" s="196"/>
      <c r="T122" s="196"/>
      <c r="U122" s="196"/>
      <c r="V122" s="196"/>
      <c r="W122" s="196"/>
    </row>
    <row r="123" spans="13:23" s="64" customFormat="1" ht="14.25" x14ac:dyDescent="0.2">
      <c r="M123" s="196"/>
      <c r="N123" s="86"/>
      <c r="O123" s="86"/>
      <c r="P123" s="86"/>
      <c r="Q123" s="86"/>
      <c r="R123" s="196"/>
      <c r="S123" s="196"/>
      <c r="T123" s="196"/>
      <c r="U123" s="196"/>
      <c r="V123" s="196"/>
      <c r="W123" s="196"/>
    </row>
    <row r="124" spans="13:23" s="64" customFormat="1" ht="14.25" x14ac:dyDescent="0.2">
      <c r="M124" s="196"/>
      <c r="N124" s="86"/>
      <c r="O124" s="86"/>
      <c r="P124" s="86"/>
      <c r="Q124" s="86"/>
      <c r="R124" s="196"/>
      <c r="S124" s="196"/>
      <c r="T124" s="196"/>
      <c r="U124" s="196"/>
      <c r="V124" s="196"/>
      <c r="W124" s="196"/>
    </row>
    <row r="125" spans="13:23" s="64" customFormat="1" ht="14.25" x14ac:dyDescent="0.2">
      <c r="M125" s="196"/>
      <c r="N125" s="86"/>
      <c r="O125" s="86"/>
      <c r="P125" s="86"/>
      <c r="Q125" s="86"/>
      <c r="R125" s="196"/>
      <c r="S125" s="196"/>
      <c r="T125" s="196"/>
      <c r="U125" s="196"/>
      <c r="V125" s="196"/>
      <c r="W125" s="196"/>
    </row>
    <row r="126" spans="13:23" s="64" customFormat="1" ht="14.25" x14ac:dyDescent="0.2">
      <c r="M126" s="196"/>
      <c r="N126" s="86"/>
      <c r="O126" s="86"/>
      <c r="P126" s="86"/>
      <c r="Q126" s="86"/>
      <c r="R126" s="196"/>
      <c r="S126" s="196"/>
      <c r="T126" s="196"/>
      <c r="U126" s="196"/>
      <c r="V126" s="196"/>
      <c r="W126" s="196"/>
    </row>
    <row r="127" spans="13:23" s="64" customFormat="1" ht="14.25" x14ac:dyDescent="0.2">
      <c r="M127" s="196"/>
      <c r="N127" s="86"/>
      <c r="O127" s="86"/>
      <c r="P127" s="86"/>
      <c r="Q127" s="86"/>
      <c r="R127" s="196"/>
      <c r="S127" s="196"/>
      <c r="T127" s="196"/>
      <c r="U127" s="196"/>
      <c r="V127" s="196"/>
      <c r="W127" s="196"/>
    </row>
    <row r="128" spans="13:23" s="64" customFormat="1" ht="14.25" x14ac:dyDescent="0.2">
      <c r="M128" s="196"/>
      <c r="N128" s="86"/>
      <c r="O128" s="86"/>
      <c r="P128" s="86"/>
      <c r="Q128" s="86"/>
      <c r="R128" s="196"/>
      <c r="S128" s="196"/>
      <c r="T128" s="196"/>
      <c r="U128" s="196"/>
      <c r="V128" s="196"/>
      <c r="W128" s="196"/>
    </row>
    <row r="129" spans="13:23" s="64" customFormat="1" ht="14.25" x14ac:dyDescent="0.2">
      <c r="M129" s="196"/>
      <c r="N129" s="86"/>
      <c r="O129" s="86"/>
      <c r="P129" s="86"/>
      <c r="Q129" s="86"/>
      <c r="R129" s="196"/>
      <c r="S129" s="196"/>
      <c r="T129" s="196"/>
      <c r="U129" s="196"/>
      <c r="V129" s="196"/>
      <c r="W129" s="196"/>
    </row>
    <row r="130" spans="13:23" s="64" customFormat="1" ht="14.25" x14ac:dyDescent="0.2">
      <c r="M130" s="196"/>
      <c r="N130" s="86"/>
      <c r="O130" s="86"/>
      <c r="P130" s="86"/>
      <c r="Q130" s="86"/>
      <c r="R130" s="196"/>
      <c r="S130" s="196"/>
      <c r="T130" s="196"/>
      <c r="U130" s="196"/>
      <c r="V130" s="196"/>
      <c r="W130" s="196"/>
    </row>
    <row r="131" spans="13:23" s="64" customFormat="1" ht="14.25" x14ac:dyDescent="0.2">
      <c r="M131" s="196"/>
      <c r="N131" s="86"/>
      <c r="O131" s="86"/>
      <c r="P131" s="86"/>
      <c r="Q131" s="86"/>
      <c r="R131" s="196"/>
      <c r="S131" s="196"/>
      <c r="T131" s="196"/>
      <c r="U131" s="196"/>
      <c r="V131" s="196"/>
      <c r="W131" s="196"/>
    </row>
    <row r="132" spans="13:23" s="64" customFormat="1" ht="14.25" x14ac:dyDescent="0.2">
      <c r="M132" s="196"/>
      <c r="N132" s="86"/>
      <c r="O132" s="86"/>
      <c r="P132" s="86"/>
      <c r="Q132" s="86"/>
      <c r="R132" s="196"/>
      <c r="S132" s="196"/>
      <c r="T132" s="196"/>
      <c r="U132" s="196"/>
      <c r="V132" s="196"/>
      <c r="W132" s="196"/>
    </row>
    <row r="133" spans="13:23" s="64" customFormat="1" ht="14.25" x14ac:dyDescent="0.2">
      <c r="M133" s="196"/>
      <c r="N133" s="86"/>
      <c r="O133" s="86"/>
      <c r="P133" s="86"/>
      <c r="Q133" s="86"/>
      <c r="R133" s="196"/>
      <c r="S133" s="196"/>
      <c r="T133" s="196"/>
      <c r="U133" s="196"/>
      <c r="V133" s="196"/>
      <c r="W133" s="196"/>
    </row>
    <row r="134" spans="13:23" s="64" customFormat="1" ht="14.25" x14ac:dyDescent="0.2">
      <c r="M134" s="196"/>
      <c r="N134" s="86"/>
      <c r="O134" s="86"/>
      <c r="P134" s="86"/>
      <c r="Q134" s="86"/>
      <c r="R134" s="196"/>
      <c r="S134" s="196"/>
      <c r="T134" s="196"/>
      <c r="U134" s="196"/>
      <c r="V134" s="196"/>
      <c r="W134" s="196"/>
    </row>
    <row r="135" spans="13:23" s="64" customFormat="1" ht="14.25" x14ac:dyDescent="0.2">
      <c r="M135" s="196"/>
      <c r="N135" s="86"/>
      <c r="O135" s="86"/>
      <c r="P135" s="86"/>
      <c r="Q135" s="86"/>
      <c r="R135" s="196"/>
      <c r="S135" s="196"/>
      <c r="T135" s="196"/>
      <c r="U135" s="196"/>
      <c r="V135" s="196"/>
      <c r="W135" s="196"/>
    </row>
    <row r="136" spans="13:23" s="64" customFormat="1" ht="14.25" x14ac:dyDescent="0.2">
      <c r="M136" s="196"/>
      <c r="N136" s="86"/>
      <c r="O136" s="86"/>
      <c r="P136" s="86"/>
      <c r="Q136" s="86"/>
      <c r="R136" s="196"/>
      <c r="S136" s="196"/>
      <c r="T136" s="196"/>
      <c r="U136" s="196"/>
      <c r="V136" s="196"/>
      <c r="W136" s="196"/>
    </row>
    <row r="137" spans="13:23" s="64" customFormat="1" ht="14.25" x14ac:dyDescent="0.2">
      <c r="M137" s="196"/>
      <c r="N137" s="86"/>
      <c r="O137" s="86"/>
      <c r="P137" s="86"/>
      <c r="Q137" s="86"/>
      <c r="R137" s="196"/>
      <c r="S137" s="196"/>
      <c r="T137" s="196"/>
      <c r="U137" s="196"/>
      <c r="V137" s="196"/>
      <c r="W137" s="196"/>
    </row>
    <row r="138" spans="13:23" s="64" customFormat="1" ht="14.25" x14ac:dyDescent="0.2">
      <c r="M138" s="196"/>
      <c r="N138" s="86"/>
      <c r="O138" s="86"/>
      <c r="P138" s="86"/>
      <c r="Q138" s="86"/>
      <c r="R138" s="196"/>
      <c r="S138" s="196"/>
      <c r="T138" s="196"/>
      <c r="U138" s="196"/>
      <c r="V138" s="196"/>
      <c r="W138" s="196"/>
    </row>
    <row r="139" spans="13:23" s="64" customFormat="1" ht="14.25" x14ac:dyDescent="0.2">
      <c r="M139" s="196"/>
      <c r="N139" s="86"/>
      <c r="O139" s="86"/>
      <c r="P139" s="86"/>
      <c r="Q139" s="86"/>
      <c r="R139" s="196"/>
      <c r="S139" s="196"/>
      <c r="T139" s="196"/>
      <c r="U139" s="196"/>
      <c r="V139" s="196"/>
      <c r="W139" s="196"/>
    </row>
    <row r="140" spans="13:23" s="64" customFormat="1" ht="14.25" x14ac:dyDescent="0.2">
      <c r="M140" s="196"/>
      <c r="N140" s="86"/>
      <c r="O140" s="86"/>
      <c r="P140" s="86"/>
      <c r="Q140" s="86"/>
      <c r="R140" s="196"/>
      <c r="S140" s="196"/>
      <c r="T140" s="196"/>
      <c r="U140" s="196"/>
      <c r="V140" s="196"/>
      <c r="W140" s="196"/>
    </row>
    <row r="141" spans="13:23" s="64" customFormat="1" ht="14.25" x14ac:dyDescent="0.2">
      <c r="M141" s="196"/>
      <c r="N141" s="86"/>
      <c r="O141" s="86"/>
      <c r="P141" s="86"/>
      <c r="Q141" s="86"/>
      <c r="R141" s="196"/>
      <c r="S141" s="196"/>
      <c r="T141" s="196"/>
      <c r="U141" s="196"/>
      <c r="V141" s="196"/>
      <c r="W141" s="196"/>
    </row>
    <row r="142" spans="13:23" s="64" customFormat="1" ht="14.25" x14ac:dyDescent="0.2">
      <c r="M142" s="196"/>
      <c r="N142" s="86"/>
      <c r="O142" s="86"/>
      <c r="P142" s="86"/>
      <c r="Q142" s="86"/>
      <c r="R142" s="196"/>
      <c r="S142" s="196"/>
      <c r="T142" s="196"/>
      <c r="U142" s="196"/>
      <c r="V142" s="196"/>
      <c r="W142" s="196"/>
    </row>
    <row r="143" spans="13:23" s="64" customFormat="1" ht="14.25" x14ac:dyDescent="0.2">
      <c r="M143" s="196"/>
      <c r="N143" s="86"/>
      <c r="O143" s="86"/>
      <c r="P143" s="86"/>
      <c r="Q143" s="86"/>
      <c r="R143" s="196"/>
      <c r="S143" s="196"/>
      <c r="T143" s="196"/>
      <c r="U143" s="196"/>
      <c r="V143" s="196"/>
      <c r="W143" s="196"/>
    </row>
    <row r="144" spans="13:23" s="64" customFormat="1" ht="14.25" x14ac:dyDescent="0.2">
      <c r="M144" s="196"/>
      <c r="N144" s="86"/>
      <c r="O144" s="86"/>
      <c r="P144" s="86"/>
      <c r="Q144" s="86"/>
      <c r="R144" s="196"/>
      <c r="S144" s="196"/>
      <c r="T144" s="196"/>
      <c r="U144" s="196"/>
      <c r="V144" s="196"/>
      <c r="W144" s="196"/>
    </row>
    <row r="145" spans="13:23" s="64" customFormat="1" ht="14.25" x14ac:dyDescent="0.2">
      <c r="M145" s="196"/>
      <c r="N145" s="86"/>
      <c r="O145" s="86"/>
      <c r="P145" s="86"/>
      <c r="Q145" s="86"/>
      <c r="R145" s="196"/>
      <c r="S145" s="196"/>
      <c r="T145" s="196"/>
      <c r="U145" s="196"/>
      <c r="V145" s="196"/>
      <c r="W145" s="196"/>
    </row>
    <row r="146" spans="13:23" s="64" customFormat="1" ht="14.25" x14ac:dyDescent="0.2">
      <c r="M146" s="196"/>
      <c r="N146" s="86"/>
      <c r="O146" s="86"/>
      <c r="P146" s="86"/>
      <c r="Q146" s="86"/>
      <c r="R146" s="196"/>
      <c r="S146" s="196"/>
      <c r="T146" s="196"/>
      <c r="U146" s="196"/>
      <c r="V146" s="196"/>
      <c r="W146" s="196"/>
    </row>
    <row r="147" spans="13:23" s="64" customFormat="1" ht="14.25" x14ac:dyDescent="0.2">
      <c r="M147" s="196"/>
      <c r="N147" s="86"/>
      <c r="O147" s="86"/>
      <c r="P147" s="86"/>
      <c r="Q147" s="86"/>
      <c r="R147" s="196"/>
      <c r="S147" s="196"/>
      <c r="T147" s="196"/>
      <c r="U147" s="196"/>
      <c r="V147" s="196"/>
      <c r="W147" s="196"/>
    </row>
    <row r="148" spans="13:23" s="64" customFormat="1" ht="14.25" x14ac:dyDescent="0.2">
      <c r="M148" s="196"/>
      <c r="N148" s="86"/>
      <c r="O148" s="86"/>
      <c r="P148" s="86"/>
      <c r="Q148" s="86"/>
      <c r="R148" s="196"/>
      <c r="S148" s="196"/>
      <c r="T148" s="196"/>
      <c r="U148" s="196"/>
      <c r="V148" s="196"/>
      <c r="W148" s="196"/>
    </row>
    <row r="149" spans="13:23" s="64" customFormat="1" ht="14.25" x14ac:dyDescent="0.2">
      <c r="M149" s="196"/>
      <c r="N149" s="86"/>
      <c r="O149" s="86"/>
      <c r="P149" s="86"/>
      <c r="Q149" s="86"/>
      <c r="R149" s="196"/>
      <c r="S149" s="196"/>
      <c r="T149" s="196"/>
      <c r="U149" s="196"/>
      <c r="V149" s="196"/>
      <c r="W149" s="196"/>
    </row>
    <row r="150" spans="13:23" s="64" customFormat="1" ht="14.25" x14ac:dyDescent="0.2">
      <c r="M150" s="196"/>
      <c r="N150" s="86"/>
      <c r="O150" s="86"/>
      <c r="P150" s="86"/>
      <c r="Q150" s="86"/>
      <c r="R150" s="196"/>
      <c r="S150" s="196"/>
      <c r="T150" s="196"/>
      <c r="U150" s="196"/>
      <c r="V150" s="196"/>
      <c r="W150" s="196"/>
    </row>
    <row r="151" spans="13:23" s="64" customFormat="1" ht="14.25" x14ac:dyDescent="0.2">
      <c r="M151" s="196"/>
      <c r="N151" s="86"/>
      <c r="O151" s="86"/>
      <c r="P151" s="86"/>
      <c r="Q151" s="86"/>
      <c r="R151" s="196"/>
      <c r="S151" s="196"/>
      <c r="T151" s="196"/>
      <c r="U151" s="196"/>
      <c r="V151" s="196"/>
      <c r="W151" s="196"/>
    </row>
    <row r="152" spans="13:23" s="64" customFormat="1" ht="14.25" x14ac:dyDescent="0.2">
      <c r="M152" s="196"/>
      <c r="N152" s="86"/>
      <c r="O152" s="86"/>
      <c r="P152" s="86"/>
      <c r="Q152" s="86"/>
      <c r="R152" s="196"/>
      <c r="S152" s="196"/>
      <c r="T152" s="196"/>
      <c r="U152" s="196"/>
      <c r="V152" s="196"/>
      <c r="W152" s="196"/>
    </row>
    <row r="153" spans="13:23" s="64" customFormat="1" ht="14.25" x14ac:dyDescent="0.2">
      <c r="M153" s="196"/>
      <c r="N153" s="86"/>
      <c r="O153" s="86"/>
      <c r="P153" s="86"/>
      <c r="Q153" s="86"/>
      <c r="R153" s="196"/>
      <c r="S153" s="196"/>
      <c r="T153" s="196"/>
      <c r="U153" s="196"/>
      <c r="V153" s="196"/>
      <c r="W153" s="196"/>
    </row>
    <row r="154" spans="13:23" s="64" customFormat="1" ht="14.25" x14ac:dyDescent="0.2">
      <c r="M154" s="196"/>
      <c r="N154" s="86"/>
      <c r="O154" s="86"/>
      <c r="P154" s="86"/>
      <c r="Q154" s="86"/>
      <c r="R154" s="196"/>
      <c r="S154" s="196"/>
      <c r="T154" s="196"/>
      <c r="U154" s="196"/>
      <c r="V154" s="196"/>
      <c r="W154" s="196"/>
    </row>
    <row r="155" spans="13:23" s="64" customFormat="1" ht="14.25" x14ac:dyDescent="0.2">
      <c r="M155" s="196"/>
      <c r="N155" s="86"/>
      <c r="O155" s="86"/>
      <c r="P155" s="86"/>
      <c r="Q155" s="86"/>
      <c r="R155" s="196"/>
      <c r="S155" s="196"/>
      <c r="T155" s="196"/>
      <c r="U155" s="196"/>
      <c r="V155" s="196"/>
      <c r="W155" s="196"/>
    </row>
    <row r="156" spans="13:23" s="64" customFormat="1" ht="14.25" x14ac:dyDescent="0.2">
      <c r="M156" s="196"/>
      <c r="N156" s="86"/>
      <c r="O156" s="86"/>
      <c r="P156" s="86"/>
      <c r="Q156" s="86"/>
      <c r="R156" s="196"/>
      <c r="S156" s="196"/>
      <c r="T156" s="196"/>
      <c r="U156" s="196"/>
      <c r="V156" s="196"/>
      <c r="W156" s="196"/>
    </row>
    <row r="157" spans="13:23" s="64" customFormat="1" ht="14.25" x14ac:dyDescent="0.2">
      <c r="M157" s="196"/>
      <c r="N157" s="86"/>
      <c r="O157" s="86"/>
      <c r="P157" s="86"/>
      <c r="Q157" s="86"/>
      <c r="R157" s="196"/>
      <c r="S157" s="196"/>
      <c r="T157" s="196"/>
      <c r="U157" s="196"/>
      <c r="V157" s="196"/>
      <c r="W157" s="196"/>
    </row>
    <row r="158" spans="13:23" s="64" customFormat="1" ht="14.25" x14ac:dyDescent="0.2">
      <c r="M158" s="196"/>
      <c r="N158" s="86"/>
      <c r="O158" s="86"/>
      <c r="P158" s="86"/>
      <c r="Q158" s="86"/>
      <c r="R158" s="196"/>
      <c r="S158" s="196"/>
      <c r="T158" s="196"/>
      <c r="U158" s="196"/>
      <c r="V158" s="196"/>
      <c r="W158" s="196"/>
    </row>
    <row r="159" spans="13:23" s="64" customFormat="1" ht="14.25" x14ac:dyDescent="0.2">
      <c r="M159" s="196"/>
      <c r="N159" s="86"/>
      <c r="O159" s="86"/>
      <c r="P159" s="86"/>
      <c r="Q159" s="86"/>
      <c r="R159" s="196"/>
      <c r="S159" s="196"/>
      <c r="T159" s="196"/>
      <c r="U159" s="196"/>
      <c r="V159" s="196"/>
      <c r="W159" s="196"/>
    </row>
    <row r="160" spans="13:23" s="64" customFormat="1" ht="14.25" x14ac:dyDescent="0.2">
      <c r="M160" s="196"/>
      <c r="N160" s="86"/>
      <c r="O160" s="86"/>
      <c r="P160" s="86"/>
      <c r="Q160" s="86"/>
      <c r="R160" s="196"/>
      <c r="S160" s="196"/>
      <c r="T160" s="196"/>
      <c r="U160" s="196"/>
      <c r="V160" s="196"/>
      <c r="W160" s="196"/>
    </row>
    <row r="161" spans="13:23" s="64" customFormat="1" ht="14.25" x14ac:dyDescent="0.2">
      <c r="M161" s="196"/>
      <c r="N161" s="86"/>
      <c r="O161" s="86"/>
      <c r="P161" s="86"/>
      <c r="Q161" s="86"/>
      <c r="R161" s="196"/>
      <c r="S161" s="196"/>
      <c r="T161" s="196"/>
      <c r="U161" s="196"/>
      <c r="V161" s="196"/>
      <c r="W161" s="196"/>
    </row>
    <row r="162" spans="13:23" s="64" customFormat="1" ht="14.25" x14ac:dyDescent="0.2">
      <c r="M162" s="196"/>
      <c r="N162" s="86"/>
      <c r="O162" s="86"/>
      <c r="P162" s="86"/>
      <c r="Q162" s="86"/>
      <c r="R162" s="196"/>
      <c r="S162" s="196"/>
      <c r="T162" s="196"/>
      <c r="U162" s="196"/>
      <c r="V162" s="196"/>
      <c r="W162" s="196"/>
    </row>
    <row r="163" spans="13:23" s="64" customFormat="1" ht="14.25" x14ac:dyDescent="0.2">
      <c r="M163" s="196"/>
      <c r="N163" s="86"/>
      <c r="O163" s="86"/>
      <c r="P163" s="86"/>
      <c r="Q163" s="86"/>
      <c r="R163" s="196"/>
      <c r="S163" s="196"/>
      <c r="T163" s="196"/>
      <c r="U163" s="196"/>
      <c r="V163" s="196"/>
      <c r="W163" s="196"/>
    </row>
    <row r="164" spans="13:23" s="64" customFormat="1" ht="14.25" x14ac:dyDescent="0.2">
      <c r="M164" s="196"/>
      <c r="N164" s="86"/>
      <c r="O164" s="86"/>
      <c r="P164" s="86"/>
      <c r="Q164" s="86"/>
      <c r="R164" s="196"/>
      <c r="S164" s="196"/>
      <c r="T164" s="196"/>
      <c r="U164" s="196"/>
      <c r="V164" s="196"/>
      <c r="W164" s="196"/>
    </row>
    <row r="165" spans="13:23" s="64" customFormat="1" ht="14.25" x14ac:dyDescent="0.2">
      <c r="M165" s="196"/>
      <c r="N165" s="86"/>
      <c r="O165" s="86"/>
      <c r="P165" s="86"/>
      <c r="Q165" s="86"/>
      <c r="R165" s="196"/>
      <c r="S165" s="196"/>
      <c r="T165" s="196"/>
      <c r="U165" s="196"/>
      <c r="V165" s="196"/>
      <c r="W165" s="196"/>
    </row>
    <row r="166" spans="13:23" s="64" customFormat="1" ht="14.25" x14ac:dyDescent="0.2">
      <c r="M166" s="196"/>
      <c r="N166" s="86"/>
      <c r="O166" s="86"/>
      <c r="P166" s="86"/>
      <c r="Q166" s="86"/>
      <c r="R166" s="196"/>
      <c r="S166" s="196"/>
      <c r="T166" s="196"/>
      <c r="U166" s="196"/>
      <c r="V166" s="196"/>
      <c r="W166" s="196"/>
    </row>
    <row r="167" spans="13:23" s="64" customFormat="1" ht="14.25" x14ac:dyDescent="0.2">
      <c r="M167" s="196"/>
      <c r="N167" s="86"/>
      <c r="O167" s="86"/>
      <c r="P167" s="86"/>
      <c r="Q167" s="86"/>
      <c r="R167" s="196"/>
      <c r="S167" s="196"/>
      <c r="T167" s="196"/>
      <c r="U167" s="196"/>
      <c r="V167" s="196"/>
      <c r="W167" s="196"/>
    </row>
    <row r="168" spans="13:23" s="64" customFormat="1" ht="14.25" x14ac:dyDescent="0.2">
      <c r="M168" s="196"/>
      <c r="N168" s="86"/>
      <c r="O168" s="86"/>
      <c r="P168" s="86"/>
      <c r="Q168" s="86"/>
      <c r="R168" s="196"/>
      <c r="S168" s="196"/>
      <c r="T168" s="196"/>
      <c r="U168" s="196"/>
      <c r="V168" s="196"/>
      <c r="W168" s="196"/>
    </row>
    <row r="169" spans="13:23" s="64" customFormat="1" ht="14.25" x14ac:dyDescent="0.2">
      <c r="M169" s="196"/>
      <c r="N169" s="86"/>
      <c r="O169" s="86"/>
      <c r="P169" s="86"/>
      <c r="Q169" s="86"/>
      <c r="R169" s="196"/>
      <c r="S169" s="196"/>
      <c r="T169" s="196"/>
      <c r="U169" s="196"/>
      <c r="V169" s="196"/>
      <c r="W169" s="196"/>
    </row>
    <row r="170" spans="13:23" s="64" customFormat="1" ht="14.25" x14ac:dyDescent="0.2">
      <c r="M170" s="196"/>
      <c r="N170" s="86"/>
      <c r="O170" s="86"/>
      <c r="P170" s="86"/>
      <c r="Q170" s="86"/>
      <c r="R170" s="196"/>
      <c r="S170" s="196"/>
      <c r="T170" s="196"/>
      <c r="U170" s="196"/>
      <c r="V170" s="196"/>
      <c r="W170" s="196"/>
    </row>
    <row r="171" spans="13:23" s="64" customFormat="1" ht="14.25" x14ac:dyDescent="0.2">
      <c r="M171" s="196"/>
      <c r="N171" s="86"/>
      <c r="O171" s="86"/>
      <c r="P171" s="86"/>
      <c r="Q171" s="86"/>
      <c r="R171" s="196"/>
      <c r="S171" s="196"/>
      <c r="T171" s="196"/>
      <c r="U171" s="196"/>
      <c r="V171" s="196"/>
      <c r="W171" s="196"/>
    </row>
    <row r="172" spans="13:23" s="64" customFormat="1" ht="14.25" x14ac:dyDescent="0.2">
      <c r="M172" s="196"/>
      <c r="N172" s="86"/>
      <c r="O172" s="86"/>
      <c r="P172" s="86"/>
      <c r="Q172" s="86"/>
      <c r="R172" s="196"/>
      <c r="S172" s="196"/>
      <c r="T172" s="196"/>
      <c r="U172" s="196"/>
      <c r="V172" s="196"/>
      <c r="W172" s="196"/>
    </row>
    <row r="173" spans="13:23" s="64" customFormat="1" ht="14.25" x14ac:dyDescent="0.2">
      <c r="M173" s="196"/>
      <c r="N173" s="86"/>
      <c r="O173" s="86"/>
      <c r="P173" s="86"/>
      <c r="Q173" s="86"/>
      <c r="R173" s="196"/>
      <c r="S173" s="196"/>
      <c r="T173" s="196"/>
      <c r="U173" s="196"/>
      <c r="V173" s="196"/>
      <c r="W173" s="196"/>
    </row>
    <row r="174" spans="13:23" s="64" customFormat="1" ht="14.25" x14ac:dyDescent="0.2">
      <c r="M174" s="196"/>
      <c r="N174" s="86"/>
      <c r="O174" s="86"/>
      <c r="P174" s="86"/>
      <c r="Q174" s="86"/>
      <c r="R174" s="196"/>
      <c r="S174" s="196"/>
      <c r="T174" s="196"/>
      <c r="U174" s="196"/>
      <c r="V174" s="196"/>
      <c r="W174" s="196"/>
    </row>
    <row r="175" spans="13:23" s="64" customFormat="1" ht="14.25" x14ac:dyDescent="0.2">
      <c r="M175" s="196"/>
      <c r="N175" s="86"/>
      <c r="O175" s="86"/>
      <c r="P175" s="86"/>
      <c r="Q175" s="86"/>
      <c r="R175" s="196"/>
      <c r="S175" s="196"/>
      <c r="T175" s="196"/>
      <c r="U175" s="196"/>
      <c r="V175" s="196"/>
      <c r="W175" s="196"/>
    </row>
    <row r="176" spans="13:23" s="64" customFormat="1" ht="14.25" x14ac:dyDescent="0.2">
      <c r="M176" s="196"/>
      <c r="N176" s="86"/>
      <c r="O176" s="86"/>
      <c r="P176" s="86"/>
      <c r="Q176" s="86"/>
      <c r="R176" s="196"/>
      <c r="S176" s="196"/>
      <c r="T176" s="196"/>
      <c r="U176" s="196"/>
      <c r="V176" s="196"/>
      <c r="W176" s="196"/>
    </row>
    <row r="177" spans="13:23" s="64" customFormat="1" ht="14.25" x14ac:dyDescent="0.2">
      <c r="M177" s="196"/>
      <c r="N177" s="86"/>
      <c r="O177" s="86"/>
      <c r="P177" s="86"/>
      <c r="Q177" s="86"/>
      <c r="R177" s="196"/>
      <c r="S177" s="196"/>
      <c r="T177" s="196"/>
      <c r="U177" s="196"/>
      <c r="V177" s="196"/>
      <c r="W177" s="196"/>
    </row>
    <row r="178" spans="13:23" s="64" customFormat="1" ht="14.25" x14ac:dyDescent="0.2">
      <c r="M178" s="196"/>
      <c r="N178" s="86"/>
      <c r="O178" s="86"/>
      <c r="P178" s="86"/>
      <c r="Q178" s="86"/>
      <c r="R178" s="196"/>
      <c r="S178" s="196"/>
      <c r="T178" s="196"/>
      <c r="U178" s="196"/>
      <c r="V178" s="196"/>
      <c r="W178" s="196"/>
    </row>
    <row r="179" spans="13:23" s="64" customFormat="1" ht="14.25" x14ac:dyDescent="0.2">
      <c r="M179" s="196"/>
      <c r="N179" s="86"/>
      <c r="O179" s="86"/>
      <c r="P179" s="86"/>
      <c r="Q179" s="86"/>
      <c r="R179" s="196"/>
      <c r="S179" s="196"/>
      <c r="T179" s="196"/>
      <c r="U179" s="196"/>
      <c r="V179" s="196"/>
      <c r="W179" s="196"/>
    </row>
    <row r="180" spans="13:23" s="64" customFormat="1" ht="14.25" x14ac:dyDescent="0.2">
      <c r="M180" s="196"/>
      <c r="N180" s="86"/>
      <c r="O180" s="86"/>
      <c r="P180" s="86"/>
      <c r="Q180" s="86"/>
      <c r="R180" s="196"/>
      <c r="S180" s="196"/>
      <c r="T180" s="196"/>
      <c r="U180" s="196"/>
      <c r="V180" s="196"/>
      <c r="W180" s="196"/>
    </row>
    <row r="181" spans="13:23" s="64" customFormat="1" ht="14.25" x14ac:dyDescent="0.2">
      <c r="M181" s="196"/>
      <c r="N181" s="86"/>
      <c r="O181" s="86"/>
      <c r="P181" s="86"/>
      <c r="Q181" s="86"/>
      <c r="R181" s="196"/>
      <c r="S181" s="196"/>
      <c r="T181" s="196"/>
      <c r="U181" s="196"/>
      <c r="V181" s="196"/>
      <c r="W181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6"/>
    <col min="14" max="17" width="10.28515625" style="86" bestFit="1" customWidth="1"/>
    <col min="18" max="18" width="10.85546875" style="86"/>
    <col min="19" max="19" width="10.85546875" style="196"/>
    <col min="20" max="35" width="10.85546875" style="64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99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99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99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99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99"/>
    </row>
    <row r="7" spans="1:19" ht="15.75" x14ac:dyDescent="0.25">
      <c r="A7" s="8"/>
      <c r="B7" s="9"/>
      <c r="C7" s="310" t="s">
        <v>93</v>
      </c>
      <c r="D7" s="310"/>
      <c r="E7" s="310"/>
      <c r="F7" s="310"/>
      <c r="G7" s="310"/>
      <c r="H7" s="310"/>
      <c r="I7" s="310"/>
      <c r="J7" s="310"/>
      <c r="K7" s="310"/>
      <c r="L7" s="12"/>
      <c r="M7" s="199"/>
    </row>
    <row r="8" spans="1:19" ht="15.75" x14ac:dyDescent="0.25">
      <c r="A8" s="8"/>
      <c r="B8" s="9"/>
      <c r="C8" s="310" t="s">
        <v>363</v>
      </c>
      <c r="D8" s="310"/>
      <c r="E8" s="310"/>
      <c r="F8" s="310"/>
      <c r="G8" s="310"/>
      <c r="H8" s="310"/>
      <c r="I8" s="310"/>
      <c r="J8" s="310"/>
      <c r="K8" s="310"/>
      <c r="L8" s="12"/>
      <c r="M8" s="199"/>
    </row>
    <row r="9" spans="1:19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99"/>
    </row>
    <row r="10" spans="1:19" s="64" customFormat="1" ht="15.75" customHeight="1" x14ac:dyDescent="0.25">
      <c r="A10" s="61"/>
      <c r="B10" s="62"/>
      <c r="C10" s="313" t="s">
        <v>69</v>
      </c>
      <c r="D10" s="313"/>
      <c r="E10" s="344" t="s">
        <v>327</v>
      </c>
      <c r="F10" s="344" t="s">
        <v>328</v>
      </c>
      <c r="G10" s="104"/>
      <c r="H10" s="313" t="s">
        <v>70</v>
      </c>
      <c r="I10" s="313"/>
      <c r="J10" s="344" t="s">
        <v>327</v>
      </c>
      <c r="K10" s="344" t="s">
        <v>328</v>
      </c>
      <c r="L10" s="63"/>
      <c r="M10" s="199"/>
      <c r="N10" s="86"/>
      <c r="O10" s="86"/>
      <c r="P10" s="86"/>
      <c r="Q10" s="86"/>
      <c r="R10" s="86"/>
      <c r="S10" s="196"/>
    </row>
    <row r="11" spans="1:19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318"/>
      <c r="G11" s="104"/>
      <c r="H11" s="105">
        <v>2018</v>
      </c>
      <c r="I11" s="144">
        <v>2019</v>
      </c>
      <c r="J11" s="318"/>
      <c r="K11" s="318"/>
      <c r="L11" s="63"/>
      <c r="M11" s="196"/>
      <c r="N11" s="324" t="s">
        <v>69</v>
      </c>
      <c r="O11" s="324"/>
      <c r="P11" s="324" t="s">
        <v>70</v>
      </c>
      <c r="Q11" s="324"/>
      <c r="R11" s="86"/>
      <c r="S11" s="196"/>
    </row>
    <row r="12" spans="1:19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199"/>
      <c r="N12" s="86"/>
      <c r="O12" s="86"/>
      <c r="P12" s="86"/>
      <c r="Q12" s="86"/>
      <c r="R12" s="86"/>
      <c r="S12" s="196"/>
    </row>
    <row r="13" spans="1:19" s="64" customFormat="1" x14ac:dyDescent="0.25">
      <c r="A13" s="61"/>
      <c r="B13" s="97" t="s">
        <v>79</v>
      </c>
      <c r="C13" s="69">
        <v>1763.8525668307961</v>
      </c>
      <c r="D13" s="69">
        <v>1772.0001223420752</v>
      </c>
      <c r="E13" s="69">
        <v>100</v>
      </c>
      <c r="F13" s="84">
        <v>0.46191817074134889</v>
      </c>
      <c r="G13" s="104"/>
      <c r="H13" s="69">
        <v>2395.4761707778184</v>
      </c>
      <c r="I13" s="69">
        <v>2426.7655334516062</v>
      </c>
      <c r="J13" s="69">
        <v>100</v>
      </c>
      <c r="K13" s="84">
        <v>1.3061855114855137</v>
      </c>
      <c r="L13" s="63"/>
      <c r="M13" s="199"/>
      <c r="N13" s="86">
        <v>2018</v>
      </c>
      <c r="O13" s="86">
        <v>2019</v>
      </c>
      <c r="P13" s="86">
        <v>2018</v>
      </c>
      <c r="Q13" s="86">
        <v>2019</v>
      </c>
      <c r="R13" s="86"/>
      <c r="S13" s="196"/>
    </row>
    <row r="14" spans="1:19" s="64" customFormat="1" x14ac:dyDescent="0.25">
      <c r="A14" s="61"/>
      <c r="B14" s="62" t="s">
        <v>39</v>
      </c>
      <c r="C14" s="71">
        <v>115.49193680119321</v>
      </c>
      <c r="D14" s="109">
        <v>73.377696646693437</v>
      </c>
      <c r="E14" s="83">
        <v>4.1409532494675672</v>
      </c>
      <c r="F14" s="83">
        <v>-36.465091261734436</v>
      </c>
      <c r="G14" s="104"/>
      <c r="H14" s="71">
        <v>45.517313407797744</v>
      </c>
      <c r="I14" s="109">
        <v>55.254564646221112</v>
      </c>
      <c r="J14" s="83">
        <v>2.2768810535903792</v>
      </c>
      <c r="K14" s="83">
        <v>21.392412050301822</v>
      </c>
      <c r="L14" s="63"/>
      <c r="M14" s="199"/>
      <c r="N14" s="176">
        <v>115491.93680119321</v>
      </c>
      <c r="O14" s="176">
        <v>73377.696646693439</v>
      </c>
      <c r="P14" s="176">
        <v>45517.313407797745</v>
      </c>
      <c r="Q14" s="176">
        <v>55254.564646221115</v>
      </c>
      <c r="R14" s="86"/>
      <c r="S14" s="196"/>
    </row>
    <row r="15" spans="1:19" s="64" customFormat="1" x14ac:dyDescent="0.25">
      <c r="A15" s="61"/>
      <c r="B15" s="62" t="s">
        <v>40</v>
      </c>
      <c r="C15" s="71">
        <v>563.12630799014164</v>
      </c>
      <c r="D15" s="109">
        <v>545.4520776527562</v>
      </c>
      <c r="E15" s="83">
        <v>30.781717832605182</v>
      </c>
      <c r="F15" s="83">
        <v>-3.1385907720182127</v>
      </c>
      <c r="G15" s="104"/>
      <c r="H15" s="71">
        <v>1821.5663687110668</v>
      </c>
      <c r="I15" s="109">
        <v>1778.0225179826352</v>
      </c>
      <c r="J15" s="83">
        <v>73.267173671027905</v>
      </c>
      <c r="K15" s="83">
        <v>-2.3904619384932491</v>
      </c>
      <c r="L15" s="63"/>
      <c r="M15" s="199"/>
      <c r="N15" s="176">
        <v>563126.30799014168</v>
      </c>
      <c r="O15" s="176">
        <v>545452.07765275624</v>
      </c>
      <c r="P15" s="176">
        <v>1821566.3687110669</v>
      </c>
      <c r="Q15" s="176">
        <v>1778022.5179826352</v>
      </c>
      <c r="R15" s="86"/>
      <c r="S15" s="196"/>
    </row>
    <row r="16" spans="1:19" s="64" customFormat="1" x14ac:dyDescent="0.25">
      <c r="A16" s="61"/>
      <c r="B16" s="62" t="s">
        <v>41</v>
      </c>
      <c r="C16" s="71">
        <v>0</v>
      </c>
      <c r="D16" s="109">
        <v>0</v>
      </c>
      <c r="E16" s="83" t="s">
        <v>27</v>
      </c>
      <c r="F16" s="83" t="s">
        <v>27</v>
      </c>
      <c r="G16" s="104"/>
      <c r="H16" s="71">
        <v>154.3849490796477</v>
      </c>
      <c r="I16" s="109">
        <v>147.78049056680717</v>
      </c>
      <c r="J16" s="83">
        <v>6.0896072788959508</v>
      </c>
      <c r="K16" s="83">
        <v>-4.277916048301611</v>
      </c>
      <c r="L16" s="63"/>
      <c r="M16" s="199"/>
      <c r="N16" s="176">
        <v>0</v>
      </c>
      <c r="O16" s="176">
        <v>0</v>
      </c>
      <c r="P16" s="176">
        <v>154384.94907964769</v>
      </c>
      <c r="Q16" s="176">
        <v>147780.49056680719</v>
      </c>
      <c r="R16" s="86"/>
      <c r="S16" s="196"/>
    </row>
    <row r="17" spans="1:19" s="64" customFormat="1" x14ac:dyDescent="0.25">
      <c r="A17" s="61"/>
      <c r="B17" s="62" t="s">
        <v>43</v>
      </c>
      <c r="C17" s="71">
        <v>60.698651440098587</v>
      </c>
      <c r="D17" s="109">
        <v>58.29105015681332</v>
      </c>
      <c r="E17" s="83">
        <v>3.2895624228157101</v>
      </c>
      <c r="F17" s="83">
        <v>-3.9664823289546125</v>
      </c>
      <c r="G17" s="104"/>
      <c r="H17" s="71">
        <v>4.5250666157690418</v>
      </c>
      <c r="I17" s="109">
        <v>14.842640615023226</v>
      </c>
      <c r="J17" s="83">
        <v>0.61162235949150112</v>
      </c>
      <c r="K17" s="83">
        <v>228.00932837760439</v>
      </c>
      <c r="L17" s="63"/>
      <c r="M17" s="199"/>
      <c r="N17" s="176">
        <v>60698.651440098583</v>
      </c>
      <c r="O17" s="176">
        <v>58291.050156813319</v>
      </c>
      <c r="P17" s="176">
        <v>4525.0666157690421</v>
      </c>
      <c r="Q17" s="176">
        <v>14842.640615023227</v>
      </c>
      <c r="R17" s="86"/>
      <c r="S17" s="196"/>
    </row>
    <row r="18" spans="1:19" s="64" customFormat="1" x14ac:dyDescent="0.25">
      <c r="A18" s="61"/>
      <c r="B18" s="62" t="s">
        <v>166</v>
      </c>
      <c r="C18" s="71">
        <v>95.867401315547511</v>
      </c>
      <c r="D18" s="109">
        <v>87.617544570507832</v>
      </c>
      <c r="E18" s="83">
        <v>4.9445563499568275</v>
      </c>
      <c r="F18" s="83">
        <v>-8.605486987057553</v>
      </c>
      <c r="G18" s="104"/>
      <c r="H18" s="71">
        <v>50.710145572396137</v>
      </c>
      <c r="I18" s="109">
        <v>66.835323662334048</v>
      </c>
      <c r="J18" s="83">
        <v>2.7540906915417449</v>
      </c>
      <c r="K18" s="83">
        <v>31.798721750693581</v>
      </c>
      <c r="L18" s="63"/>
      <c r="M18" s="199"/>
      <c r="N18" s="176">
        <v>95867.401315547511</v>
      </c>
      <c r="O18" s="176">
        <v>87617.544570507831</v>
      </c>
      <c r="P18" s="176">
        <v>50710.145572396134</v>
      </c>
      <c r="Q18" s="176">
        <v>66835.323662334049</v>
      </c>
      <c r="R18" s="86"/>
      <c r="S18" s="196"/>
    </row>
    <row r="19" spans="1:19" s="64" customFormat="1" x14ac:dyDescent="0.25">
      <c r="A19" s="61"/>
      <c r="B19" s="62" t="s">
        <v>42</v>
      </c>
      <c r="C19" s="71">
        <v>928.66826928381499</v>
      </c>
      <c r="D19" s="109">
        <v>1007.2617533153045</v>
      </c>
      <c r="E19" s="83">
        <v>56.843210145154721</v>
      </c>
      <c r="F19" s="83">
        <v>8.4630310554381758</v>
      </c>
      <c r="G19" s="104"/>
      <c r="H19" s="71">
        <v>318.77232739114118</v>
      </c>
      <c r="I19" s="109">
        <v>364.0299959785857</v>
      </c>
      <c r="J19" s="83">
        <v>15.000624945452525</v>
      </c>
      <c r="K19" s="83">
        <v>14.197489775174965</v>
      </c>
      <c r="L19" s="63"/>
      <c r="M19" s="199"/>
      <c r="N19" s="176">
        <v>928668.26928381494</v>
      </c>
      <c r="O19" s="176">
        <v>1007261.7533153045</v>
      </c>
      <c r="P19" s="176">
        <v>318772.32739114115</v>
      </c>
      <c r="Q19" s="176">
        <v>364029.99597858568</v>
      </c>
      <c r="R19" s="86"/>
      <c r="S19" s="196"/>
    </row>
    <row r="20" spans="1:19" s="64" customFormat="1" ht="14.25" x14ac:dyDescent="0.2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3"/>
      <c r="M20" s="199"/>
      <c r="N20" s="86"/>
      <c r="O20" s="86"/>
      <c r="P20" s="86"/>
      <c r="Q20" s="86"/>
      <c r="R20" s="86"/>
      <c r="S20" s="196"/>
    </row>
    <row r="21" spans="1:19" s="64" customFormat="1" ht="14.25" x14ac:dyDescent="0.2">
      <c r="A21" s="61"/>
      <c r="B21" s="62" t="s">
        <v>61</v>
      </c>
      <c r="C21" s="71">
        <v>563.12630799014164</v>
      </c>
      <c r="D21" s="109">
        <v>545.4520776527562</v>
      </c>
      <c r="E21" s="83">
        <v>30.781717832605182</v>
      </c>
      <c r="F21" s="83">
        <v>-3.1385907720182127</v>
      </c>
      <c r="G21" s="62"/>
      <c r="H21" s="71">
        <v>1975.9513177907145</v>
      </c>
      <c r="I21" s="109">
        <v>1925.8030085494424</v>
      </c>
      <c r="J21" s="83">
        <v>79.356780949923859</v>
      </c>
      <c r="K21" s="83">
        <v>-2.5379324272696291</v>
      </c>
      <c r="L21" s="63"/>
      <c r="M21" s="199"/>
      <c r="N21" s="86"/>
      <c r="O21" s="86"/>
      <c r="P21" s="86"/>
      <c r="Q21" s="86"/>
      <c r="R21" s="86"/>
      <c r="S21" s="196"/>
    </row>
    <row r="22" spans="1:19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99"/>
      <c r="N22" s="86"/>
      <c r="O22" s="86"/>
      <c r="P22" s="86"/>
      <c r="Q22" s="86"/>
      <c r="R22" s="86"/>
      <c r="S22" s="196"/>
    </row>
    <row r="23" spans="1:19" s="64" customFormat="1" x14ac:dyDescent="0.25">
      <c r="A23" s="61"/>
      <c r="B23" s="62"/>
      <c r="C23" s="313" t="s">
        <v>366</v>
      </c>
      <c r="D23" s="313"/>
      <c r="E23" s="313"/>
      <c r="F23" s="313"/>
      <c r="G23" s="313"/>
      <c r="H23" s="313"/>
      <c r="I23" s="313"/>
      <c r="J23" s="313"/>
      <c r="K23" s="313"/>
      <c r="L23" s="63"/>
      <c r="M23" s="199"/>
      <c r="N23" s="86"/>
      <c r="O23" s="86"/>
      <c r="P23" s="86"/>
      <c r="Q23" s="86"/>
      <c r="R23" s="86"/>
      <c r="S23" s="196"/>
    </row>
    <row r="24" spans="1:19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199"/>
      <c r="N24" s="87"/>
      <c r="O24" s="86"/>
      <c r="P24" s="86"/>
      <c r="Q24" s="86"/>
      <c r="R24" s="86"/>
      <c r="S24" s="196"/>
    </row>
    <row r="25" spans="1:19" s="64" customFormat="1" ht="15" customHeight="1" x14ac:dyDescent="0.25">
      <c r="A25" s="61"/>
      <c r="B25" s="62"/>
      <c r="C25" s="313" t="s">
        <v>69</v>
      </c>
      <c r="D25" s="313"/>
      <c r="E25" s="344" t="s">
        <v>327</v>
      </c>
      <c r="F25" s="344" t="s">
        <v>328</v>
      </c>
      <c r="G25" s="104"/>
      <c r="H25" s="313" t="s">
        <v>70</v>
      </c>
      <c r="I25" s="313"/>
      <c r="J25" s="344" t="s">
        <v>327</v>
      </c>
      <c r="K25" s="344" t="s">
        <v>328</v>
      </c>
      <c r="L25" s="63"/>
      <c r="M25" s="199"/>
      <c r="N25" s="87"/>
      <c r="O25" s="86"/>
      <c r="P25" s="86"/>
      <c r="Q25" s="86"/>
      <c r="R25" s="86"/>
      <c r="S25" s="196"/>
    </row>
    <row r="26" spans="1:19" s="64" customFormat="1" x14ac:dyDescent="0.25">
      <c r="A26" s="61"/>
      <c r="B26" s="62"/>
      <c r="C26" s="105">
        <v>2018</v>
      </c>
      <c r="D26" s="144">
        <v>2019</v>
      </c>
      <c r="E26" s="318"/>
      <c r="F26" s="318"/>
      <c r="G26" s="104"/>
      <c r="H26" s="105">
        <v>2018</v>
      </c>
      <c r="I26" s="144">
        <v>2019</v>
      </c>
      <c r="J26" s="318"/>
      <c r="K26" s="318"/>
      <c r="L26" s="63"/>
      <c r="M26" s="199"/>
      <c r="N26" s="324" t="s">
        <v>69</v>
      </c>
      <c r="O26" s="324"/>
      <c r="P26" s="324" t="s">
        <v>70</v>
      </c>
      <c r="Q26" s="324"/>
      <c r="R26" s="86"/>
      <c r="S26" s="196"/>
    </row>
    <row r="27" spans="1:19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199"/>
      <c r="N27" s="86"/>
      <c r="O27" s="86"/>
      <c r="P27" s="86"/>
      <c r="Q27" s="86"/>
      <c r="R27" s="86"/>
      <c r="S27" s="196"/>
    </row>
    <row r="28" spans="1:19" s="64" customFormat="1" x14ac:dyDescent="0.25">
      <c r="A28" s="61"/>
      <c r="B28" s="97" t="s">
        <v>79</v>
      </c>
      <c r="C28" s="69">
        <v>1720.4566833381969</v>
      </c>
      <c r="D28" s="69">
        <v>1708.6911951407242</v>
      </c>
      <c r="E28" s="69">
        <v>100</v>
      </c>
      <c r="F28" s="84">
        <v>-0.68385843778665523</v>
      </c>
      <c r="G28" s="104"/>
      <c r="H28" s="69">
        <v>2373.2889226196166</v>
      </c>
      <c r="I28" s="69">
        <v>2428.2832120687394</v>
      </c>
      <c r="J28" s="69">
        <v>100</v>
      </c>
      <c r="K28" s="84">
        <v>2.3172184779095772</v>
      </c>
      <c r="L28" s="63"/>
      <c r="M28" s="199"/>
      <c r="N28" s="86">
        <v>2018</v>
      </c>
      <c r="O28" s="86">
        <v>2019</v>
      </c>
      <c r="P28" s="86">
        <v>2018</v>
      </c>
      <c r="Q28" s="86">
        <v>2019</v>
      </c>
      <c r="R28" s="86"/>
      <c r="S28" s="196"/>
    </row>
    <row r="29" spans="1:19" s="64" customFormat="1" x14ac:dyDescent="0.25">
      <c r="A29" s="61"/>
      <c r="B29" s="62" t="s">
        <v>39</v>
      </c>
      <c r="C29" s="71">
        <v>99.314220897740725</v>
      </c>
      <c r="D29" s="109">
        <v>84.008961178443059</v>
      </c>
      <c r="E29" s="83">
        <v>4.9165678044899304</v>
      </c>
      <c r="F29" s="83">
        <v>-15.410944757908119</v>
      </c>
      <c r="G29" s="104"/>
      <c r="H29" s="71">
        <v>53.798591403979863</v>
      </c>
      <c r="I29" s="109">
        <v>56.433976940046115</v>
      </c>
      <c r="J29" s="83">
        <v>2.3240278011874915</v>
      </c>
      <c r="K29" s="83">
        <v>4.898614382441413</v>
      </c>
      <c r="L29" s="63"/>
      <c r="M29" s="199"/>
      <c r="N29" s="176">
        <v>99314.220897740728</v>
      </c>
      <c r="O29" s="176">
        <v>84008.96117844306</v>
      </c>
      <c r="P29" s="176">
        <v>53798.591403979866</v>
      </c>
      <c r="Q29" s="176">
        <v>56433.976940046115</v>
      </c>
      <c r="R29" s="86"/>
      <c r="S29" s="196"/>
    </row>
    <row r="30" spans="1:19" s="64" customFormat="1" x14ac:dyDescent="0.25">
      <c r="A30" s="61"/>
      <c r="B30" s="62" t="s">
        <v>40</v>
      </c>
      <c r="C30" s="71">
        <v>548.91991449288764</v>
      </c>
      <c r="D30" s="109">
        <v>522.89533639678871</v>
      </c>
      <c r="E30" s="83">
        <v>30.60209696660397</v>
      </c>
      <c r="F30" s="83">
        <v>-4.7410519110317573</v>
      </c>
      <c r="G30" s="104"/>
      <c r="H30" s="71">
        <v>1791.0338096270691</v>
      </c>
      <c r="I30" s="109">
        <v>1791.1182372355377</v>
      </c>
      <c r="J30" s="83">
        <v>73.760681140220925</v>
      </c>
      <c r="K30" s="83">
        <v>4.7139036692067648E-3</v>
      </c>
      <c r="L30" s="63"/>
      <c r="M30" s="199"/>
      <c r="N30" s="176">
        <v>548919.91449288768</v>
      </c>
      <c r="O30" s="176">
        <v>522895.33639678865</v>
      </c>
      <c r="P30" s="176">
        <v>1791033.8096270692</v>
      </c>
      <c r="Q30" s="176">
        <v>1791118.2372355377</v>
      </c>
      <c r="R30" s="86"/>
      <c r="S30" s="196"/>
    </row>
    <row r="31" spans="1:19" s="64" customFormat="1" x14ac:dyDescent="0.25">
      <c r="A31" s="61"/>
      <c r="B31" s="62" t="s">
        <v>41</v>
      </c>
      <c r="C31" s="71">
        <v>0</v>
      </c>
      <c r="D31" s="109">
        <v>0</v>
      </c>
      <c r="E31" s="83" t="s">
        <v>27</v>
      </c>
      <c r="F31" s="83" t="s">
        <v>27</v>
      </c>
      <c r="G31" s="104"/>
      <c r="H31" s="71">
        <v>154.94910689883693</v>
      </c>
      <c r="I31" s="109">
        <v>157.2431603910203</v>
      </c>
      <c r="J31" s="83">
        <v>6.4754868628795297</v>
      </c>
      <c r="K31" s="83">
        <v>1.4805206290611883</v>
      </c>
      <c r="L31" s="63"/>
      <c r="M31" s="199"/>
      <c r="N31" s="176">
        <v>0</v>
      </c>
      <c r="O31" s="176">
        <v>0</v>
      </c>
      <c r="P31" s="176">
        <v>154949.10689883694</v>
      </c>
      <c r="Q31" s="176">
        <v>157243.1603910203</v>
      </c>
      <c r="R31" s="86"/>
      <c r="S31" s="196"/>
    </row>
    <row r="32" spans="1:19" s="64" customFormat="1" x14ac:dyDescent="0.25">
      <c r="A32" s="61"/>
      <c r="B32" s="62" t="s">
        <v>43</v>
      </c>
      <c r="C32" s="71">
        <v>55.105837272813581</v>
      </c>
      <c r="D32" s="109">
        <v>51.413369476848366</v>
      </c>
      <c r="E32" s="83">
        <v>3.0089327798411269</v>
      </c>
      <c r="F32" s="83">
        <v>-6.7006835912588381</v>
      </c>
      <c r="G32" s="104"/>
      <c r="H32" s="71">
        <v>4.8168428569844197</v>
      </c>
      <c r="I32" s="109">
        <v>11.628913858633771</v>
      </c>
      <c r="J32" s="83">
        <v>0.47889446341502695</v>
      </c>
      <c r="K32" s="83">
        <v>141.42190650400502</v>
      </c>
      <c r="L32" s="63"/>
      <c r="M32" s="199"/>
      <c r="N32" s="176">
        <v>55105.83727281358</v>
      </c>
      <c r="O32" s="176">
        <v>51413.369476848369</v>
      </c>
      <c r="P32" s="176">
        <v>4816.84285698442</v>
      </c>
      <c r="Q32" s="176">
        <v>11628.91385863377</v>
      </c>
      <c r="R32" s="86"/>
      <c r="S32" s="196"/>
    </row>
    <row r="33" spans="1:19" s="64" customFormat="1" x14ac:dyDescent="0.25">
      <c r="A33" s="61"/>
      <c r="B33" s="62" t="s">
        <v>166</v>
      </c>
      <c r="C33" s="71">
        <v>100.5759282188959</v>
      </c>
      <c r="D33" s="109">
        <v>89.048475047168552</v>
      </c>
      <c r="E33" s="83">
        <v>5.2115019554387478</v>
      </c>
      <c r="F33" s="83">
        <v>-11.46144348440783</v>
      </c>
      <c r="G33" s="104"/>
      <c r="H33" s="71">
        <v>54.033197797739845</v>
      </c>
      <c r="I33" s="109">
        <v>63.582537302676329</v>
      </c>
      <c r="J33" s="83">
        <v>2.6184152238366027</v>
      </c>
      <c r="K33" s="83">
        <v>17.673097085021915</v>
      </c>
      <c r="L33" s="63"/>
      <c r="M33" s="199"/>
      <c r="N33" s="176">
        <v>100575.92821889589</v>
      </c>
      <c r="O33" s="176">
        <v>89048.475047168555</v>
      </c>
      <c r="P33" s="176">
        <v>54033.197797739842</v>
      </c>
      <c r="Q33" s="176">
        <v>63582.537302676326</v>
      </c>
      <c r="R33" s="86"/>
      <c r="S33" s="196"/>
    </row>
    <row r="34" spans="1:19" s="64" customFormat="1" x14ac:dyDescent="0.25">
      <c r="A34" s="61"/>
      <c r="B34" s="62" t="s">
        <v>42</v>
      </c>
      <c r="C34" s="71">
        <v>916.54078245585913</v>
      </c>
      <c r="D34" s="109">
        <v>961.32505304147548</v>
      </c>
      <c r="E34" s="83">
        <v>56.260900493626224</v>
      </c>
      <c r="F34" s="83">
        <v>4.8862278081742927</v>
      </c>
      <c r="G34" s="104"/>
      <c r="H34" s="71">
        <v>314.65737403500617</v>
      </c>
      <c r="I34" s="109">
        <v>348.27638634082547</v>
      </c>
      <c r="J34" s="83">
        <v>14.34249450846043</v>
      </c>
      <c r="K34" s="83">
        <v>10.684323673939744</v>
      </c>
      <c r="L34" s="63"/>
      <c r="M34" s="199"/>
      <c r="N34" s="176">
        <v>916540.78245585912</v>
      </c>
      <c r="O34" s="176">
        <v>961325.05304147548</v>
      </c>
      <c r="P34" s="176">
        <v>314657.37403500616</v>
      </c>
      <c r="Q34" s="176">
        <v>348276.38634082547</v>
      </c>
      <c r="R34" s="86"/>
      <c r="S34" s="196"/>
    </row>
    <row r="35" spans="1:19" s="64" customFormat="1" ht="14.25" x14ac:dyDescent="0.2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199"/>
      <c r="N35" s="86"/>
      <c r="O35" s="86"/>
      <c r="P35" s="86"/>
      <c r="Q35" s="86"/>
      <c r="R35" s="86"/>
      <c r="S35" s="196"/>
    </row>
    <row r="36" spans="1:19" s="64" customFormat="1" ht="14.25" x14ac:dyDescent="0.2">
      <c r="A36" s="61"/>
      <c r="B36" s="62" t="s">
        <v>61</v>
      </c>
      <c r="C36" s="71">
        <v>548.91991449288764</v>
      </c>
      <c r="D36" s="109">
        <v>522.89533639678871</v>
      </c>
      <c r="E36" s="83">
        <v>30.60209696660397</v>
      </c>
      <c r="F36" s="83">
        <v>-4.7410519110317573</v>
      </c>
      <c r="G36" s="62"/>
      <c r="H36" s="71">
        <v>1945.9829165259061</v>
      </c>
      <c r="I36" s="109">
        <v>1948.3613976265578</v>
      </c>
      <c r="J36" s="83">
        <v>80.236168003100445</v>
      </c>
      <c r="K36" s="83">
        <v>0.12222517887761075</v>
      </c>
      <c r="L36" s="63"/>
      <c r="M36" s="199"/>
      <c r="N36" s="86"/>
      <c r="O36" s="86"/>
      <c r="P36" s="86"/>
      <c r="Q36" s="86"/>
      <c r="R36" s="86"/>
      <c r="S36" s="196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99"/>
    </row>
    <row r="38" spans="1:19" ht="15.75" x14ac:dyDescent="0.2">
      <c r="A38" s="8"/>
      <c r="B38" s="311" t="s">
        <v>228</v>
      </c>
      <c r="C38" s="311"/>
      <c r="D38" s="311"/>
      <c r="E38" s="311"/>
      <c r="F38" s="311"/>
      <c r="G38" s="311" t="s">
        <v>227</v>
      </c>
      <c r="H38" s="311"/>
      <c r="I38" s="311"/>
      <c r="J38" s="311"/>
      <c r="K38" s="311"/>
      <c r="L38" s="348"/>
      <c r="M38" s="199"/>
    </row>
    <row r="39" spans="1:19" ht="15.75" x14ac:dyDescent="0.2">
      <c r="A39" s="8"/>
      <c r="B39" s="311" t="s">
        <v>361</v>
      </c>
      <c r="C39" s="311"/>
      <c r="D39" s="311"/>
      <c r="E39" s="311"/>
      <c r="F39" s="311"/>
      <c r="G39" s="311" t="s">
        <v>361</v>
      </c>
      <c r="H39" s="311"/>
      <c r="I39" s="311"/>
      <c r="J39" s="311"/>
      <c r="K39" s="311"/>
      <c r="L39" s="12"/>
      <c r="M39" s="199"/>
    </row>
    <row r="40" spans="1:19" ht="15.75" x14ac:dyDescent="0.25">
      <c r="A40" s="8"/>
      <c r="B40" s="10"/>
      <c r="C40" s="17"/>
      <c r="D40" s="17"/>
      <c r="E40" s="17"/>
      <c r="F40" s="39"/>
      <c r="G40" s="141"/>
      <c r="H40" s="39"/>
      <c r="I40" s="33"/>
      <c r="J40" s="33"/>
      <c r="K40" s="33"/>
      <c r="L40" s="12"/>
      <c r="M40" s="199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99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99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99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99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99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99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99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99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99"/>
    </row>
    <row r="50" spans="1:19" x14ac:dyDescent="0.2">
      <c r="A50" s="129" t="s">
        <v>360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199"/>
    </row>
    <row r="51" spans="1:19" x14ac:dyDescent="0.2">
      <c r="A51" s="129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99"/>
    </row>
    <row r="52" spans="1:19" x14ac:dyDescent="0.2">
      <c r="A52" s="133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99"/>
    </row>
    <row r="53" spans="1:19" x14ac:dyDescent="0.2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</row>
    <row r="54" spans="1:19" s="64" customFormat="1" ht="14.25" x14ac:dyDescent="0.2">
      <c r="M54" s="196"/>
      <c r="N54" s="86"/>
      <c r="O54" s="86"/>
      <c r="P54" s="86"/>
      <c r="Q54" s="86"/>
      <c r="R54" s="86"/>
      <c r="S54" s="196"/>
    </row>
    <row r="55" spans="1:19" s="64" customFormat="1" ht="14.25" x14ac:dyDescent="0.2">
      <c r="N55" s="86"/>
      <c r="O55" s="86"/>
      <c r="P55" s="86"/>
      <c r="Q55" s="86"/>
      <c r="R55" s="86"/>
      <c r="S55" s="196"/>
    </row>
    <row r="56" spans="1:19" s="64" customFormat="1" ht="14.25" x14ac:dyDescent="0.2">
      <c r="F56" s="86"/>
      <c r="G56" s="86"/>
      <c r="H56" s="86"/>
      <c r="I56" s="86"/>
      <c r="M56" s="196"/>
      <c r="N56" s="86"/>
      <c r="O56" s="86"/>
      <c r="P56" s="86"/>
      <c r="Q56" s="86"/>
      <c r="R56" s="86"/>
      <c r="S56" s="196"/>
    </row>
    <row r="57" spans="1:19" s="64" customFormat="1" ht="14.25" x14ac:dyDescent="0.2">
      <c r="F57" s="86"/>
      <c r="G57" s="86" t="s">
        <v>91</v>
      </c>
      <c r="H57" s="86" t="s">
        <v>70</v>
      </c>
      <c r="I57" s="86"/>
      <c r="M57" s="196"/>
      <c r="N57" s="86"/>
      <c r="O57" s="86"/>
      <c r="P57" s="86"/>
      <c r="Q57" s="86"/>
      <c r="R57" s="86"/>
      <c r="S57" s="196"/>
    </row>
    <row r="58" spans="1:19" s="64" customFormat="1" ht="14.25" x14ac:dyDescent="0.2">
      <c r="F58" s="86" t="s">
        <v>61</v>
      </c>
      <c r="G58" s="87">
        <v>522.89533639678871</v>
      </c>
      <c r="H58" s="87">
        <v>1948.3613976265578</v>
      </c>
      <c r="I58" s="86"/>
      <c r="M58" s="196"/>
      <c r="N58" s="86"/>
      <c r="O58" s="86"/>
      <c r="P58" s="86"/>
      <c r="Q58" s="86"/>
      <c r="R58" s="86"/>
      <c r="S58" s="196"/>
    </row>
    <row r="59" spans="1:19" s="64" customFormat="1" ht="14.25" x14ac:dyDescent="0.2">
      <c r="F59" s="86" t="s">
        <v>89</v>
      </c>
      <c r="G59" s="87">
        <v>1185.7958587439355</v>
      </c>
      <c r="H59" s="87">
        <v>479.92181444218159</v>
      </c>
      <c r="I59" s="86"/>
      <c r="M59" s="196"/>
      <c r="N59" s="86"/>
      <c r="O59" s="86"/>
      <c r="P59" s="86"/>
      <c r="Q59" s="86"/>
      <c r="R59" s="86"/>
      <c r="S59" s="196"/>
    </row>
    <row r="60" spans="1:19" s="64" customFormat="1" ht="14.25" x14ac:dyDescent="0.2">
      <c r="F60" s="86"/>
      <c r="G60" s="86"/>
      <c r="H60" s="86"/>
      <c r="I60" s="86"/>
      <c r="M60" s="196"/>
      <c r="N60" s="86"/>
      <c r="O60" s="86"/>
      <c r="P60" s="86"/>
      <c r="Q60" s="86"/>
      <c r="R60" s="86"/>
      <c r="S60" s="196"/>
    </row>
    <row r="61" spans="1:19" s="64" customFormat="1" ht="14.25" x14ac:dyDescent="0.2">
      <c r="F61" s="86"/>
      <c r="G61" s="86"/>
      <c r="H61" s="86"/>
      <c r="I61" s="86"/>
      <c r="M61" s="196"/>
      <c r="N61" s="86"/>
      <c r="O61" s="86"/>
      <c r="P61" s="86"/>
      <c r="Q61" s="86"/>
      <c r="R61" s="86"/>
      <c r="S61" s="196"/>
    </row>
    <row r="62" spans="1:19" s="64" customFormat="1" ht="14.25" x14ac:dyDescent="0.2">
      <c r="M62" s="196"/>
      <c r="N62" s="86"/>
      <c r="O62" s="86"/>
      <c r="P62" s="86"/>
      <c r="Q62" s="86"/>
      <c r="R62" s="86"/>
      <c r="S62" s="196"/>
    </row>
    <row r="63" spans="1:19" s="64" customFormat="1" ht="14.25" x14ac:dyDescent="0.2">
      <c r="M63" s="196"/>
      <c r="N63" s="86"/>
      <c r="O63" s="86"/>
      <c r="P63" s="86"/>
      <c r="Q63" s="86"/>
      <c r="R63" s="86"/>
      <c r="S63" s="196"/>
    </row>
    <row r="64" spans="1:19" s="64" customFormat="1" ht="14.25" x14ac:dyDescent="0.2">
      <c r="M64" s="196"/>
      <c r="N64" s="86"/>
      <c r="O64" s="86"/>
      <c r="P64" s="86"/>
      <c r="Q64" s="86"/>
      <c r="R64" s="86"/>
      <c r="S64" s="196"/>
    </row>
    <row r="65" spans="13:19" s="64" customFormat="1" ht="14.25" x14ac:dyDescent="0.2">
      <c r="M65" s="196"/>
      <c r="N65" s="86"/>
      <c r="O65" s="86"/>
      <c r="P65" s="86"/>
      <c r="Q65" s="86"/>
      <c r="R65" s="86"/>
      <c r="S65" s="196"/>
    </row>
    <row r="66" spans="13:19" s="64" customFormat="1" ht="14.25" x14ac:dyDescent="0.2">
      <c r="M66" s="196"/>
      <c r="N66" s="86"/>
      <c r="O66" s="86"/>
      <c r="P66" s="86"/>
      <c r="Q66" s="86"/>
      <c r="R66" s="86"/>
      <c r="S66" s="196"/>
    </row>
    <row r="67" spans="13:19" s="64" customFormat="1" ht="14.25" x14ac:dyDescent="0.2">
      <c r="M67" s="196"/>
      <c r="N67" s="86"/>
      <c r="O67" s="86"/>
      <c r="P67" s="86"/>
      <c r="Q67" s="86"/>
      <c r="R67" s="86"/>
      <c r="S67" s="196"/>
    </row>
    <row r="68" spans="13:19" s="64" customFormat="1" ht="14.25" x14ac:dyDescent="0.2">
      <c r="M68" s="196"/>
      <c r="N68" s="86"/>
      <c r="O68" s="86"/>
      <c r="P68" s="86"/>
      <c r="Q68" s="86"/>
      <c r="R68" s="86"/>
      <c r="S68" s="196"/>
    </row>
    <row r="69" spans="13:19" s="64" customFormat="1" ht="14.25" x14ac:dyDescent="0.2">
      <c r="M69" s="196"/>
      <c r="N69" s="86"/>
      <c r="O69" s="86"/>
      <c r="P69" s="86"/>
      <c r="Q69" s="86"/>
      <c r="R69" s="86"/>
      <c r="S69" s="196"/>
    </row>
    <row r="70" spans="13:19" s="64" customFormat="1" ht="14.25" x14ac:dyDescent="0.2">
      <c r="M70" s="196"/>
      <c r="N70" s="86"/>
      <c r="O70" s="86"/>
      <c r="P70" s="86"/>
      <c r="Q70" s="86"/>
      <c r="R70" s="86"/>
      <c r="S70" s="196"/>
    </row>
    <row r="71" spans="13:19" s="64" customFormat="1" ht="14.25" x14ac:dyDescent="0.2">
      <c r="M71" s="196"/>
      <c r="N71" s="86"/>
      <c r="O71" s="86"/>
      <c r="P71" s="86"/>
      <c r="Q71" s="86"/>
      <c r="R71" s="86"/>
      <c r="S71" s="196"/>
    </row>
    <row r="72" spans="13:19" s="64" customFormat="1" ht="14.25" x14ac:dyDescent="0.2">
      <c r="M72" s="196"/>
      <c r="N72" s="86"/>
      <c r="O72" s="86"/>
      <c r="P72" s="86"/>
      <c r="Q72" s="86"/>
      <c r="R72" s="86"/>
      <c r="S72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4"/>
    <col min="14" max="15" width="10.28515625" style="86" bestFit="1" customWidth="1"/>
    <col min="16" max="17" width="9" style="86" bestFit="1" customWidth="1"/>
    <col min="18" max="19" width="10.85546875" style="86"/>
    <col min="20" max="22" width="10.85546875" style="196"/>
    <col min="23" max="35" width="10.85546875" style="64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2"/>
    </row>
    <row r="7" spans="1:22" ht="15.75" x14ac:dyDescent="0.25">
      <c r="A7" s="8"/>
      <c r="B7" s="9"/>
      <c r="C7" s="310" t="s">
        <v>92</v>
      </c>
      <c r="D7" s="310"/>
      <c r="E7" s="310"/>
      <c r="F7" s="310"/>
      <c r="G7" s="310"/>
      <c r="H7" s="310"/>
      <c r="I7" s="310"/>
      <c r="J7" s="310"/>
      <c r="K7" s="310"/>
      <c r="L7" s="12"/>
      <c r="M7" s="62"/>
    </row>
    <row r="8" spans="1:22" ht="15.75" x14ac:dyDescent="0.25">
      <c r="A8" s="8"/>
      <c r="B8" s="9"/>
      <c r="C8" s="310" t="s">
        <v>363</v>
      </c>
      <c r="D8" s="310"/>
      <c r="E8" s="310"/>
      <c r="F8" s="310"/>
      <c r="G8" s="310"/>
      <c r="H8" s="310"/>
      <c r="I8" s="310"/>
      <c r="J8" s="310"/>
      <c r="K8" s="310"/>
      <c r="L8" s="12"/>
      <c r="M8" s="62"/>
    </row>
    <row r="9" spans="1:22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62"/>
    </row>
    <row r="10" spans="1:22" s="64" customFormat="1" ht="15.75" customHeight="1" x14ac:dyDescent="0.25">
      <c r="A10" s="61"/>
      <c r="B10" s="62"/>
      <c r="C10" s="313" t="s">
        <v>69</v>
      </c>
      <c r="D10" s="313"/>
      <c r="E10" s="344" t="s">
        <v>327</v>
      </c>
      <c r="F10" s="344" t="s">
        <v>328</v>
      </c>
      <c r="G10" s="104"/>
      <c r="H10" s="313" t="s">
        <v>70</v>
      </c>
      <c r="I10" s="313"/>
      <c r="J10" s="344" t="s">
        <v>327</v>
      </c>
      <c r="K10" s="344" t="s">
        <v>328</v>
      </c>
      <c r="L10" s="63"/>
      <c r="M10" s="62"/>
      <c r="N10" s="86"/>
      <c r="O10" s="86"/>
      <c r="P10" s="86"/>
      <c r="Q10" s="86"/>
      <c r="R10" s="86"/>
      <c r="S10" s="86"/>
      <c r="T10" s="196"/>
      <c r="U10" s="196"/>
      <c r="V10" s="196"/>
    </row>
    <row r="11" spans="1:22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318"/>
      <c r="G11" s="104"/>
      <c r="H11" s="105">
        <v>2018</v>
      </c>
      <c r="I11" s="144">
        <v>2019</v>
      </c>
      <c r="J11" s="318"/>
      <c r="K11" s="318"/>
      <c r="L11" s="63"/>
      <c r="N11" s="329" t="s">
        <v>69</v>
      </c>
      <c r="O11" s="329"/>
      <c r="P11" s="324" t="s">
        <v>70</v>
      </c>
      <c r="Q11" s="324"/>
      <c r="R11" s="86"/>
      <c r="S11" s="86"/>
      <c r="T11" s="196"/>
      <c r="U11" s="196"/>
      <c r="V11" s="196"/>
    </row>
    <row r="12" spans="1:22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62"/>
      <c r="N12" s="86"/>
      <c r="O12" s="86"/>
      <c r="P12" s="86"/>
      <c r="Q12" s="86"/>
      <c r="R12" s="86"/>
      <c r="S12" s="86"/>
      <c r="T12" s="196"/>
      <c r="U12" s="196"/>
      <c r="V12" s="196"/>
    </row>
    <row r="13" spans="1:22" s="64" customFormat="1" x14ac:dyDescent="0.25">
      <c r="A13" s="61"/>
      <c r="B13" s="97" t="s">
        <v>81</v>
      </c>
      <c r="C13" s="69">
        <v>1763.8525668307957</v>
      </c>
      <c r="D13" s="69">
        <v>1772.0001223420754</v>
      </c>
      <c r="E13" s="69">
        <v>100</v>
      </c>
      <c r="F13" s="84">
        <v>0.4619181707413933</v>
      </c>
      <c r="G13" s="104"/>
      <c r="H13" s="69">
        <v>2395.4761707778193</v>
      </c>
      <c r="I13" s="69">
        <v>2426.7655334516062</v>
      </c>
      <c r="J13" s="69">
        <v>100</v>
      </c>
      <c r="K13" s="84">
        <v>1.3061855114854692</v>
      </c>
      <c r="L13" s="63"/>
      <c r="M13" s="62"/>
      <c r="N13" s="86">
        <v>2018</v>
      </c>
      <c r="O13" s="86">
        <v>2019</v>
      </c>
      <c r="P13" s="86">
        <v>2018</v>
      </c>
      <c r="Q13" s="86">
        <v>2019</v>
      </c>
      <c r="R13" s="86"/>
      <c r="S13" s="86"/>
      <c r="T13" s="196"/>
      <c r="U13" s="196"/>
      <c r="V13" s="196"/>
    </row>
    <row r="14" spans="1:22" s="64" customFormat="1" x14ac:dyDescent="0.25">
      <c r="A14" s="61"/>
      <c r="B14" s="62" t="s">
        <v>44</v>
      </c>
      <c r="C14" s="71">
        <v>20.828996829529984</v>
      </c>
      <c r="D14" s="109">
        <v>43.61462346336144</v>
      </c>
      <c r="E14" s="83">
        <v>2.4613216959440969</v>
      </c>
      <c r="F14" s="83">
        <v>109.3937783961227</v>
      </c>
      <c r="G14" s="104"/>
      <c r="H14" s="71">
        <v>5.6669143593356095</v>
      </c>
      <c r="I14" s="109">
        <v>1.0108871433196529</v>
      </c>
      <c r="J14" s="83">
        <v>4.1655740094588403E-2</v>
      </c>
      <c r="K14" s="83">
        <v>-82.161594842979596</v>
      </c>
      <c r="L14" s="63"/>
      <c r="M14" s="62"/>
      <c r="N14" s="176">
        <v>20828.996829529984</v>
      </c>
      <c r="O14" s="176">
        <v>43614.623463361437</v>
      </c>
      <c r="P14" s="176">
        <v>5666.9143593356093</v>
      </c>
      <c r="Q14" s="176">
        <v>1010.8871433196529</v>
      </c>
      <c r="R14" s="86"/>
      <c r="S14" s="86"/>
      <c r="T14" s="196"/>
      <c r="U14" s="196"/>
      <c r="V14" s="196"/>
    </row>
    <row r="15" spans="1:22" s="64" customFormat="1" x14ac:dyDescent="0.25">
      <c r="A15" s="61"/>
      <c r="B15" s="62" t="s">
        <v>80</v>
      </c>
      <c r="C15" s="71">
        <v>0</v>
      </c>
      <c r="D15" s="109">
        <v>2.9911767807689134</v>
      </c>
      <c r="E15" s="83">
        <v>0.16880228974337971</v>
      </c>
      <c r="F15" s="83" t="s">
        <v>27</v>
      </c>
      <c r="G15" s="104"/>
      <c r="H15" s="71">
        <v>0</v>
      </c>
      <c r="I15" s="109">
        <v>0</v>
      </c>
      <c r="J15" s="83" t="s">
        <v>27</v>
      </c>
      <c r="K15" s="83" t="s">
        <v>27</v>
      </c>
      <c r="L15" s="63"/>
      <c r="M15" s="62"/>
      <c r="N15" s="176">
        <v>0</v>
      </c>
      <c r="O15" s="176">
        <v>2991.1767807689134</v>
      </c>
      <c r="P15" s="176">
        <v>0</v>
      </c>
      <c r="Q15" s="176">
        <v>0</v>
      </c>
      <c r="R15" s="86"/>
      <c r="S15" s="86"/>
      <c r="T15" s="196"/>
      <c r="U15" s="196"/>
      <c r="V15" s="196"/>
    </row>
    <row r="16" spans="1:22" s="64" customFormat="1" x14ac:dyDescent="0.25">
      <c r="A16" s="61"/>
      <c r="B16" s="62" t="s">
        <v>45</v>
      </c>
      <c r="C16" s="71">
        <v>13.2061340107602</v>
      </c>
      <c r="D16" s="109">
        <v>20.104899112706445</v>
      </c>
      <c r="E16" s="83">
        <v>1.1345879077103866</v>
      </c>
      <c r="F16" s="83">
        <v>52.239096591971681</v>
      </c>
      <c r="G16" s="104"/>
      <c r="H16" s="71">
        <v>245.7607763766876</v>
      </c>
      <c r="I16" s="109">
        <v>310.61193602729412</v>
      </c>
      <c r="J16" s="83">
        <v>12.799420947169482</v>
      </c>
      <c r="K16" s="83">
        <v>26.387921053442032</v>
      </c>
      <c r="L16" s="63"/>
      <c r="M16" s="62"/>
      <c r="N16" s="176">
        <v>13206.134010760201</v>
      </c>
      <c r="O16" s="176">
        <v>20104.899112706444</v>
      </c>
      <c r="P16" s="176">
        <v>245760.7763766876</v>
      </c>
      <c r="Q16" s="176">
        <v>310611.93602729414</v>
      </c>
      <c r="R16" s="86"/>
      <c r="S16" s="86"/>
      <c r="T16" s="196"/>
      <c r="U16" s="196"/>
      <c r="V16" s="196"/>
    </row>
    <row r="17" spans="1:22" s="64" customFormat="1" x14ac:dyDescent="0.25">
      <c r="A17" s="61"/>
      <c r="B17" s="62" t="s">
        <v>46</v>
      </c>
      <c r="C17" s="71">
        <v>408.84413307390463</v>
      </c>
      <c r="D17" s="109">
        <v>349.24412325507649</v>
      </c>
      <c r="E17" s="83">
        <v>19.709034940329236</v>
      </c>
      <c r="F17" s="83">
        <v>-14.577684989808715</v>
      </c>
      <c r="G17" s="104"/>
      <c r="H17" s="71">
        <v>192.44486012762101</v>
      </c>
      <c r="I17" s="109">
        <v>205.69354555245167</v>
      </c>
      <c r="J17" s="83">
        <v>8.4760370426018135</v>
      </c>
      <c r="K17" s="83">
        <v>6.884405962333684</v>
      </c>
      <c r="L17" s="63"/>
      <c r="M17" s="62"/>
      <c r="N17" s="176">
        <v>408844.13307390461</v>
      </c>
      <c r="O17" s="176">
        <v>349244.12325507647</v>
      </c>
      <c r="P17" s="176">
        <v>192444.86012762101</v>
      </c>
      <c r="Q17" s="176">
        <v>205693.54555245166</v>
      </c>
      <c r="R17" s="86"/>
      <c r="S17" s="86"/>
      <c r="T17" s="196"/>
      <c r="U17" s="196"/>
      <c r="V17" s="196"/>
    </row>
    <row r="18" spans="1:22" s="64" customFormat="1" x14ac:dyDescent="0.25">
      <c r="A18" s="61"/>
      <c r="B18" s="62" t="s">
        <v>47</v>
      </c>
      <c r="C18" s="71">
        <v>1075.322254403555</v>
      </c>
      <c r="D18" s="109">
        <v>1106.6352714057371</v>
      </c>
      <c r="E18" s="83">
        <v>62.451196106187787</v>
      </c>
      <c r="F18" s="83">
        <v>2.9119658664137127</v>
      </c>
      <c r="G18" s="104"/>
      <c r="H18" s="71">
        <v>1088.5288511363738</v>
      </c>
      <c r="I18" s="109">
        <v>1043.5610312707763</v>
      </c>
      <c r="J18" s="83">
        <v>43.002136666516435</v>
      </c>
      <c r="K18" s="83">
        <v>-4.1310636662182265</v>
      </c>
      <c r="L18" s="63"/>
      <c r="M18" s="62"/>
      <c r="N18" s="176">
        <v>1075322.2544035551</v>
      </c>
      <c r="O18" s="176">
        <v>1106635.2714057371</v>
      </c>
      <c r="P18" s="176">
        <v>1088528.8511363738</v>
      </c>
      <c r="Q18" s="176">
        <v>1043561.0312707763</v>
      </c>
      <c r="R18" s="86"/>
      <c r="S18" s="86"/>
      <c r="T18" s="196"/>
      <c r="U18" s="196"/>
      <c r="V18" s="196"/>
    </row>
    <row r="19" spans="1:22" s="64" customFormat="1" x14ac:dyDescent="0.25">
      <c r="A19" s="61"/>
      <c r="B19" s="62" t="s">
        <v>48</v>
      </c>
      <c r="C19" s="71">
        <v>134.83187809169459</v>
      </c>
      <c r="D19" s="109">
        <v>152.26659614864664</v>
      </c>
      <c r="E19" s="83">
        <v>8.5929224399484756</v>
      </c>
      <c r="F19" s="83">
        <v>12.930709194078926</v>
      </c>
      <c r="G19" s="104"/>
      <c r="H19" s="71">
        <v>400.48495196035776</v>
      </c>
      <c r="I19" s="109">
        <v>404.67696184261723</v>
      </c>
      <c r="J19" s="83">
        <v>16.675569034765473</v>
      </c>
      <c r="K19" s="83">
        <v>1.0467334319903321</v>
      </c>
      <c r="L19" s="63"/>
      <c r="M19" s="62"/>
      <c r="N19" s="176">
        <v>134831.87809169458</v>
      </c>
      <c r="O19" s="176">
        <v>152266.59614864664</v>
      </c>
      <c r="P19" s="176">
        <v>400484.95196035778</v>
      </c>
      <c r="Q19" s="176">
        <v>404676.96184261725</v>
      </c>
      <c r="R19" s="86"/>
      <c r="S19" s="86"/>
      <c r="T19" s="196"/>
      <c r="U19" s="196"/>
      <c r="V19" s="196"/>
    </row>
    <row r="20" spans="1:22" s="64" customFormat="1" x14ac:dyDescent="0.25">
      <c r="A20" s="61"/>
      <c r="B20" s="103" t="s">
        <v>49</v>
      </c>
      <c r="C20" s="71">
        <v>110.81917042135139</v>
      </c>
      <c r="D20" s="109">
        <v>97.143432175778514</v>
      </c>
      <c r="E20" s="83">
        <v>5.4821346201366392</v>
      </c>
      <c r="F20" s="83">
        <v>-12.340588901338666</v>
      </c>
      <c r="G20" s="104"/>
      <c r="H20" s="71">
        <v>462.58981681744336</v>
      </c>
      <c r="I20" s="109">
        <v>461.21117161514752</v>
      </c>
      <c r="J20" s="83">
        <v>19.005180568852218</v>
      </c>
      <c r="K20" s="83">
        <v>-0.29802757263026614</v>
      </c>
      <c r="L20" s="63"/>
      <c r="M20" s="62"/>
      <c r="N20" s="176">
        <v>110819.17042135139</v>
      </c>
      <c r="O20" s="176">
        <v>97143.432175778507</v>
      </c>
      <c r="P20" s="176">
        <v>462589.81681744335</v>
      </c>
      <c r="Q20" s="176">
        <v>461211.1716151475</v>
      </c>
      <c r="R20" s="86"/>
      <c r="S20" s="86"/>
      <c r="T20" s="196"/>
      <c r="U20" s="196"/>
      <c r="V20" s="196"/>
    </row>
    <row r="21" spans="1:22" s="64" customFormat="1" ht="14.25" x14ac:dyDescent="0.2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62"/>
      <c r="N21" s="86"/>
      <c r="O21" s="86"/>
      <c r="P21" s="86"/>
      <c r="Q21" s="86"/>
      <c r="R21" s="86"/>
      <c r="S21" s="86"/>
      <c r="T21" s="196"/>
      <c r="U21" s="196"/>
      <c r="V21" s="196"/>
    </row>
    <row r="22" spans="1:22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  <c r="N22" s="86"/>
      <c r="O22" s="86"/>
      <c r="P22" s="86"/>
      <c r="Q22" s="86"/>
      <c r="R22" s="86"/>
      <c r="S22" s="86"/>
      <c r="T22" s="196"/>
      <c r="U22" s="196"/>
      <c r="V22" s="196"/>
    </row>
    <row r="23" spans="1:22" s="64" customFormat="1" x14ac:dyDescent="0.25">
      <c r="A23" s="61"/>
      <c r="B23" s="62"/>
      <c r="C23" s="313" t="s">
        <v>366</v>
      </c>
      <c r="D23" s="313"/>
      <c r="E23" s="313"/>
      <c r="F23" s="313"/>
      <c r="G23" s="313"/>
      <c r="H23" s="313"/>
      <c r="I23" s="313"/>
      <c r="J23" s="313"/>
      <c r="K23" s="313"/>
      <c r="L23" s="63"/>
      <c r="M23" s="62"/>
      <c r="N23" s="86"/>
      <c r="O23" s="86"/>
      <c r="P23" s="86"/>
      <c r="Q23" s="86"/>
      <c r="R23" s="86"/>
      <c r="S23" s="86"/>
      <c r="T23" s="196"/>
      <c r="U23" s="196"/>
      <c r="V23" s="196"/>
    </row>
    <row r="24" spans="1:22" s="64" customFormat="1" ht="14.25" x14ac:dyDescent="0.2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62"/>
      <c r="N24" s="86"/>
      <c r="O24" s="87"/>
      <c r="P24" s="86"/>
      <c r="Q24" s="86"/>
      <c r="R24" s="86"/>
      <c r="S24" s="86"/>
      <c r="T24" s="196"/>
      <c r="U24" s="196"/>
      <c r="V24" s="196"/>
    </row>
    <row r="25" spans="1:22" s="64" customFormat="1" ht="15" customHeight="1" x14ac:dyDescent="0.25">
      <c r="A25" s="61"/>
      <c r="B25" s="62"/>
      <c r="C25" s="313" t="s">
        <v>69</v>
      </c>
      <c r="D25" s="313"/>
      <c r="E25" s="344" t="s">
        <v>327</v>
      </c>
      <c r="F25" s="344" t="s">
        <v>328</v>
      </c>
      <c r="G25" s="104"/>
      <c r="H25" s="313" t="s">
        <v>70</v>
      </c>
      <c r="I25" s="313"/>
      <c r="J25" s="344" t="s">
        <v>327</v>
      </c>
      <c r="K25" s="344" t="s">
        <v>328</v>
      </c>
      <c r="L25" s="63"/>
      <c r="M25" s="62"/>
      <c r="N25" s="86"/>
      <c r="O25" s="87"/>
      <c r="P25" s="86"/>
      <c r="Q25" s="86"/>
      <c r="R25" s="86"/>
      <c r="S25" s="86"/>
      <c r="T25" s="196"/>
      <c r="U25" s="196"/>
      <c r="V25" s="196"/>
    </row>
    <row r="26" spans="1:22" s="64" customFormat="1" x14ac:dyDescent="0.25">
      <c r="A26" s="61"/>
      <c r="B26" s="62"/>
      <c r="C26" s="105">
        <v>2018</v>
      </c>
      <c r="D26" s="144">
        <v>2019</v>
      </c>
      <c r="E26" s="318"/>
      <c r="F26" s="318"/>
      <c r="G26" s="104"/>
      <c r="H26" s="105">
        <v>2018</v>
      </c>
      <c r="I26" s="144">
        <v>2019</v>
      </c>
      <c r="J26" s="318"/>
      <c r="K26" s="318"/>
      <c r="L26" s="63"/>
      <c r="M26" s="62"/>
      <c r="N26" s="329" t="s">
        <v>69</v>
      </c>
      <c r="O26" s="329"/>
      <c r="P26" s="324" t="s">
        <v>70</v>
      </c>
      <c r="Q26" s="324"/>
      <c r="R26" s="86"/>
      <c r="S26" s="86"/>
      <c r="T26" s="196"/>
      <c r="U26" s="196"/>
      <c r="V26" s="196"/>
    </row>
    <row r="27" spans="1:2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62"/>
      <c r="N27" s="86"/>
      <c r="O27" s="86"/>
      <c r="P27" s="86"/>
      <c r="Q27" s="86"/>
      <c r="R27" s="86"/>
      <c r="S27" s="86"/>
      <c r="T27" s="196"/>
      <c r="U27" s="196"/>
      <c r="V27" s="196"/>
    </row>
    <row r="28" spans="1:22" s="64" customFormat="1" x14ac:dyDescent="0.25">
      <c r="A28" s="61"/>
      <c r="B28" s="97" t="s">
        <v>79</v>
      </c>
      <c r="C28" s="69">
        <v>1720.4566833381971</v>
      </c>
      <c r="D28" s="69">
        <v>1708.6911951407239</v>
      </c>
      <c r="E28" s="69">
        <v>100</v>
      </c>
      <c r="F28" s="84">
        <v>-0.68385843778667743</v>
      </c>
      <c r="G28" s="104"/>
      <c r="H28" s="69">
        <v>2373.2889226196162</v>
      </c>
      <c r="I28" s="69">
        <v>2428.2832120687394</v>
      </c>
      <c r="J28" s="69">
        <v>100</v>
      </c>
      <c r="K28" s="84">
        <v>2.3172184779095995</v>
      </c>
      <c r="L28" s="63"/>
      <c r="M28" s="62"/>
      <c r="N28" s="86">
        <v>2018</v>
      </c>
      <c r="O28" s="86">
        <v>2019</v>
      </c>
      <c r="P28" s="86">
        <v>2018</v>
      </c>
      <c r="Q28" s="86">
        <v>2019</v>
      </c>
      <c r="R28" s="86"/>
      <c r="S28" s="86"/>
      <c r="T28" s="196"/>
      <c r="U28" s="196"/>
      <c r="V28" s="196"/>
    </row>
    <row r="29" spans="1:22" s="64" customFormat="1" x14ac:dyDescent="0.25">
      <c r="A29" s="61"/>
      <c r="B29" s="62" t="s">
        <v>44</v>
      </c>
      <c r="C29" s="71">
        <v>22.498315310033494</v>
      </c>
      <c r="D29" s="109">
        <v>33.310326364582437</v>
      </c>
      <c r="E29" s="83">
        <v>1.9494643888440633</v>
      </c>
      <c r="F29" s="83">
        <v>48.056980736362732</v>
      </c>
      <c r="G29" s="104"/>
      <c r="H29" s="71">
        <v>4.504479062252468</v>
      </c>
      <c r="I29" s="109">
        <v>4.4478926538796371</v>
      </c>
      <c r="J29" s="83">
        <v>0.18317025920919339</v>
      </c>
      <c r="K29" s="83">
        <v>-1.2562253612637519</v>
      </c>
      <c r="L29" s="63"/>
      <c r="M29" s="62"/>
      <c r="N29" s="176">
        <v>22498.315310033493</v>
      </c>
      <c r="O29" s="176">
        <v>33310.326364582434</v>
      </c>
      <c r="P29" s="176">
        <v>4504.4790622524679</v>
      </c>
      <c r="Q29" s="176">
        <v>4447.8926538796368</v>
      </c>
      <c r="R29" s="86"/>
      <c r="S29" s="86"/>
      <c r="T29" s="196"/>
      <c r="U29" s="196"/>
      <c r="V29" s="196"/>
    </row>
    <row r="30" spans="1:22" s="64" customFormat="1" x14ac:dyDescent="0.25">
      <c r="A30" s="61"/>
      <c r="B30" s="62" t="s">
        <v>80</v>
      </c>
      <c r="C30" s="71">
        <v>0</v>
      </c>
      <c r="D30" s="109">
        <v>2.9901796861081507</v>
      </c>
      <c r="E30" s="83">
        <v>0.17499824980732614</v>
      </c>
      <c r="F30" s="83" t="s">
        <v>27</v>
      </c>
      <c r="G30" s="104"/>
      <c r="H30" s="71">
        <v>0</v>
      </c>
      <c r="I30" s="109">
        <v>0</v>
      </c>
      <c r="J30" s="83" t="s">
        <v>27</v>
      </c>
      <c r="K30" s="83" t="s">
        <v>27</v>
      </c>
      <c r="L30" s="63"/>
      <c r="M30" s="62" t="s">
        <v>27</v>
      </c>
      <c r="N30" s="176">
        <v>0</v>
      </c>
      <c r="O30" s="176">
        <v>2990.1796861081507</v>
      </c>
      <c r="P30" s="176">
        <v>0</v>
      </c>
      <c r="Q30" s="176">
        <v>0</v>
      </c>
      <c r="R30" s="86"/>
      <c r="S30" s="86"/>
      <c r="T30" s="196"/>
      <c r="U30" s="196"/>
      <c r="V30" s="196"/>
    </row>
    <row r="31" spans="1:22" s="64" customFormat="1" x14ac:dyDescent="0.25">
      <c r="A31" s="61"/>
      <c r="B31" s="62" t="s">
        <v>45</v>
      </c>
      <c r="C31" s="71">
        <v>12.840238040328153</v>
      </c>
      <c r="D31" s="109">
        <v>23.736600676151841</v>
      </c>
      <c r="E31" s="83">
        <v>1.3891685486327416</v>
      </c>
      <c r="F31" s="83">
        <v>84.861064114238303</v>
      </c>
      <c r="G31" s="104"/>
      <c r="H31" s="71">
        <v>254.0363446923057</v>
      </c>
      <c r="I31" s="109">
        <v>305.7190531410057</v>
      </c>
      <c r="J31" s="83">
        <v>12.589925739368471</v>
      </c>
      <c r="K31" s="83">
        <v>20.344611914212194</v>
      </c>
      <c r="L31" s="63"/>
      <c r="M31" s="62"/>
      <c r="N31" s="176">
        <v>12840.238040328153</v>
      </c>
      <c r="O31" s="176">
        <v>23736.60067615184</v>
      </c>
      <c r="P31" s="176">
        <v>254036.34469230569</v>
      </c>
      <c r="Q31" s="176">
        <v>305719.05314100569</v>
      </c>
      <c r="R31" s="86"/>
      <c r="S31" s="86"/>
      <c r="T31" s="196"/>
      <c r="U31" s="196"/>
      <c r="V31" s="196"/>
    </row>
    <row r="32" spans="1:22" s="64" customFormat="1" x14ac:dyDescent="0.25">
      <c r="A32" s="61"/>
      <c r="B32" s="62" t="s">
        <v>46</v>
      </c>
      <c r="C32" s="71">
        <v>391.96601220854171</v>
      </c>
      <c r="D32" s="109">
        <v>338.31211754879587</v>
      </c>
      <c r="E32" s="83">
        <v>19.79948855070522</v>
      </c>
      <c r="F32" s="83">
        <v>-13.688404858735515</v>
      </c>
      <c r="G32" s="104"/>
      <c r="H32" s="71">
        <v>180.01512007639582</v>
      </c>
      <c r="I32" s="109">
        <v>189.31360605647251</v>
      </c>
      <c r="J32" s="83">
        <v>7.7961913633290578</v>
      </c>
      <c r="K32" s="83">
        <v>5.1653916493962004</v>
      </c>
      <c r="L32" s="63"/>
      <c r="M32" s="62"/>
      <c r="N32" s="176">
        <v>391966.01220854174</v>
      </c>
      <c r="O32" s="176">
        <v>338312.11754879588</v>
      </c>
      <c r="P32" s="176">
        <v>180015.1200763958</v>
      </c>
      <c r="Q32" s="176">
        <v>189313.60605647252</v>
      </c>
      <c r="R32" s="86"/>
      <c r="S32" s="86"/>
      <c r="T32" s="196"/>
      <c r="U32" s="196"/>
      <c r="V32" s="196"/>
    </row>
    <row r="33" spans="1:22" s="64" customFormat="1" x14ac:dyDescent="0.25">
      <c r="A33" s="61"/>
      <c r="B33" s="62" t="s">
        <v>47</v>
      </c>
      <c r="C33" s="71">
        <v>1072.7031599355159</v>
      </c>
      <c r="D33" s="109">
        <v>1070.2697054477906</v>
      </c>
      <c r="E33" s="83">
        <v>62.636812812723932</v>
      </c>
      <c r="F33" s="83">
        <v>-0.22685255144317962</v>
      </c>
      <c r="G33" s="104"/>
      <c r="H33" s="71">
        <v>1091.9550208321398</v>
      </c>
      <c r="I33" s="109">
        <v>1081.6493738723473</v>
      </c>
      <c r="J33" s="83">
        <v>44.54378997048093</v>
      </c>
      <c r="K33" s="83">
        <v>-0.94377943808884313</v>
      </c>
      <c r="L33" s="63"/>
      <c r="M33" s="62"/>
      <c r="N33" s="176">
        <v>1072703.1599355158</v>
      </c>
      <c r="O33" s="176">
        <v>1070269.7054477904</v>
      </c>
      <c r="P33" s="176">
        <v>1091955.0208321398</v>
      </c>
      <c r="Q33" s="176">
        <v>1081649.3738723472</v>
      </c>
      <c r="R33" s="86"/>
      <c r="S33" s="86"/>
      <c r="T33" s="196"/>
      <c r="U33" s="196"/>
      <c r="V33" s="196"/>
    </row>
    <row r="34" spans="1:22" s="64" customFormat="1" x14ac:dyDescent="0.25">
      <c r="A34" s="61"/>
      <c r="B34" s="62" t="s">
        <v>48</v>
      </c>
      <c r="C34" s="71">
        <v>123.33415737640935</v>
      </c>
      <c r="D34" s="109">
        <v>147.78462845697553</v>
      </c>
      <c r="E34" s="83">
        <v>8.6489957270953397</v>
      </c>
      <c r="F34" s="83">
        <v>19.824573825030978</v>
      </c>
      <c r="G34" s="104"/>
      <c r="H34" s="71">
        <v>389.22806382963927</v>
      </c>
      <c r="I34" s="109">
        <v>406.69700489285282</v>
      </c>
      <c r="J34" s="83">
        <v>16.74833490885824</v>
      </c>
      <c r="K34" s="83">
        <v>4.4880990572302437</v>
      </c>
      <c r="L34" s="63"/>
      <c r="M34" s="62"/>
      <c r="N34" s="176">
        <v>123334.15737640935</v>
      </c>
      <c r="O34" s="176">
        <v>147784.62845697554</v>
      </c>
      <c r="P34" s="176">
        <v>389228.06382963929</v>
      </c>
      <c r="Q34" s="176">
        <v>406697.0048928528</v>
      </c>
      <c r="R34" s="86"/>
      <c r="S34" s="86"/>
      <c r="T34" s="196"/>
      <c r="U34" s="196"/>
      <c r="V34" s="196"/>
    </row>
    <row r="35" spans="1:22" s="64" customFormat="1" x14ac:dyDescent="0.25">
      <c r="A35" s="61"/>
      <c r="B35" s="103" t="s">
        <v>49</v>
      </c>
      <c r="C35" s="71">
        <v>97.114800467368184</v>
      </c>
      <c r="D35" s="109">
        <v>92.287636960319659</v>
      </c>
      <c r="E35" s="83">
        <v>5.4010717221913849</v>
      </c>
      <c r="F35" s="83">
        <v>-4.9705744992705974</v>
      </c>
      <c r="G35" s="104"/>
      <c r="H35" s="71">
        <v>453.54989412688326</v>
      </c>
      <c r="I35" s="109">
        <v>440.45628145218154</v>
      </c>
      <c r="J35" s="83">
        <v>18.138587758754113</v>
      </c>
      <c r="K35" s="83">
        <v>-2.8869178108635429</v>
      </c>
      <c r="L35" s="63"/>
      <c r="M35" s="62"/>
      <c r="N35" s="176">
        <v>97114.800467368186</v>
      </c>
      <c r="O35" s="176">
        <v>92287.636960319665</v>
      </c>
      <c r="P35" s="176">
        <v>453549.89412688324</v>
      </c>
      <c r="Q35" s="176">
        <v>440456.28145218152</v>
      </c>
      <c r="R35" s="86"/>
      <c r="S35" s="86"/>
      <c r="T35" s="196"/>
      <c r="U35" s="196"/>
      <c r="V35" s="196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2"/>
    </row>
    <row r="37" spans="1:22" ht="15.75" x14ac:dyDescent="0.2">
      <c r="A37" s="8"/>
      <c r="B37" s="335" t="s">
        <v>229</v>
      </c>
      <c r="C37" s="335"/>
      <c r="D37" s="335"/>
      <c r="E37" s="335"/>
      <c r="F37" s="10"/>
      <c r="G37" s="335" t="s">
        <v>230</v>
      </c>
      <c r="H37" s="335"/>
      <c r="I37" s="335"/>
      <c r="J37" s="335"/>
      <c r="K37" s="335"/>
      <c r="L37" s="12"/>
      <c r="M37" s="62"/>
    </row>
    <row r="38" spans="1:22" ht="14.25" customHeight="1" x14ac:dyDescent="0.25">
      <c r="A38" s="8"/>
      <c r="B38" s="334" t="s">
        <v>361</v>
      </c>
      <c r="C38" s="334"/>
      <c r="D38" s="334"/>
      <c r="E38" s="334"/>
      <c r="F38" s="10"/>
      <c r="G38" s="334" t="s">
        <v>361</v>
      </c>
      <c r="H38" s="334"/>
      <c r="I38" s="334"/>
      <c r="J38" s="334"/>
      <c r="K38" s="334"/>
      <c r="L38" s="12"/>
      <c r="M38" s="62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2"/>
      <c r="N39" s="86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  <c r="N43" s="86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22" x14ac:dyDescent="0.2">
      <c r="A50" s="129" t="s">
        <v>360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2"/>
    </row>
    <row r="51" spans="1:22" x14ac:dyDescent="0.2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2"/>
    </row>
    <row r="52" spans="1:22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2" s="64" customFormat="1" ht="14.25" x14ac:dyDescent="0.2">
      <c r="B53" s="86"/>
      <c r="C53" s="86"/>
      <c r="D53" s="86"/>
      <c r="E53" s="86"/>
      <c r="N53" s="86"/>
      <c r="O53" s="86"/>
      <c r="P53" s="86"/>
      <c r="Q53" s="86"/>
      <c r="R53" s="86"/>
      <c r="S53" s="86"/>
      <c r="T53" s="196"/>
      <c r="U53" s="196"/>
      <c r="V53" s="196"/>
    </row>
    <row r="54" spans="1:22" s="64" customFormat="1" ht="14.25" x14ac:dyDescent="0.2">
      <c r="O54" s="86"/>
      <c r="P54" s="86"/>
      <c r="Q54" s="86"/>
      <c r="R54" s="86"/>
      <c r="S54" s="86"/>
      <c r="T54" s="196"/>
      <c r="U54" s="196"/>
      <c r="V54" s="196"/>
    </row>
    <row r="55" spans="1:22" s="64" customFormat="1" ht="14.25" x14ac:dyDescent="0.2">
      <c r="N55" s="86"/>
      <c r="O55" s="86"/>
      <c r="P55" s="86"/>
      <c r="Q55" s="86"/>
      <c r="R55" s="86"/>
      <c r="S55" s="86"/>
      <c r="T55" s="196"/>
      <c r="U55" s="196"/>
      <c r="V55" s="196"/>
    </row>
    <row r="56" spans="1:22" s="64" customFormat="1" ht="14.25" x14ac:dyDescent="0.2">
      <c r="N56" s="86"/>
      <c r="O56" s="86"/>
      <c r="P56" s="86"/>
      <c r="Q56" s="86"/>
      <c r="R56" s="86"/>
      <c r="S56" s="86"/>
      <c r="T56" s="196"/>
      <c r="U56" s="196"/>
      <c r="V56" s="196"/>
    </row>
    <row r="57" spans="1:22" s="64" customFormat="1" ht="14.25" x14ac:dyDescent="0.2">
      <c r="N57" s="86"/>
      <c r="O57" s="86"/>
      <c r="P57" s="86"/>
      <c r="Q57" s="86"/>
      <c r="R57" s="86"/>
      <c r="S57" s="86"/>
      <c r="T57" s="196"/>
      <c r="U57" s="196"/>
      <c r="V57" s="196"/>
    </row>
    <row r="58" spans="1:22" s="64" customFormat="1" ht="14.25" x14ac:dyDescent="0.2">
      <c r="N58" s="86"/>
      <c r="O58" s="86"/>
      <c r="P58" s="86"/>
      <c r="Q58" s="86"/>
      <c r="R58" s="86"/>
      <c r="S58" s="86"/>
      <c r="T58" s="196"/>
      <c r="U58" s="196"/>
      <c r="V58" s="196"/>
    </row>
    <row r="59" spans="1:22" s="64" customFormat="1" ht="14.25" x14ac:dyDescent="0.2">
      <c r="N59" s="86"/>
      <c r="O59" s="86"/>
      <c r="P59" s="86"/>
      <c r="Q59" s="86"/>
      <c r="R59" s="86"/>
      <c r="S59" s="86"/>
      <c r="T59" s="196"/>
      <c r="U59" s="196"/>
      <c r="V59" s="196"/>
    </row>
    <row r="60" spans="1:22" s="64" customFormat="1" ht="14.25" x14ac:dyDescent="0.2">
      <c r="N60" s="86"/>
      <c r="O60" s="86"/>
      <c r="P60" s="86"/>
      <c r="Q60" s="86"/>
      <c r="R60" s="86"/>
      <c r="S60" s="86"/>
      <c r="T60" s="196"/>
      <c r="U60" s="196"/>
      <c r="V60" s="196"/>
    </row>
    <row r="61" spans="1:22" s="64" customFormat="1" ht="14.25" x14ac:dyDescent="0.2">
      <c r="N61" s="86"/>
      <c r="O61" s="86"/>
      <c r="P61" s="86"/>
      <c r="Q61" s="86"/>
      <c r="R61" s="86"/>
      <c r="S61" s="86"/>
      <c r="T61" s="196"/>
      <c r="U61" s="196"/>
      <c r="V61" s="196"/>
    </row>
    <row r="62" spans="1:22" s="64" customFormat="1" ht="14.25" x14ac:dyDescent="0.2">
      <c r="N62" s="86"/>
      <c r="O62" s="86"/>
      <c r="P62" s="86"/>
      <c r="Q62" s="86"/>
      <c r="R62" s="86"/>
      <c r="S62" s="86"/>
      <c r="T62" s="196"/>
      <c r="U62" s="196"/>
      <c r="V62" s="196"/>
    </row>
    <row r="63" spans="1:22" s="64" customFormat="1" ht="14.25" x14ac:dyDescent="0.2">
      <c r="N63" s="86"/>
      <c r="O63" s="86"/>
      <c r="P63" s="86"/>
      <c r="Q63" s="86"/>
      <c r="R63" s="86"/>
      <c r="S63" s="86"/>
      <c r="T63" s="196"/>
      <c r="U63" s="196"/>
      <c r="V63" s="196"/>
    </row>
    <row r="64" spans="1:22" s="64" customFormat="1" ht="14.25" x14ac:dyDescent="0.2">
      <c r="N64" s="86"/>
      <c r="O64" s="86"/>
      <c r="P64" s="86"/>
      <c r="Q64" s="86"/>
      <c r="R64" s="86"/>
      <c r="S64" s="86"/>
      <c r="T64" s="196"/>
      <c r="U64" s="196"/>
      <c r="V64" s="196"/>
    </row>
    <row r="65" spans="14:22" s="64" customFormat="1" ht="14.25" x14ac:dyDescent="0.2">
      <c r="N65" s="86"/>
      <c r="O65" s="86"/>
      <c r="P65" s="86"/>
      <c r="Q65" s="86"/>
      <c r="R65" s="86"/>
      <c r="S65" s="86"/>
      <c r="T65" s="196"/>
      <c r="U65" s="196"/>
      <c r="V65" s="196"/>
    </row>
    <row r="66" spans="14:22" s="64" customFormat="1" ht="14.25" x14ac:dyDescent="0.2">
      <c r="N66" s="86"/>
      <c r="O66" s="86"/>
      <c r="P66" s="86"/>
      <c r="Q66" s="86"/>
      <c r="R66" s="86"/>
      <c r="S66" s="86"/>
      <c r="T66" s="196"/>
      <c r="U66" s="196"/>
      <c r="V66" s="196"/>
    </row>
    <row r="67" spans="14:22" s="64" customFormat="1" ht="14.25" x14ac:dyDescent="0.2">
      <c r="N67" s="86"/>
      <c r="O67" s="86"/>
      <c r="P67" s="86"/>
      <c r="Q67" s="86"/>
      <c r="R67" s="86"/>
      <c r="S67" s="86"/>
      <c r="T67" s="196"/>
      <c r="U67" s="196"/>
      <c r="V67" s="196"/>
    </row>
    <row r="68" spans="14:22" s="64" customFormat="1" ht="14.25" x14ac:dyDescent="0.2">
      <c r="N68" s="86"/>
      <c r="O68" s="86"/>
      <c r="P68" s="86"/>
      <c r="Q68" s="86"/>
      <c r="R68" s="86"/>
      <c r="S68" s="86"/>
      <c r="T68" s="196"/>
      <c r="U68" s="196"/>
      <c r="V68" s="196"/>
    </row>
    <row r="69" spans="14:22" s="64" customFormat="1" ht="14.25" x14ac:dyDescent="0.2">
      <c r="N69" s="86"/>
      <c r="O69" s="86"/>
      <c r="P69" s="86"/>
      <c r="Q69" s="86"/>
      <c r="R69" s="86"/>
      <c r="S69" s="86"/>
      <c r="T69" s="196"/>
      <c r="U69" s="196"/>
      <c r="V69" s="196"/>
    </row>
    <row r="70" spans="14:22" s="64" customFormat="1" ht="14.25" x14ac:dyDescent="0.2">
      <c r="N70" s="86"/>
      <c r="O70" s="86"/>
      <c r="P70" s="86"/>
      <c r="Q70" s="86"/>
      <c r="R70" s="86"/>
      <c r="S70" s="86"/>
      <c r="T70" s="196"/>
      <c r="U70" s="196"/>
      <c r="V70" s="196"/>
    </row>
    <row r="71" spans="14:22" s="64" customFormat="1" ht="14.25" x14ac:dyDescent="0.2">
      <c r="N71" s="86"/>
      <c r="O71" s="86"/>
      <c r="P71" s="86"/>
      <c r="Q71" s="86"/>
      <c r="R71" s="86"/>
      <c r="S71" s="86"/>
      <c r="T71" s="196"/>
      <c r="U71" s="196"/>
      <c r="V71" s="196"/>
    </row>
    <row r="72" spans="14:22" s="64" customFormat="1" ht="14.25" x14ac:dyDescent="0.2">
      <c r="N72" s="86"/>
      <c r="O72" s="86"/>
      <c r="P72" s="86"/>
      <c r="Q72" s="86"/>
      <c r="R72" s="86"/>
      <c r="S72" s="86"/>
      <c r="T72" s="196"/>
      <c r="U72" s="196"/>
      <c r="V72" s="196"/>
    </row>
    <row r="73" spans="14:22" s="64" customFormat="1" ht="14.25" x14ac:dyDescent="0.2">
      <c r="N73" s="86"/>
      <c r="O73" s="86"/>
      <c r="P73" s="86"/>
      <c r="Q73" s="86"/>
      <c r="R73" s="86"/>
      <c r="S73" s="86"/>
      <c r="T73" s="196"/>
      <c r="U73" s="196"/>
      <c r="V73" s="196"/>
    </row>
    <row r="74" spans="14:22" s="64" customFormat="1" ht="14.25" x14ac:dyDescent="0.2">
      <c r="N74" s="86"/>
      <c r="O74" s="86"/>
      <c r="P74" s="86"/>
      <c r="Q74" s="86"/>
      <c r="R74" s="86"/>
      <c r="S74" s="86"/>
      <c r="T74" s="196"/>
      <c r="U74" s="196"/>
      <c r="V74" s="196"/>
    </row>
    <row r="75" spans="14:22" s="64" customFormat="1" ht="14.25" x14ac:dyDescent="0.2">
      <c r="N75" s="86"/>
      <c r="O75" s="86"/>
      <c r="P75" s="86"/>
      <c r="Q75" s="86"/>
      <c r="R75" s="86"/>
      <c r="S75" s="86"/>
      <c r="T75" s="196"/>
      <c r="U75" s="196"/>
      <c r="V75" s="196"/>
    </row>
    <row r="76" spans="14:22" s="64" customFormat="1" ht="14.25" x14ac:dyDescent="0.2">
      <c r="N76" s="86"/>
      <c r="O76" s="86"/>
      <c r="P76" s="86"/>
      <c r="Q76" s="86"/>
      <c r="R76" s="86"/>
      <c r="S76" s="86"/>
      <c r="T76" s="196"/>
      <c r="U76" s="196"/>
      <c r="V76" s="196"/>
    </row>
    <row r="77" spans="14:22" s="64" customFormat="1" ht="14.25" x14ac:dyDescent="0.2">
      <c r="N77" s="86"/>
      <c r="O77" s="86"/>
      <c r="P77" s="86"/>
      <c r="Q77" s="86"/>
      <c r="R77" s="86"/>
      <c r="S77" s="86"/>
      <c r="T77" s="196"/>
      <c r="U77" s="196"/>
      <c r="V77" s="196"/>
    </row>
    <row r="78" spans="14:22" s="64" customFormat="1" ht="14.25" x14ac:dyDescent="0.2">
      <c r="N78" s="86"/>
      <c r="O78" s="86"/>
      <c r="P78" s="86"/>
      <c r="Q78" s="86"/>
      <c r="R78" s="86"/>
      <c r="S78" s="86"/>
      <c r="T78" s="196"/>
      <c r="U78" s="196"/>
      <c r="V78" s="196"/>
    </row>
    <row r="79" spans="14:22" s="64" customFormat="1" ht="14.25" x14ac:dyDescent="0.2">
      <c r="N79" s="86"/>
      <c r="O79" s="86"/>
      <c r="P79" s="86"/>
      <c r="Q79" s="86"/>
      <c r="R79" s="86"/>
      <c r="S79" s="86"/>
      <c r="T79" s="196"/>
      <c r="U79" s="196"/>
      <c r="V79" s="196"/>
    </row>
    <row r="80" spans="14:22" s="64" customFormat="1" ht="14.25" x14ac:dyDescent="0.2">
      <c r="N80" s="86"/>
      <c r="O80" s="86"/>
      <c r="P80" s="86"/>
      <c r="Q80" s="86"/>
      <c r="R80" s="86"/>
      <c r="S80" s="86"/>
      <c r="T80" s="196"/>
      <c r="U80" s="196"/>
      <c r="V80" s="196"/>
    </row>
    <row r="81" spans="14:22" s="64" customFormat="1" ht="14.25" x14ac:dyDescent="0.2">
      <c r="N81" s="86"/>
      <c r="O81" s="86"/>
      <c r="P81" s="86"/>
      <c r="Q81" s="86"/>
      <c r="R81" s="86"/>
      <c r="S81" s="86"/>
      <c r="T81" s="196"/>
      <c r="U81" s="196"/>
      <c r="V81" s="196"/>
    </row>
    <row r="82" spans="14:22" s="64" customFormat="1" ht="14.25" x14ac:dyDescent="0.2">
      <c r="N82" s="86"/>
      <c r="O82" s="86"/>
      <c r="P82" s="86"/>
      <c r="Q82" s="86"/>
      <c r="R82" s="86"/>
      <c r="S82" s="86"/>
      <c r="T82" s="196"/>
      <c r="U82" s="196"/>
      <c r="V82" s="196"/>
    </row>
    <row r="83" spans="14:22" s="64" customFormat="1" ht="14.25" x14ac:dyDescent="0.2">
      <c r="N83" s="86"/>
      <c r="O83" s="86"/>
      <c r="P83" s="86"/>
      <c r="Q83" s="86"/>
      <c r="R83" s="86"/>
      <c r="S83" s="86"/>
      <c r="T83" s="196"/>
      <c r="U83" s="196"/>
      <c r="V83" s="196"/>
    </row>
    <row r="84" spans="14:22" s="64" customFormat="1" ht="14.25" x14ac:dyDescent="0.2">
      <c r="N84" s="86"/>
      <c r="O84" s="86"/>
      <c r="P84" s="86"/>
      <c r="Q84" s="86"/>
      <c r="R84" s="86"/>
      <c r="S84" s="86"/>
      <c r="T84" s="196"/>
      <c r="U84" s="196"/>
      <c r="V84" s="196"/>
    </row>
    <row r="85" spans="14:22" s="64" customFormat="1" ht="14.25" x14ac:dyDescent="0.2">
      <c r="N85" s="86"/>
      <c r="O85" s="86"/>
      <c r="P85" s="86"/>
      <c r="Q85" s="86"/>
      <c r="R85" s="86"/>
      <c r="S85" s="86"/>
      <c r="T85" s="196"/>
      <c r="U85" s="196"/>
      <c r="V85" s="196"/>
    </row>
    <row r="86" spans="14:22" s="64" customFormat="1" ht="14.25" x14ac:dyDescent="0.2">
      <c r="N86" s="86"/>
      <c r="O86" s="86"/>
      <c r="P86" s="86"/>
      <c r="Q86" s="86"/>
      <c r="R86" s="86"/>
      <c r="S86" s="86"/>
      <c r="T86" s="196"/>
      <c r="U86" s="196"/>
      <c r="V86" s="196"/>
    </row>
    <row r="87" spans="14:22" s="64" customFormat="1" ht="14.25" x14ac:dyDescent="0.2">
      <c r="N87" s="86"/>
      <c r="O87" s="86"/>
      <c r="P87" s="86"/>
      <c r="Q87" s="86"/>
      <c r="R87" s="86"/>
      <c r="S87" s="86"/>
      <c r="T87" s="196"/>
      <c r="U87" s="196"/>
      <c r="V87" s="196"/>
    </row>
    <row r="88" spans="14:22" s="64" customFormat="1" ht="14.25" x14ac:dyDescent="0.2">
      <c r="N88" s="86"/>
      <c r="O88" s="86"/>
      <c r="P88" s="86"/>
      <c r="Q88" s="86"/>
      <c r="R88" s="86"/>
      <c r="S88" s="86"/>
      <c r="T88" s="196"/>
      <c r="U88" s="196"/>
      <c r="V88" s="196"/>
    </row>
    <row r="89" spans="14:22" s="64" customFormat="1" ht="14.25" x14ac:dyDescent="0.2">
      <c r="N89" s="86"/>
      <c r="O89" s="86"/>
      <c r="P89" s="86"/>
      <c r="Q89" s="86"/>
      <c r="R89" s="86"/>
      <c r="S89" s="86"/>
      <c r="T89" s="196"/>
      <c r="U89" s="196"/>
      <c r="V89" s="196"/>
    </row>
    <row r="90" spans="14:22" s="64" customFormat="1" ht="14.25" x14ac:dyDescent="0.2">
      <c r="N90" s="86"/>
      <c r="O90" s="86"/>
      <c r="P90" s="86"/>
      <c r="Q90" s="86"/>
      <c r="R90" s="86"/>
      <c r="S90" s="86"/>
      <c r="T90" s="196"/>
      <c r="U90" s="196"/>
      <c r="V90" s="196"/>
    </row>
    <row r="91" spans="14:22" s="64" customFormat="1" ht="14.25" x14ac:dyDescent="0.2">
      <c r="N91" s="86"/>
      <c r="O91" s="86"/>
      <c r="P91" s="86"/>
      <c r="Q91" s="86"/>
      <c r="R91" s="86"/>
      <c r="S91" s="86"/>
      <c r="T91" s="196"/>
      <c r="U91" s="196"/>
      <c r="V91" s="196"/>
    </row>
    <row r="92" spans="14:22" s="64" customFormat="1" ht="14.25" x14ac:dyDescent="0.2">
      <c r="N92" s="86"/>
      <c r="O92" s="86"/>
      <c r="P92" s="86"/>
      <c r="Q92" s="86"/>
      <c r="R92" s="86"/>
      <c r="S92" s="86"/>
      <c r="T92" s="196"/>
      <c r="U92" s="196"/>
      <c r="V92" s="196"/>
    </row>
    <row r="93" spans="14:22" s="64" customFormat="1" ht="14.25" x14ac:dyDescent="0.2">
      <c r="N93" s="86"/>
      <c r="O93" s="86"/>
      <c r="P93" s="86"/>
      <c r="Q93" s="86"/>
      <c r="R93" s="86"/>
      <c r="S93" s="86"/>
      <c r="T93" s="196"/>
      <c r="U93" s="196"/>
      <c r="V93" s="196"/>
    </row>
    <row r="94" spans="14:22" s="64" customFormat="1" ht="14.25" x14ac:dyDescent="0.2">
      <c r="N94" s="86"/>
      <c r="O94" s="86"/>
      <c r="P94" s="86"/>
      <c r="Q94" s="86"/>
      <c r="R94" s="86"/>
      <c r="S94" s="86"/>
      <c r="T94" s="196"/>
      <c r="U94" s="196"/>
      <c r="V94" s="196"/>
    </row>
    <row r="95" spans="14:22" s="64" customFormat="1" ht="14.25" x14ac:dyDescent="0.2">
      <c r="N95" s="86"/>
      <c r="O95" s="86"/>
      <c r="P95" s="86"/>
      <c r="Q95" s="86"/>
      <c r="R95" s="86"/>
      <c r="S95" s="86"/>
      <c r="T95" s="196"/>
      <c r="U95" s="196"/>
      <c r="V95" s="196"/>
    </row>
    <row r="96" spans="14:22" s="64" customFormat="1" ht="14.25" x14ac:dyDescent="0.2">
      <c r="N96" s="86"/>
      <c r="O96" s="86"/>
      <c r="P96" s="86"/>
      <c r="Q96" s="86"/>
      <c r="R96" s="86"/>
      <c r="S96" s="86"/>
      <c r="T96" s="196"/>
      <c r="U96" s="196"/>
      <c r="V96" s="196"/>
    </row>
    <row r="97" spans="14:22" s="64" customFormat="1" ht="14.25" x14ac:dyDescent="0.2">
      <c r="N97" s="86"/>
      <c r="O97" s="86"/>
      <c r="P97" s="86"/>
      <c r="Q97" s="86"/>
      <c r="R97" s="86"/>
      <c r="S97" s="86"/>
      <c r="T97" s="196"/>
      <c r="U97" s="196"/>
      <c r="V97" s="196"/>
    </row>
    <row r="98" spans="14:22" s="64" customFormat="1" ht="14.25" x14ac:dyDescent="0.2">
      <c r="N98" s="86"/>
      <c r="O98" s="86"/>
      <c r="P98" s="86"/>
      <c r="Q98" s="86"/>
      <c r="R98" s="86"/>
      <c r="S98" s="86"/>
      <c r="T98" s="196"/>
      <c r="U98" s="196"/>
      <c r="V98" s="196"/>
    </row>
    <row r="99" spans="14:22" s="64" customFormat="1" ht="14.25" x14ac:dyDescent="0.2">
      <c r="N99" s="86"/>
      <c r="O99" s="86"/>
      <c r="P99" s="86"/>
      <c r="Q99" s="86"/>
      <c r="R99" s="86"/>
      <c r="S99" s="86"/>
      <c r="T99" s="196"/>
      <c r="U99" s="196"/>
      <c r="V99" s="196"/>
    </row>
    <row r="100" spans="14:22" s="64" customFormat="1" ht="14.25" x14ac:dyDescent="0.2">
      <c r="N100" s="86"/>
      <c r="O100" s="86"/>
      <c r="P100" s="86"/>
      <c r="Q100" s="86"/>
      <c r="R100" s="86"/>
      <c r="S100" s="86"/>
      <c r="T100" s="196"/>
      <c r="U100" s="196"/>
      <c r="V100" s="196"/>
    </row>
    <row r="101" spans="14:22" s="64" customFormat="1" ht="14.25" x14ac:dyDescent="0.2">
      <c r="N101" s="86"/>
      <c r="O101" s="86"/>
      <c r="P101" s="86"/>
      <c r="Q101" s="86"/>
      <c r="R101" s="86"/>
      <c r="S101" s="86"/>
      <c r="T101" s="196"/>
      <c r="U101" s="196"/>
      <c r="V101" s="196"/>
    </row>
    <row r="102" spans="14:22" s="64" customFormat="1" ht="14.25" x14ac:dyDescent="0.2">
      <c r="N102" s="86"/>
      <c r="O102" s="86"/>
      <c r="P102" s="86"/>
      <c r="Q102" s="86"/>
      <c r="R102" s="86"/>
      <c r="S102" s="86"/>
      <c r="T102" s="196"/>
      <c r="U102" s="196"/>
      <c r="V102" s="196"/>
    </row>
    <row r="103" spans="14:22" s="64" customFormat="1" ht="14.25" x14ac:dyDescent="0.2">
      <c r="N103" s="86"/>
      <c r="O103" s="86"/>
      <c r="P103" s="86"/>
      <c r="Q103" s="86"/>
      <c r="R103" s="86"/>
      <c r="S103" s="86"/>
      <c r="T103" s="196"/>
      <c r="U103" s="196"/>
      <c r="V103" s="196"/>
    </row>
    <row r="104" spans="14:22" s="64" customFormat="1" ht="14.25" x14ac:dyDescent="0.2">
      <c r="N104" s="86"/>
      <c r="O104" s="86"/>
      <c r="P104" s="86"/>
      <c r="Q104" s="86"/>
      <c r="R104" s="86"/>
      <c r="S104" s="86"/>
      <c r="T104" s="196"/>
      <c r="U104" s="196"/>
      <c r="V104" s="196"/>
    </row>
    <row r="105" spans="14:22" s="64" customFormat="1" ht="14.25" x14ac:dyDescent="0.2">
      <c r="N105" s="86"/>
      <c r="O105" s="86"/>
      <c r="P105" s="86"/>
      <c r="Q105" s="86"/>
      <c r="R105" s="86"/>
      <c r="S105" s="86"/>
      <c r="T105" s="196"/>
      <c r="U105" s="196"/>
      <c r="V105" s="196"/>
    </row>
    <row r="106" spans="14:22" s="64" customFormat="1" ht="14.25" x14ac:dyDescent="0.2">
      <c r="N106" s="86"/>
      <c r="O106" s="86"/>
      <c r="P106" s="86"/>
      <c r="Q106" s="86"/>
      <c r="R106" s="86"/>
      <c r="S106" s="86"/>
      <c r="T106" s="196"/>
      <c r="U106" s="196"/>
      <c r="V106" s="196"/>
    </row>
    <row r="107" spans="14:22" s="64" customFormat="1" ht="14.25" x14ac:dyDescent="0.2">
      <c r="N107" s="86"/>
      <c r="O107" s="86"/>
      <c r="P107" s="86"/>
      <c r="Q107" s="86"/>
      <c r="R107" s="86"/>
      <c r="S107" s="86"/>
      <c r="T107" s="196"/>
      <c r="U107" s="196"/>
      <c r="V107" s="196"/>
    </row>
    <row r="108" spans="14:22" s="64" customFormat="1" ht="14.25" x14ac:dyDescent="0.2">
      <c r="N108" s="86"/>
      <c r="O108" s="86"/>
      <c r="P108" s="86"/>
      <c r="Q108" s="86"/>
      <c r="R108" s="86"/>
      <c r="S108" s="86"/>
      <c r="T108" s="196"/>
      <c r="U108" s="196"/>
      <c r="V108" s="196"/>
    </row>
    <row r="109" spans="14:22" s="64" customFormat="1" ht="14.25" x14ac:dyDescent="0.2">
      <c r="N109" s="86"/>
      <c r="O109" s="86"/>
      <c r="P109" s="86"/>
      <c r="Q109" s="86"/>
      <c r="R109" s="86"/>
      <c r="S109" s="86"/>
      <c r="T109" s="196"/>
      <c r="U109" s="196"/>
      <c r="V109" s="196"/>
    </row>
    <row r="110" spans="14:22" s="64" customFormat="1" ht="14.25" x14ac:dyDescent="0.2">
      <c r="N110" s="86"/>
      <c r="O110" s="86"/>
      <c r="P110" s="86"/>
      <c r="Q110" s="86"/>
      <c r="R110" s="86"/>
      <c r="S110" s="86"/>
      <c r="T110" s="196"/>
      <c r="U110" s="196"/>
      <c r="V110" s="196"/>
    </row>
    <row r="111" spans="14:22" s="64" customFormat="1" ht="14.25" x14ac:dyDescent="0.2">
      <c r="N111" s="86"/>
      <c r="O111" s="86"/>
      <c r="P111" s="86"/>
      <c r="Q111" s="86"/>
      <c r="R111" s="86"/>
      <c r="S111" s="86"/>
      <c r="T111" s="196"/>
      <c r="U111" s="196"/>
      <c r="V111" s="196"/>
    </row>
    <row r="112" spans="14:22" s="64" customFormat="1" ht="14.25" x14ac:dyDescent="0.2">
      <c r="N112" s="86"/>
      <c r="O112" s="86"/>
      <c r="P112" s="86"/>
      <c r="Q112" s="86"/>
      <c r="R112" s="86"/>
      <c r="S112" s="86"/>
      <c r="T112" s="196"/>
      <c r="U112" s="196"/>
      <c r="V112" s="196"/>
    </row>
    <row r="113" spans="14:22" s="64" customFormat="1" ht="14.25" x14ac:dyDescent="0.2">
      <c r="N113" s="86"/>
      <c r="O113" s="86"/>
      <c r="P113" s="86"/>
      <c r="Q113" s="86"/>
      <c r="R113" s="86"/>
      <c r="S113" s="86"/>
      <c r="T113" s="196"/>
      <c r="U113" s="196"/>
      <c r="V113" s="196"/>
    </row>
    <row r="114" spans="14:22" s="64" customFormat="1" ht="14.25" x14ac:dyDescent="0.2">
      <c r="N114" s="86"/>
      <c r="O114" s="86"/>
      <c r="P114" s="86"/>
      <c r="Q114" s="86"/>
      <c r="R114" s="86"/>
      <c r="S114" s="86"/>
      <c r="T114" s="196"/>
      <c r="U114" s="196"/>
      <c r="V114" s="196"/>
    </row>
    <row r="115" spans="14:22" s="64" customFormat="1" ht="14.25" x14ac:dyDescent="0.2">
      <c r="N115" s="86"/>
      <c r="O115" s="86"/>
      <c r="P115" s="86"/>
      <c r="Q115" s="86"/>
      <c r="R115" s="86"/>
      <c r="S115" s="86"/>
      <c r="T115" s="196"/>
      <c r="U115" s="196"/>
      <c r="V115" s="196"/>
    </row>
    <row r="116" spans="14:22" s="64" customFormat="1" ht="14.25" x14ac:dyDescent="0.2">
      <c r="N116" s="86"/>
      <c r="O116" s="86"/>
      <c r="P116" s="86"/>
      <c r="Q116" s="86"/>
      <c r="R116" s="86"/>
      <c r="S116" s="86"/>
      <c r="T116" s="196"/>
      <c r="U116" s="196"/>
      <c r="V116" s="196"/>
    </row>
    <row r="117" spans="14:22" s="64" customFormat="1" ht="14.25" x14ac:dyDescent="0.2">
      <c r="N117" s="86"/>
      <c r="O117" s="86"/>
      <c r="P117" s="86"/>
      <c r="Q117" s="86"/>
      <c r="R117" s="86"/>
      <c r="S117" s="86"/>
      <c r="T117" s="196"/>
      <c r="U117" s="196"/>
      <c r="V117" s="196"/>
    </row>
    <row r="118" spans="14:22" s="64" customFormat="1" ht="14.25" x14ac:dyDescent="0.2">
      <c r="N118" s="86"/>
      <c r="O118" s="86"/>
      <c r="P118" s="86"/>
      <c r="Q118" s="86"/>
      <c r="R118" s="86"/>
      <c r="S118" s="86"/>
      <c r="T118" s="196"/>
      <c r="U118" s="196"/>
      <c r="V118" s="196"/>
    </row>
    <row r="119" spans="14:22" s="64" customFormat="1" ht="14.25" x14ac:dyDescent="0.2">
      <c r="N119" s="86"/>
      <c r="O119" s="86"/>
      <c r="P119" s="86"/>
      <c r="Q119" s="86"/>
      <c r="R119" s="86"/>
      <c r="S119" s="86"/>
      <c r="T119" s="196"/>
      <c r="U119" s="196"/>
      <c r="V119" s="196"/>
    </row>
    <row r="120" spans="14:22" s="64" customFormat="1" ht="14.25" x14ac:dyDescent="0.2">
      <c r="N120" s="86"/>
      <c r="O120" s="86"/>
      <c r="P120" s="86"/>
      <c r="Q120" s="86"/>
      <c r="R120" s="86"/>
      <c r="S120" s="86"/>
      <c r="T120" s="196"/>
      <c r="U120" s="196"/>
      <c r="V120" s="196"/>
    </row>
    <row r="121" spans="14:22" s="64" customFormat="1" ht="14.25" x14ac:dyDescent="0.2">
      <c r="N121" s="86"/>
      <c r="O121" s="86"/>
      <c r="P121" s="86"/>
      <c r="Q121" s="86"/>
      <c r="R121" s="86"/>
      <c r="S121" s="86"/>
      <c r="T121" s="196"/>
      <c r="U121" s="196"/>
      <c r="V121" s="196"/>
    </row>
    <row r="122" spans="14:22" s="64" customFormat="1" ht="14.25" x14ac:dyDescent="0.2">
      <c r="N122" s="86"/>
      <c r="O122" s="86"/>
      <c r="P122" s="86"/>
      <c r="Q122" s="86"/>
      <c r="R122" s="86"/>
      <c r="S122" s="86"/>
      <c r="T122" s="196"/>
      <c r="U122" s="196"/>
      <c r="V122" s="196"/>
    </row>
    <row r="123" spans="14:22" s="64" customFormat="1" ht="14.25" x14ac:dyDescent="0.2">
      <c r="N123" s="86"/>
      <c r="O123" s="86"/>
      <c r="P123" s="86"/>
      <c r="Q123" s="86"/>
      <c r="R123" s="86"/>
      <c r="S123" s="86"/>
      <c r="T123" s="196"/>
      <c r="U123" s="196"/>
      <c r="V123" s="196"/>
    </row>
    <row r="124" spans="14:22" s="64" customFormat="1" ht="14.25" x14ac:dyDescent="0.2">
      <c r="N124" s="86"/>
      <c r="O124" s="86"/>
      <c r="P124" s="86"/>
      <c r="Q124" s="86"/>
      <c r="R124" s="86"/>
      <c r="S124" s="86"/>
      <c r="T124" s="196"/>
      <c r="U124" s="196"/>
      <c r="V124" s="196"/>
    </row>
    <row r="125" spans="14:22" s="64" customFormat="1" ht="14.25" x14ac:dyDescent="0.2">
      <c r="N125" s="86"/>
      <c r="O125" s="86"/>
      <c r="P125" s="86"/>
      <c r="Q125" s="86"/>
      <c r="R125" s="86"/>
      <c r="S125" s="86"/>
      <c r="T125" s="196"/>
      <c r="U125" s="196"/>
      <c r="V125" s="196"/>
    </row>
    <row r="126" spans="14:22" s="64" customFormat="1" ht="14.25" x14ac:dyDescent="0.2">
      <c r="N126" s="86"/>
      <c r="O126" s="86"/>
      <c r="P126" s="86"/>
      <c r="Q126" s="86"/>
      <c r="R126" s="86"/>
      <c r="S126" s="86"/>
      <c r="T126" s="196"/>
      <c r="U126" s="196"/>
      <c r="V126" s="196"/>
    </row>
    <row r="127" spans="14:22" s="64" customFormat="1" ht="14.25" x14ac:dyDescent="0.2">
      <c r="N127" s="86"/>
      <c r="O127" s="86"/>
      <c r="P127" s="86"/>
      <c r="Q127" s="86"/>
      <c r="R127" s="86"/>
      <c r="S127" s="86"/>
      <c r="T127" s="196"/>
      <c r="U127" s="196"/>
      <c r="V127" s="196"/>
    </row>
    <row r="128" spans="14:22" s="64" customFormat="1" ht="14.25" x14ac:dyDescent="0.2">
      <c r="N128" s="86"/>
      <c r="O128" s="86"/>
      <c r="P128" s="86"/>
      <c r="Q128" s="86"/>
      <c r="R128" s="86"/>
      <c r="S128" s="86"/>
      <c r="T128" s="196"/>
      <c r="U128" s="196"/>
      <c r="V128" s="196"/>
    </row>
    <row r="129" spans="14:22" s="64" customFormat="1" ht="14.25" x14ac:dyDescent="0.2">
      <c r="N129" s="86"/>
      <c r="O129" s="86"/>
      <c r="P129" s="86"/>
      <c r="Q129" s="86"/>
      <c r="R129" s="86"/>
      <c r="S129" s="86"/>
      <c r="T129" s="196"/>
      <c r="U129" s="196"/>
      <c r="V129" s="196"/>
    </row>
    <row r="130" spans="14:22" s="64" customFormat="1" ht="14.25" x14ac:dyDescent="0.2">
      <c r="N130" s="86"/>
      <c r="O130" s="86"/>
      <c r="P130" s="86"/>
      <c r="Q130" s="86"/>
      <c r="R130" s="86"/>
      <c r="S130" s="86"/>
      <c r="T130" s="196"/>
      <c r="U130" s="196"/>
      <c r="V130" s="196"/>
    </row>
    <row r="131" spans="14:22" s="64" customFormat="1" ht="14.25" x14ac:dyDescent="0.2">
      <c r="N131" s="86"/>
      <c r="O131" s="86"/>
      <c r="P131" s="86"/>
      <c r="Q131" s="86"/>
      <c r="R131" s="86"/>
      <c r="S131" s="86"/>
      <c r="T131" s="196"/>
      <c r="U131" s="196"/>
      <c r="V131" s="196"/>
    </row>
    <row r="132" spans="14:22" s="64" customFormat="1" ht="14.25" x14ac:dyDescent="0.2">
      <c r="N132" s="86"/>
      <c r="O132" s="86"/>
      <c r="P132" s="86"/>
      <c r="Q132" s="86"/>
      <c r="R132" s="86"/>
      <c r="S132" s="86"/>
      <c r="T132" s="196"/>
      <c r="U132" s="196"/>
      <c r="V132" s="196"/>
    </row>
    <row r="133" spans="14:22" s="64" customFormat="1" ht="14.25" x14ac:dyDescent="0.2">
      <c r="N133" s="86"/>
      <c r="O133" s="86"/>
      <c r="P133" s="86"/>
      <c r="Q133" s="86"/>
      <c r="R133" s="86"/>
      <c r="S133" s="86"/>
      <c r="T133" s="196"/>
      <c r="U133" s="196"/>
      <c r="V133" s="196"/>
    </row>
    <row r="134" spans="14:22" s="64" customFormat="1" ht="14.25" x14ac:dyDescent="0.2">
      <c r="N134" s="86"/>
      <c r="O134" s="86"/>
      <c r="P134" s="86"/>
      <c r="Q134" s="86"/>
      <c r="R134" s="86"/>
      <c r="S134" s="86"/>
      <c r="T134" s="196"/>
      <c r="U134" s="196"/>
      <c r="V134" s="196"/>
    </row>
    <row r="135" spans="14:22" s="64" customFormat="1" ht="14.25" x14ac:dyDescent="0.2">
      <c r="N135" s="86"/>
      <c r="O135" s="86"/>
      <c r="P135" s="86"/>
      <c r="Q135" s="86"/>
      <c r="R135" s="86"/>
      <c r="S135" s="86"/>
      <c r="T135" s="196"/>
      <c r="U135" s="196"/>
      <c r="V135" s="196"/>
    </row>
    <row r="136" spans="14:22" s="64" customFormat="1" ht="14.25" x14ac:dyDescent="0.2">
      <c r="N136" s="86"/>
      <c r="O136" s="86"/>
      <c r="P136" s="86"/>
      <c r="Q136" s="86"/>
      <c r="R136" s="86"/>
      <c r="S136" s="86"/>
      <c r="T136" s="196"/>
      <c r="U136" s="196"/>
      <c r="V136" s="196"/>
    </row>
    <row r="137" spans="14:22" s="64" customFormat="1" ht="14.25" x14ac:dyDescent="0.2">
      <c r="N137" s="86"/>
      <c r="O137" s="86"/>
      <c r="P137" s="86"/>
      <c r="Q137" s="86"/>
      <c r="R137" s="86"/>
      <c r="S137" s="86"/>
      <c r="T137" s="196"/>
      <c r="U137" s="196"/>
      <c r="V137" s="196"/>
    </row>
    <row r="138" spans="14:22" s="64" customFormat="1" ht="14.25" x14ac:dyDescent="0.2">
      <c r="N138" s="86"/>
      <c r="O138" s="86"/>
      <c r="P138" s="86"/>
      <c r="Q138" s="86"/>
      <c r="R138" s="86"/>
      <c r="S138" s="86"/>
      <c r="T138" s="196"/>
      <c r="U138" s="196"/>
      <c r="V138" s="196"/>
    </row>
    <row r="139" spans="14:22" s="64" customFormat="1" ht="14.25" x14ac:dyDescent="0.2">
      <c r="N139" s="86"/>
      <c r="O139" s="86"/>
      <c r="P139" s="86"/>
      <c r="Q139" s="86"/>
      <c r="R139" s="86"/>
      <c r="S139" s="86"/>
      <c r="T139" s="196"/>
      <c r="U139" s="196"/>
      <c r="V139" s="196"/>
    </row>
    <row r="140" spans="14:22" s="64" customFormat="1" ht="14.25" x14ac:dyDescent="0.2">
      <c r="N140" s="86"/>
      <c r="O140" s="86"/>
      <c r="P140" s="86"/>
      <c r="Q140" s="86"/>
      <c r="R140" s="86"/>
      <c r="S140" s="86"/>
      <c r="T140" s="196"/>
      <c r="U140" s="196"/>
      <c r="V140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6" bestFit="1" customWidth="1"/>
    <col min="17" max="17" width="10" style="86" bestFit="1" customWidth="1"/>
    <col min="18" max="18" width="10.85546875" style="86"/>
    <col min="19" max="20" width="10.85546875" style="196"/>
    <col min="21" max="36" width="10.85546875" style="64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321" t="s">
        <v>83</v>
      </c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12"/>
      <c r="R7" s="64"/>
      <c r="S7" s="64"/>
      <c r="T7" s="221"/>
    </row>
    <row r="8" spans="1:21" ht="15.75" x14ac:dyDescent="0.25">
      <c r="A8" s="8"/>
      <c r="B8" s="9"/>
      <c r="C8" s="310" t="s">
        <v>85</v>
      </c>
      <c r="D8" s="310"/>
      <c r="E8" s="310"/>
      <c r="F8" s="310"/>
      <c r="G8" s="310"/>
      <c r="H8" s="310"/>
      <c r="I8" s="310"/>
      <c r="J8" s="310"/>
      <c r="K8" s="310"/>
      <c r="L8" s="310"/>
      <c r="M8" s="310"/>
      <c r="N8" s="310"/>
      <c r="O8" s="12"/>
      <c r="R8" s="64"/>
      <c r="S8" s="64"/>
      <c r="T8" s="221"/>
      <c r="U8" s="194"/>
    </row>
    <row r="9" spans="1:21" ht="15.75" x14ac:dyDescent="0.25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S9" s="64"/>
      <c r="T9" s="64"/>
    </row>
    <row r="10" spans="1:21" s="64" customFormat="1" ht="15.75" customHeight="1" x14ac:dyDescent="0.25">
      <c r="A10" s="61"/>
      <c r="B10" s="62"/>
      <c r="C10" s="313" t="s">
        <v>157</v>
      </c>
      <c r="D10" s="313"/>
      <c r="E10" s="313"/>
      <c r="F10" s="313"/>
      <c r="G10" s="313"/>
      <c r="H10" s="313"/>
      <c r="I10" s="313"/>
      <c r="J10" s="313"/>
      <c r="K10" s="313"/>
      <c r="L10" s="313"/>
      <c r="M10" s="313"/>
      <c r="N10" s="313"/>
      <c r="O10" s="63"/>
      <c r="P10" s="86"/>
      <c r="Q10" s="86"/>
      <c r="R10" s="86"/>
    </row>
    <row r="11" spans="1:21" s="64" customFormat="1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</row>
    <row r="13" spans="1:21" s="64" customFormat="1" x14ac:dyDescent="0.25">
      <c r="A13" s="61"/>
      <c r="B13" s="105"/>
      <c r="C13" s="313" t="s">
        <v>82</v>
      </c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63"/>
      <c r="P13" s="86"/>
      <c r="Q13" s="86"/>
    </row>
    <row r="14" spans="1:21" s="64" customFormat="1" ht="14.25" x14ac:dyDescent="0.2">
      <c r="A14" s="61"/>
      <c r="B14" s="100">
        <v>2017</v>
      </c>
      <c r="C14" s="83">
        <v>17.514368423545299</v>
      </c>
      <c r="D14" s="83">
        <v>18.79</v>
      </c>
      <c r="E14" s="83">
        <v>20.670256488874852</v>
      </c>
      <c r="F14" s="83">
        <v>20.563766093974753</v>
      </c>
      <c r="G14" s="83">
        <v>20.61442647806842</v>
      </c>
      <c r="H14" s="83">
        <v>18.643699092876922</v>
      </c>
      <c r="I14" s="83">
        <v>18.643699092876922</v>
      </c>
      <c r="J14" s="83">
        <v>23.055546331439349</v>
      </c>
      <c r="K14" s="83">
        <v>24.492093330088256</v>
      </c>
      <c r="L14" s="83">
        <v>21.050495647969051</v>
      </c>
      <c r="M14" s="83">
        <v>17.155953557312252</v>
      </c>
      <c r="N14" s="83">
        <v>15.889930361728256</v>
      </c>
      <c r="O14" s="63"/>
      <c r="P14" s="86"/>
      <c r="Q14" s="86"/>
    </row>
    <row r="15" spans="1:21" s="64" customFormat="1" ht="14.25" x14ac:dyDescent="0.2">
      <c r="A15" s="61"/>
      <c r="B15" s="100">
        <v>2018</v>
      </c>
      <c r="C15" s="83">
        <v>19.364356252480608</v>
      </c>
      <c r="D15" s="83">
        <v>19.75130113951742</v>
      </c>
      <c r="E15" s="83">
        <v>20.256856695072972</v>
      </c>
      <c r="F15" s="83">
        <v>21.819105691056908</v>
      </c>
      <c r="G15" s="83">
        <v>23.464135021097047</v>
      </c>
      <c r="H15" s="83">
        <v>24.003817560779584</v>
      </c>
      <c r="I15" s="83">
        <v>23.246447946267114</v>
      </c>
      <c r="J15" s="83">
        <v>20.302743032696952</v>
      </c>
      <c r="K15" s="83">
        <v>19.927311700743882</v>
      </c>
      <c r="L15" s="83">
        <v>20.998014648589685</v>
      </c>
      <c r="M15" s="83">
        <v>21.15222568938816</v>
      </c>
      <c r="N15" s="83">
        <v>19.009112693040805</v>
      </c>
      <c r="O15" s="63"/>
      <c r="P15" s="86"/>
      <c r="Q15" s="86"/>
    </row>
    <row r="16" spans="1:21" s="64" customFormat="1" x14ac:dyDescent="0.25">
      <c r="A16" s="61"/>
      <c r="B16" s="100">
        <v>2019</v>
      </c>
      <c r="C16" s="83">
        <v>17.525745689673801</v>
      </c>
      <c r="D16" s="83">
        <v>18.550178615422517</v>
      </c>
      <c r="E16" s="83">
        <v>21.302625309700783</v>
      </c>
      <c r="F16" s="84">
        <v>21.591567361800728</v>
      </c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</row>
    <row r="17" spans="1:20" s="64" customFormat="1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85</v>
      </c>
    </row>
    <row r="18" spans="1:20" s="64" customFormat="1" x14ac:dyDescent="0.25">
      <c r="A18" s="61"/>
      <c r="B18" s="170" t="s">
        <v>326</v>
      </c>
      <c r="C18" s="83">
        <v>-1.8386105628068066</v>
      </c>
      <c r="D18" s="83">
        <v>-1.2011225240949024</v>
      </c>
      <c r="E18" s="83">
        <v>1.0457686146278107</v>
      </c>
      <c r="F18" s="84">
        <v>-0.22753832925618056</v>
      </c>
      <c r="G18" s="83"/>
      <c r="H18" s="83"/>
      <c r="I18" s="83"/>
      <c r="J18" s="83"/>
      <c r="K18" s="83"/>
      <c r="L18" s="83"/>
      <c r="M18" s="83"/>
      <c r="N18" s="83"/>
      <c r="O18" s="63"/>
      <c r="P18" s="306" t="s">
        <v>280</v>
      </c>
      <c r="Q18" s="178">
        <v>17.514368423545299</v>
      </c>
      <c r="R18" s="222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06" t="s">
        <v>281</v>
      </c>
      <c r="Q19" s="178">
        <v>18.79</v>
      </c>
      <c r="R19" s="222"/>
      <c r="S19" s="64"/>
      <c r="T19" s="64"/>
    </row>
    <row r="20" spans="1:20" ht="15.75" x14ac:dyDescent="0.25">
      <c r="A20" s="8"/>
      <c r="B20" s="53"/>
      <c r="C20" s="335" t="s">
        <v>83</v>
      </c>
      <c r="D20" s="335"/>
      <c r="E20" s="335"/>
      <c r="F20" s="335"/>
      <c r="G20" s="335"/>
      <c r="H20" s="335"/>
      <c r="I20" s="335"/>
      <c r="J20" s="335"/>
      <c r="K20" s="335"/>
      <c r="L20" s="335"/>
      <c r="M20" s="335"/>
      <c r="N20" s="335"/>
      <c r="O20" s="12"/>
      <c r="P20" s="306" t="s">
        <v>282</v>
      </c>
      <c r="Q20" s="178">
        <v>20.670256488874852</v>
      </c>
      <c r="R20" s="222"/>
      <c r="S20" s="64"/>
      <c r="T20" s="64"/>
    </row>
    <row r="21" spans="1:20" ht="15.75" x14ac:dyDescent="0.25">
      <c r="A21" s="8"/>
      <c r="B21" s="10"/>
      <c r="C21" s="334" t="s">
        <v>85</v>
      </c>
      <c r="D21" s="334"/>
      <c r="E21" s="334"/>
      <c r="F21" s="334"/>
      <c r="G21" s="334"/>
      <c r="H21" s="334"/>
      <c r="I21" s="334"/>
      <c r="J21" s="334"/>
      <c r="K21" s="334"/>
      <c r="L21" s="334"/>
      <c r="M21" s="334"/>
      <c r="N21" s="334"/>
      <c r="O21" s="12"/>
      <c r="P21" s="306" t="s">
        <v>283</v>
      </c>
      <c r="Q21" s="178">
        <v>20.563766093974753</v>
      </c>
      <c r="R21" s="222"/>
      <c r="S21" s="64"/>
      <c r="T21" s="64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06" t="s">
        <v>284</v>
      </c>
      <c r="Q22" s="178">
        <v>20.61442647806842</v>
      </c>
      <c r="R22" s="222"/>
      <c r="S22" s="64"/>
      <c r="T22" s="64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06" t="s">
        <v>285</v>
      </c>
      <c r="Q23" s="178">
        <v>18.643699092876922</v>
      </c>
      <c r="R23" s="222"/>
      <c r="S23" s="64"/>
      <c r="T23" s="64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06" t="s">
        <v>286</v>
      </c>
      <c r="Q24" s="178">
        <v>18.643699092876922</v>
      </c>
      <c r="R24" s="222"/>
      <c r="S24" s="64"/>
      <c r="T24" s="64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06" t="s">
        <v>287</v>
      </c>
      <c r="Q25" s="178">
        <v>23.055546331439349</v>
      </c>
      <c r="R25" s="222"/>
      <c r="S25" s="64"/>
      <c r="T25" s="64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06" t="s">
        <v>306</v>
      </c>
      <c r="Q26" s="178">
        <v>24.492093330088256</v>
      </c>
      <c r="R26" s="222"/>
      <c r="S26" s="64"/>
      <c r="T26" s="64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06" t="s">
        <v>321</v>
      </c>
      <c r="Q27" s="178">
        <v>21.050495647969051</v>
      </c>
      <c r="R27" s="222"/>
      <c r="S27" s="64"/>
      <c r="T27" s="64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06" t="s">
        <v>323</v>
      </c>
      <c r="Q28" s="178">
        <v>17.155953557312252</v>
      </c>
      <c r="R28" s="222"/>
      <c r="S28" s="64"/>
      <c r="T28" s="64"/>
    </row>
    <row r="29" spans="1:20" ht="15.75" x14ac:dyDescent="0.25">
      <c r="A29" s="8"/>
      <c r="B29" s="53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06" t="s">
        <v>324</v>
      </c>
      <c r="Q29" s="178">
        <v>15.889930361728256</v>
      </c>
      <c r="R29" s="222"/>
      <c r="S29" s="64"/>
      <c r="T29" s="64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06" t="s">
        <v>325</v>
      </c>
      <c r="Q30" s="178">
        <v>19.364356252480608</v>
      </c>
      <c r="R30" s="222"/>
      <c r="S30" s="64"/>
      <c r="T30" s="64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06" t="s">
        <v>330</v>
      </c>
      <c r="Q31" s="178">
        <v>19.75130113951742</v>
      </c>
      <c r="R31" s="222"/>
      <c r="S31" s="64"/>
      <c r="T31" s="64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06" t="s">
        <v>331</v>
      </c>
      <c r="Q32" s="178">
        <v>20.256856695072972</v>
      </c>
      <c r="R32" s="222"/>
      <c r="S32" s="64"/>
      <c r="T32" s="64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06" t="s">
        <v>332</v>
      </c>
      <c r="Q33" s="178">
        <v>21.819105691056908</v>
      </c>
      <c r="R33" s="222"/>
      <c r="S33" s="64"/>
      <c r="T33" s="64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06" t="s">
        <v>338</v>
      </c>
      <c r="Q34" s="178">
        <v>23.464135021097047</v>
      </c>
      <c r="R34" s="222"/>
      <c r="S34" s="64"/>
      <c r="T34" s="64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06" t="s">
        <v>333</v>
      </c>
      <c r="Q35" s="178">
        <v>24.003817560779584</v>
      </c>
      <c r="R35" s="222"/>
      <c r="S35" s="64"/>
      <c r="T35" s="64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06" t="s">
        <v>334</v>
      </c>
      <c r="Q36" s="178">
        <v>23.246447946267114</v>
      </c>
      <c r="R36" s="222"/>
      <c r="S36" s="64"/>
      <c r="T36" s="64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6" t="s">
        <v>335</v>
      </c>
      <c r="Q37" s="178">
        <v>20.302743032696952</v>
      </c>
      <c r="R37" s="222"/>
      <c r="S37" s="64"/>
      <c r="T37" s="64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06" t="s">
        <v>336</v>
      </c>
      <c r="Q38" s="178">
        <v>19.927311700743882</v>
      </c>
      <c r="R38" s="222"/>
      <c r="S38" s="64"/>
      <c r="T38" s="64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06" t="s">
        <v>337</v>
      </c>
      <c r="Q39" s="178">
        <v>20.998014648589685</v>
      </c>
      <c r="R39" s="222"/>
      <c r="S39" s="64"/>
      <c r="T39" s="64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6" t="s">
        <v>341</v>
      </c>
      <c r="Q40" s="178">
        <v>21.15222568938816</v>
      </c>
      <c r="R40" s="222"/>
      <c r="S40" s="64"/>
      <c r="T40" s="64"/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6" t="s">
        <v>342</v>
      </c>
      <c r="Q41" s="178">
        <v>19.009112693040805</v>
      </c>
      <c r="R41" s="222"/>
      <c r="S41" s="64"/>
      <c r="T41" s="64"/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6" t="s">
        <v>343</v>
      </c>
      <c r="Q42" s="178">
        <v>17.525745689673801</v>
      </c>
      <c r="R42" s="222"/>
      <c r="S42" s="64"/>
      <c r="T42" s="64"/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6" t="s">
        <v>344</v>
      </c>
      <c r="Q43" s="178">
        <v>18.550178615422517</v>
      </c>
      <c r="R43" s="222"/>
      <c r="S43" s="64"/>
      <c r="T43" s="64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6" t="s">
        <v>345</v>
      </c>
      <c r="Q44" s="178">
        <v>21.302625309700783</v>
      </c>
      <c r="R44" s="222"/>
      <c r="S44" s="64"/>
      <c r="T44" s="64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6" t="s">
        <v>346</v>
      </c>
      <c r="Q45" s="178">
        <v>21.591567361800728</v>
      </c>
      <c r="R45" s="222"/>
      <c r="S45" s="64"/>
      <c r="T45" s="64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6" t="s">
        <v>347</v>
      </c>
      <c r="Q46" s="178">
        <v>0</v>
      </c>
      <c r="R46" s="222"/>
      <c r="S46" s="64"/>
      <c r="T46" s="64"/>
    </row>
    <row r="47" spans="1:20" ht="15.75" x14ac:dyDescent="0.25">
      <c r="A47" s="129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6" t="s">
        <v>348</v>
      </c>
      <c r="Q47" s="179">
        <v>0</v>
      </c>
      <c r="R47" s="222"/>
      <c r="S47" s="64"/>
      <c r="T47" s="64"/>
    </row>
    <row r="48" spans="1:20" ht="15.75" x14ac:dyDescent="0.25">
      <c r="A48" s="129" t="s">
        <v>360</v>
      </c>
      <c r="B48" s="10"/>
      <c r="C48" s="39"/>
      <c r="D48" s="39"/>
      <c r="E48" s="39"/>
      <c r="F48" s="39"/>
      <c r="G48" s="39"/>
      <c r="H48" s="39"/>
      <c r="I48" s="57"/>
      <c r="J48" s="57"/>
      <c r="K48" s="57"/>
      <c r="L48" s="57"/>
      <c r="M48" s="57"/>
      <c r="N48" s="57"/>
      <c r="O48" s="12"/>
      <c r="P48" s="306" t="s">
        <v>349</v>
      </c>
      <c r="Q48" s="179">
        <v>0</v>
      </c>
      <c r="R48" s="64"/>
      <c r="S48" s="64"/>
      <c r="T48" s="64"/>
    </row>
    <row r="49" spans="1:36" x14ac:dyDescent="0.2">
      <c r="A49" s="133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6" t="s">
        <v>350</v>
      </c>
      <c r="Q49" s="179">
        <v>0</v>
      </c>
      <c r="R49" s="64"/>
      <c r="S49" s="64"/>
      <c r="T49" s="64"/>
    </row>
    <row r="50" spans="1:36" x14ac:dyDescent="0.2">
      <c r="A50" s="64"/>
      <c r="B50" s="86"/>
      <c r="C50" s="86"/>
      <c r="D50" s="86"/>
      <c r="E50" s="86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306" t="s">
        <v>351</v>
      </c>
      <c r="Q50" s="178">
        <v>0</v>
      </c>
      <c r="R50" s="64"/>
      <c r="S50" s="64"/>
      <c r="T50" s="64"/>
    </row>
    <row r="51" spans="1:36" x14ac:dyDescent="0.2">
      <c r="A51" s="64"/>
      <c r="B51" s="86"/>
      <c r="C51" s="86"/>
      <c r="D51" s="86"/>
      <c r="E51" s="86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306" t="s">
        <v>352</v>
      </c>
      <c r="Q51" s="179">
        <v>0</v>
      </c>
      <c r="R51" s="64"/>
      <c r="S51" s="64"/>
      <c r="T51" s="64"/>
    </row>
    <row r="52" spans="1:36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306" t="s">
        <v>353</v>
      </c>
      <c r="Q52" s="178">
        <v>0</v>
      </c>
      <c r="R52" s="64"/>
      <c r="S52" s="64"/>
      <c r="T52" s="64"/>
    </row>
    <row r="53" spans="1:36" x14ac:dyDescent="0.2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306" t="s">
        <v>354</v>
      </c>
      <c r="R53" s="64"/>
      <c r="S53" s="64"/>
      <c r="T53" s="64"/>
    </row>
    <row r="54" spans="1:36" s="74" customFormat="1" x14ac:dyDescent="0.2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306"/>
      <c r="Q54" s="86"/>
      <c r="R54" s="64"/>
      <c r="S54" s="64"/>
      <c r="T54" s="64"/>
      <c r="U54" s="64"/>
      <c r="V54" s="64"/>
      <c r="W54" s="64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</row>
    <row r="55" spans="1:36" s="86" customFormat="1" ht="14.25" x14ac:dyDescent="0.2">
      <c r="A55" s="64"/>
      <c r="B55" s="64"/>
      <c r="C55" s="64"/>
      <c r="D55" s="64"/>
      <c r="E55" s="64"/>
      <c r="F55" s="64"/>
      <c r="G55" s="64"/>
      <c r="H55" s="130"/>
      <c r="I55" s="64"/>
      <c r="J55" s="64"/>
      <c r="K55" s="64"/>
      <c r="L55" s="64"/>
      <c r="M55" s="64"/>
      <c r="N55" s="64"/>
      <c r="O55" s="64"/>
      <c r="R55" s="64"/>
      <c r="S55" s="64"/>
      <c r="T55" s="64"/>
      <c r="U55" s="64"/>
      <c r="V55" s="64"/>
      <c r="W55" s="64"/>
    </row>
    <row r="56" spans="1:36" s="86" customFormat="1" ht="14.25" x14ac:dyDescent="0.2">
      <c r="A56" s="64"/>
      <c r="B56" s="64"/>
      <c r="C56" s="64"/>
      <c r="D56" s="64"/>
      <c r="E56" s="64"/>
      <c r="F56" s="64"/>
      <c r="G56" s="64"/>
      <c r="H56" s="130"/>
      <c r="I56" s="64"/>
      <c r="J56" s="64"/>
      <c r="K56" s="64"/>
      <c r="L56" s="64"/>
      <c r="M56" s="64"/>
      <c r="N56" s="64"/>
      <c r="O56" s="64"/>
      <c r="R56" s="64"/>
      <c r="S56" s="64"/>
      <c r="T56" s="64"/>
      <c r="U56" s="64"/>
      <c r="V56" s="64"/>
      <c r="W56" s="64"/>
    </row>
    <row r="57" spans="1:36" s="64" customFormat="1" ht="14.25" x14ac:dyDescent="0.2">
      <c r="H57" s="130"/>
      <c r="P57" s="86"/>
      <c r="Q57" s="86"/>
    </row>
    <row r="58" spans="1:36" s="64" customFormat="1" ht="14.25" x14ac:dyDescent="0.2">
      <c r="H58" s="130"/>
      <c r="P58" s="86"/>
      <c r="Q58" s="86"/>
    </row>
    <row r="59" spans="1:36" s="64" customFormat="1" ht="14.25" x14ac:dyDescent="0.2">
      <c r="H59" s="130"/>
      <c r="P59" s="86"/>
      <c r="Q59" s="86"/>
    </row>
    <row r="60" spans="1:36" s="64" customFormat="1" ht="14.25" x14ac:dyDescent="0.2">
      <c r="H60" s="130"/>
      <c r="P60" s="86"/>
      <c r="Q60" s="86"/>
    </row>
    <row r="61" spans="1:36" s="64" customFormat="1" ht="14.25" x14ac:dyDescent="0.2">
      <c r="H61" s="130"/>
      <c r="P61" s="86"/>
      <c r="Q61" s="86"/>
    </row>
    <row r="62" spans="1:36" s="64" customFormat="1" ht="14.25" x14ac:dyDescent="0.2">
      <c r="P62" s="86"/>
      <c r="Q62" s="86"/>
    </row>
    <row r="63" spans="1:36" s="64" customFormat="1" ht="14.25" x14ac:dyDescent="0.2">
      <c r="P63" s="86"/>
      <c r="Q63" s="86"/>
    </row>
    <row r="64" spans="1:36" s="64" customFormat="1" ht="14.25" x14ac:dyDescent="0.2">
      <c r="P64" s="86"/>
      <c r="Q64" s="86"/>
    </row>
    <row r="65" spans="1:21" s="64" customFormat="1" ht="14.25" x14ac:dyDescent="0.2">
      <c r="P65" s="86"/>
      <c r="Q65" s="86"/>
    </row>
    <row r="66" spans="1:21" s="64" customFormat="1" ht="14.25" x14ac:dyDescent="0.2">
      <c r="P66" s="86"/>
      <c r="Q66" s="86"/>
    </row>
    <row r="67" spans="1:21" s="64" customFormat="1" ht="14.25" x14ac:dyDescent="0.2">
      <c r="P67" s="86"/>
      <c r="Q67" s="86"/>
    </row>
    <row r="68" spans="1:21" s="64" customFormat="1" ht="14.25" x14ac:dyDescent="0.2">
      <c r="P68" s="86"/>
      <c r="Q68" s="86"/>
    </row>
    <row r="69" spans="1:21" s="64" customFormat="1" ht="14.25" x14ac:dyDescent="0.2">
      <c r="P69" s="86"/>
      <c r="Q69" s="86"/>
    </row>
    <row r="70" spans="1:21" s="64" customFormat="1" ht="14.25" x14ac:dyDescent="0.2">
      <c r="P70" s="86"/>
      <c r="Q70" s="86"/>
    </row>
    <row r="71" spans="1:21" s="64" customFormat="1" ht="14.25" x14ac:dyDescent="0.2">
      <c r="P71" s="86"/>
      <c r="Q71" s="86"/>
    </row>
    <row r="72" spans="1:21" s="64" customFormat="1" ht="14.25" x14ac:dyDescent="0.2">
      <c r="P72" s="86"/>
      <c r="Q72" s="86"/>
    </row>
    <row r="73" spans="1:21" s="64" customFormat="1" ht="14.25" x14ac:dyDescent="0.2">
      <c r="P73" s="86"/>
      <c r="Q73" s="86"/>
    </row>
    <row r="74" spans="1:21" s="64" customFormat="1" ht="14.25" x14ac:dyDescent="0.2">
      <c r="P74" s="86"/>
      <c r="Q74" s="86"/>
      <c r="R74" s="194"/>
      <c r="S74" s="194"/>
      <c r="T74" s="194"/>
      <c r="U74" s="194"/>
    </row>
    <row r="75" spans="1:21" s="64" customFormat="1" ht="14.25" x14ac:dyDescent="0.2">
      <c r="P75" s="86"/>
      <c r="Q75" s="86"/>
      <c r="R75" s="194"/>
      <c r="S75" s="194"/>
      <c r="T75" s="194"/>
      <c r="U75" s="194"/>
    </row>
    <row r="76" spans="1:21" s="64" customFormat="1" ht="14.25" x14ac:dyDescent="0.2">
      <c r="P76" s="86"/>
      <c r="Q76" s="86"/>
      <c r="R76" s="86"/>
      <c r="S76" s="196"/>
      <c r="T76" s="196"/>
    </row>
    <row r="77" spans="1:21" s="64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6"/>
      <c r="Q77" s="86"/>
      <c r="R77" s="86"/>
      <c r="S77" s="196"/>
      <c r="T77" s="196"/>
    </row>
    <row r="78" spans="1:21" s="64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6"/>
      <c r="Q78" s="86"/>
      <c r="R78" s="86"/>
      <c r="S78" s="196"/>
      <c r="T78" s="196"/>
    </row>
    <row r="79" spans="1:21" s="64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6"/>
      <c r="Q79" s="86"/>
      <c r="R79" s="86"/>
      <c r="S79" s="196"/>
      <c r="T79" s="196"/>
    </row>
    <row r="80" spans="1:21" s="64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6"/>
      <c r="Q80" s="86"/>
      <c r="R80" s="86"/>
      <c r="S80" s="196"/>
      <c r="T80" s="196"/>
    </row>
    <row r="81" spans="1:20" s="64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6"/>
      <c r="Q81" s="86"/>
      <c r="R81" s="86"/>
      <c r="S81" s="196"/>
      <c r="T81" s="196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6"/>
    <col min="12" max="12" width="15.7109375" style="86" bestFit="1" customWidth="1"/>
    <col min="13" max="13" width="6.42578125" style="86" bestFit="1" customWidth="1"/>
    <col min="14" max="21" width="10.85546875" style="86"/>
    <col min="22" max="31" width="10.85546875" style="64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6"/>
      <c r="K1" s="199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99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99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99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64"/>
      <c r="Q5" s="64"/>
      <c r="R5" s="64"/>
      <c r="S5" s="64"/>
      <c r="T5" s="64"/>
      <c r="U5" s="6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pans="1:23" ht="15.75" x14ac:dyDescent="0.25">
      <c r="A7" s="8"/>
      <c r="B7" s="9"/>
      <c r="C7" s="310" t="s">
        <v>84</v>
      </c>
      <c r="D7" s="310"/>
      <c r="E7" s="310"/>
      <c r="F7" s="310"/>
      <c r="G7" s="310"/>
      <c r="H7" s="310"/>
      <c r="I7" s="310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</row>
    <row r="8" spans="1:23" ht="15.75" x14ac:dyDescent="0.25">
      <c r="A8" s="8"/>
      <c r="B8" s="9"/>
      <c r="C8" s="310" t="s">
        <v>85</v>
      </c>
      <c r="D8" s="310"/>
      <c r="E8" s="310"/>
      <c r="F8" s="310"/>
      <c r="G8" s="310"/>
      <c r="H8" s="310"/>
      <c r="I8" s="310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</row>
    <row r="9" spans="1:23" ht="15.75" x14ac:dyDescent="0.25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V9" s="86"/>
      <c r="W9" s="86"/>
    </row>
    <row r="10" spans="1:23" s="64" customFormat="1" ht="15.75" customHeight="1" x14ac:dyDescent="0.25">
      <c r="A10" s="61"/>
      <c r="B10" s="62"/>
      <c r="C10" s="313" t="s">
        <v>355</v>
      </c>
      <c r="D10" s="313"/>
      <c r="E10" s="318" t="s">
        <v>279</v>
      </c>
      <c r="F10" s="105"/>
      <c r="G10" s="313" t="s">
        <v>356</v>
      </c>
      <c r="H10" s="313"/>
      <c r="I10" s="318" t="s">
        <v>279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8"/>
      <c r="F11" s="105"/>
      <c r="G11" s="105">
        <v>2018</v>
      </c>
      <c r="H11" s="144">
        <v>2019</v>
      </c>
      <c r="I11" s="318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52"/>
      <c r="M12" s="252" t="s">
        <v>85</v>
      </c>
      <c r="N12" s="86"/>
      <c r="O12" s="86"/>
      <c r="P12" s="86"/>
      <c r="Q12" s="86"/>
      <c r="R12" s="86"/>
      <c r="S12" s="86"/>
      <c r="T12" s="86"/>
      <c r="U12" s="86"/>
      <c r="V12" s="252"/>
      <c r="W12" s="252" t="s">
        <v>85</v>
      </c>
    </row>
    <row r="13" spans="1:23" s="64" customFormat="1" ht="15" customHeight="1" x14ac:dyDescent="0.25">
      <c r="A13" s="61"/>
      <c r="B13" s="62" t="s">
        <v>310</v>
      </c>
      <c r="C13" s="83">
        <v>28.790058097790233</v>
      </c>
      <c r="D13" s="102">
        <v>34.581741567317977</v>
      </c>
      <c r="E13" s="83">
        <v>5.7916834695277437</v>
      </c>
      <c r="F13" s="161"/>
      <c r="G13" s="83">
        <v>29.291547276576761</v>
      </c>
      <c r="H13" s="102">
        <v>40.812586470111164</v>
      </c>
      <c r="I13" s="83">
        <v>11.521039193534403</v>
      </c>
      <c r="J13" s="63"/>
      <c r="K13" s="62"/>
      <c r="L13" s="183" t="s">
        <v>310</v>
      </c>
      <c r="M13" s="183">
        <v>34.581741567317977</v>
      </c>
      <c r="N13" s="86"/>
      <c r="O13" s="86"/>
      <c r="P13" s="86" t="s">
        <v>310</v>
      </c>
      <c r="Q13" s="86">
        <v>28.790058097790233</v>
      </c>
      <c r="R13" s="86">
        <v>34.581741567317977</v>
      </c>
      <c r="S13" s="86">
        <v>29.291547276576761</v>
      </c>
      <c r="T13" s="86">
        <v>40.812586470111164</v>
      </c>
      <c r="U13" s="86"/>
      <c r="V13" s="183" t="s">
        <v>310</v>
      </c>
      <c r="W13" s="183">
        <v>34.581741567317977</v>
      </c>
    </row>
    <row r="14" spans="1:23" s="64" customFormat="1" ht="14.25" customHeight="1" x14ac:dyDescent="0.25">
      <c r="A14" s="61"/>
      <c r="B14" s="62" t="s">
        <v>311</v>
      </c>
      <c r="C14" s="83">
        <v>22.611074321900926</v>
      </c>
      <c r="D14" s="102">
        <v>31.05894827226334</v>
      </c>
      <c r="E14" s="83">
        <v>8.4478739503624141</v>
      </c>
      <c r="F14" s="159"/>
      <c r="G14" s="83">
        <v>25.201815534281376</v>
      </c>
      <c r="H14" s="102">
        <v>35.055360634762245</v>
      </c>
      <c r="I14" s="83">
        <v>9.8535451004808685</v>
      </c>
      <c r="J14" s="63"/>
      <c r="K14" s="62"/>
      <c r="L14" s="183" t="s">
        <v>311</v>
      </c>
      <c r="M14" s="183">
        <v>31.05894827226334</v>
      </c>
      <c r="N14" s="86"/>
      <c r="O14" s="86"/>
      <c r="P14" s="86" t="s">
        <v>311</v>
      </c>
      <c r="Q14" s="86">
        <v>22.611074321900926</v>
      </c>
      <c r="R14" s="86">
        <v>31.05894827226334</v>
      </c>
      <c r="S14" s="86">
        <v>25.201815534281376</v>
      </c>
      <c r="T14" s="86">
        <v>35.055360634762245</v>
      </c>
      <c r="U14" s="86"/>
      <c r="V14" s="183" t="s">
        <v>311</v>
      </c>
      <c r="W14" s="183">
        <v>31.05894827226334</v>
      </c>
    </row>
    <row r="15" spans="1:23" s="64" customFormat="1" ht="15" customHeight="1" x14ac:dyDescent="0.25">
      <c r="A15" s="61"/>
      <c r="B15" s="62" t="s">
        <v>312</v>
      </c>
      <c r="C15" s="83">
        <v>20.328139004637652</v>
      </c>
      <c r="D15" s="102">
        <v>26.325561273527516</v>
      </c>
      <c r="E15" s="83">
        <v>5.9974222688898635</v>
      </c>
      <c r="F15" s="238"/>
      <c r="G15" s="83">
        <v>20.749725335091188</v>
      </c>
      <c r="H15" s="102">
        <v>27.580772830436661</v>
      </c>
      <c r="I15" s="83">
        <v>6.831047495345473</v>
      </c>
      <c r="J15" s="63"/>
      <c r="K15" s="62"/>
      <c r="L15" s="183" t="s">
        <v>312</v>
      </c>
      <c r="M15" s="183">
        <v>26.325561273527516</v>
      </c>
      <c r="N15" s="86"/>
      <c r="O15" s="86"/>
      <c r="P15" s="86" t="s">
        <v>312</v>
      </c>
      <c r="Q15" s="86">
        <v>20.328139004637652</v>
      </c>
      <c r="R15" s="86">
        <v>26.325561273527516</v>
      </c>
      <c r="S15" s="86">
        <v>20.749725335091188</v>
      </c>
      <c r="T15" s="86">
        <v>27.580772830436661</v>
      </c>
      <c r="U15" s="86"/>
      <c r="V15" s="183" t="s">
        <v>312</v>
      </c>
      <c r="W15" s="183">
        <v>26.325561273527516</v>
      </c>
    </row>
    <row r="16" spans="1:23" s="64" customFormat="1" ht="15" customHeight="1" x14ac:dyDescent="0.25">
      <c r="A16" s="61"/>
      <c r="B16" s="62" t="s">
        <v>319</v>
      </c>
      <c r="C16" s="83">
        <v>22.179258266116943</v>
      </c>
      <c r="D16" s="102">
        <v>24.050466753530618</v>
      </c>
      <c r="E16" s="83">
        <v>1.871208487413675</v>
      </c>
      <c r="F16" s="238"/>
      <c r="G16" s="83">
        <v>23.946247642752699</v>
      </c>
      <c r="H16" s="102">
        <v>26.189300257270094</v>
      </c>
      <c r="I16" s="83">
        <v>2.2430526145173957</v>
      </c>
      <c r="J16" s="63"/>
      <c r="K16" s="62"/>
      <c r="L16" s="183" t="s">
        <v>319</v>
      </c>
      <c r="M16" s="183">
        <v>24.050466753530618</v>
      </c>
      <c r="N16" s="86"/>
      <c r="O16" s="86"/>
      <c r="P16" s="86" t="s">
        <v>319</v>
      </c>
      <c r="Q16" s="86">
        <v>22.179258266116943</v>
      </c>
      <c r="R16" s="86">
        <v>24.050466753530618</v>
      </c>
      <c r="S16" s="86">
        <v>23.946247642752699</v>
      </c>
      <c r="T16" s="86">
        <v>26.189300257270094</v>
      </c>
      <c r="U16" s="86"/>
      <c r="V16" s="183" t="s">
        <v>319</v>
      </c>
      <c r="W16" s="183">
        <v>24.050466753530618</v>
      </c>
    </row>
    <row r="17" spans="1:23" s="64" customFormat="1" ht="15" customHeight="1" x14ac:dyDescent="0.25">
      <c r="A17" s="61"/>
      <c r="B17" s="62" t="s">
        <v>313</v>
      </c>
      <c r="C17" s="83">
        <v>21.311847565978248</v>
      </c>
      <c r="D17" s="102">
        <v>23.893164006730895</v>
      </c>
      <c r="E17" s="83">
        <v>2.5813164407526479</v>
      </c>
      <c r="F17" s="276"/>
      <c r="G17" s="83">
        <v>22.953015065228808</v>
      </c>
      <c r="H17" s="102">
        <v>22.56132375970709</v>
      </c>
      <c r="I17" s="83">
        <v>-0.39169130552171794</v>
      </c>
      <c r="J17" s="63"/>
      <c r="K17" s="62"/>
      <c r="L17" s="183" t="s">
        <v>313</v>
      </c>
      <c r="M17" s="183">
        <v>23.893164006730895</v>
      </c>
      <c r="N17" s="86"/>
      <c r="O17" s="86"/>
      <c r="P17" s="86" t="s">
        <v>313</v>
      </c>
      <c r="Q17" s="86">
        <v>21.311847565978248</v>
      </c>
      <c r="R17" s="86">
        <v>23.893164006730895</v>
      </c>
      <c r="S17" s="86">
        <v>22.953015065228808</v>
      </c>
      <c r="T17" s="86">
        <v>22.56132375970709</v>
      </c>
      <c r="U17" s="86"/>
      <c r="V17" s="183" t="s">
        <v>313</v>
      </c>
      <c r="W17" s="183">
        <v>23.893164006730895</v>
      </c>
    </row>
    <row r="18" spans="1:23" s="64" customFormat="1" ht="15" customHeight="1" x14ac:dyDescent="0.25">
      <c r="A18" s="61"/>
      <c r="B18" s="97" t="s">
        <v>317</v>
      </c>
      <c r="C18" s="70">
        <v>21.266749996239501</v>
      </c>
      <c r="D18" s="84">
        <v>22.846827108338015</v>
      </c>
      <c r="E18" s="70">
        <v>1.5800771120985146</v>
      </c>
      <c r="F18" s="289"/>
      <c r="G18" s="70">
        <v>22.319937896548762</v>
      </c>
      <c r="H18" s="84">
        <v>24.74574554391841</v>
      </c>
      <c r="I18" s="70">
        <v>2.4258076473696484</v>
      </c>
      <c r="J18" s="63"/>
      <c r="K18" s="62"/>
      <c r="L18" s="183" t="s">
        <v>317</v>
      </c>
      <c r="M18" s="183">
        <v>22.846827108338015</v>
      </c>
      <c r="N18" s="86"/>
      <c r="O18" s="86"/>
      <c r="P18" s="86" t="s">
        <v>317</v>
      </c>
      <c r="Q18" s="86">
        <v>21.266749996239501</v>
      </c>
      <c r="R18" s="86">
        <v>22.846827108338015</v>
      </c>
      <c r="S18" s="86">
        <v>22.319937896548762</v>
      </c>
      <c r="T18" s="86">
        <v>24.74574554391841</v>
      </c>
      <c r="U18" s="86"/>
      <c r="V18" s="183" t="s">
        <v>317</v>
      </c>
      <c r="W18" s="183">
        <v>22.846827108338015</v>
      </c>
    </row>
    <row r="19" spans="1:23" s="64" customFormat="1" ht="14.25" customHeight="1" x14ac:dyDescent="0.25">
      <c r="A19" s="61"/>
      <c r="B19" s="62" t="s">
        <v>316</v>
      </c>
      <c r="C19" s="83">
        <v>23.037721064478529</v>
      </c>
      <c r="D19" s="102">
        <v>22.630597058913853</v>
      </c>
      <c r="E19" s="83">
        <v>-0.40712400556467543</v>
      </c>
      <c r="F19" s="285"/>
      <c r="G19" s="83">
        <v>24.707023970181865</v>
      </c>
      <c r="H19" s="102">
        <v>23.962310979370098</v>
      </c>
      <c r="I19" s="83">
        <v>-0.74471299081176667</v>
      </c>
      <c r="J19" s="63"/>
      <c r="K19" s="62"/>
      <c r="L19" s="183" t="s">
        <v>316</v>
      </c>
      <c r="M19" s="183">
        <v>22.630597058913853</v>
      </c>
      <c r="N19" s="86"/>
      <c r="O19" s="86"/>
      <c r="P19" s="86" t="s">
        <v>316</v>
      </c>
      <c r="Q19" s="86">
        <v>23.037721064478529</v>
      </c>
      <c r="R19" s="86">
        <v>22.630597058913853</v>
      </c>
      <c r="S19" s="86">
        <v>24.707023970181865</v>
      </c>
      <c r="T19" s="86">
        <v>23.962310979370098</v>
      </c>
      <c r="U19" s="86"/>
      <c r="V19" s="183" t="s">
        <v>316</v>
      </c>
      <c r="W19" s="183">
        <v>22.630597058913853</v>
      </c>
    </row>
    <row r="20" spans="1:23" s="64" customFormat="1" ht="15" customHeight="1" x14ac:dyDescent="0.25">
      <c r="A20" s="61"/>
      <c r="B20" s="62" t="s">
        <v>315</v>
      </c>
      <c r="C20" s="83">
        <v>20.470575141229421</v>
      </c>
      <c r="D20" s="102">
        <v>22.235303594684055</v>
      </c>
      <c r="E20" s="83">
        <v>1.7647284534546337</v>
      </c>
      <c r="F20" s="289"/>
      <c r="G20" s="83">
        <v>22.142625476668524</v>
      </c>
      <c r="H20" s="102">
        <v>25.306444683136409</v>
      </c>
      <c r="I20" s="83">
        <v>3.1638192064678847</v>
      </c>
      <c r="J20" s="63"/>
      <c r="K20" s="62"/>
      <c r="L20" s="183" t="s">
        <v>315</v>
      </c>
      <c r="M20" s="183">
        <v>22.235303594684055</v>
      </c>
      <c r="N20" s="86"/>
      <c r="O20" s="86"/>
      <c r="P20" s="86" t="s">
        <v>315</v>
      </c>
      <c r="Q20" s="86">
        <v>20.470575141229421</v>
      </c>
      <c r="R20" s="86">
        <v>22.235303594684055</v>
      </c>
      <c r="S20" s="86">
        <v>22.142625476668524</v>
      </c>
      <c r="T20" s="86">
        <v>25.306444683136409</v>
      </c>
      <c r="U20" s="86"/>
      <c r="V20" s="183" t="s">
        <v>315</v>
      </c>
      <c r="W20" s="183">
        <v>22.235303594684055</v>
      </c>
    </row>
    <row r="21" spans="1:23" s="64" customFormat="1" ht="14.25" customHeight="1" x14ac:dyDescent="0.2">
      <c r="A21" s="61"/>
      <c r="B21" s="62" t="s">
        <v>320</v>
      </c>
      <c r="C21" s="83">
        <v>26.45973491289261</v>
      </c>
      <c r="D21" s="102">
        <v>21.686897895578188</v>
      </c>
      <c r="E21" s="83">
        <v>-4.7728370173144228</v>
      </c>
      <c r="F21" s="171"/>
      <c r="G21" s="83">
        <v>26.192372622590245</v>
      </c>
      <c r="H21" s="102">
        <v>19.664546048093683</v>
      </c>
      <c r="I21" s="83">
        <v>-6.5278265744965616</v>
      </c>
      <c r="J21" s="63"/>
      <c r="K21" s="62"/>
      <c r="L21" s="183" t="s">
        <v>320</v>
      </c>
      <c r="M21" s="183">
        <v>21.686897895578188</v>
      </c>
      <c r="N21" s="86"/>
      <c r="O21" s="86"/>
      <c r="P21" s="86" t="s">
        <v>320</v>
      </c>
      <c r="Q21" s="86">
        <v>26.45973491289261</v>
      </c>
      <c r="R21" s="86">
        <v>21.686897895578188</v>
      </c>
      <c r="S21" s="86">
        <v>26.192372622590245</v>
      </c>
      <c r="T21" s="86">
        <v>19.664546048093683</v>
      </c>
      <c r="U21" s="86"/>
      <c r="V21" s="183" t="s">
        <v>320</v>
      </c>
      <c r="W21" s="183">
        <v>21.686897895578188</v>
      </c>
    </row>
    <row r="22" spans="1:23" s="64" customFormat="1" ht="14.25" customHeight="1" x14ac:dyDescent="0.25">
      <c r="A22" s="61"/>
      <c r="B22" s="62" t="s">
        <v>309</v>
      </c>
      <c r="C22" s="83">
        <v>20.594132218728532</v>
      </c>
      <c r="D22" s="102">
        <v>21.355939818538246</v>
      </c>
      <c r="E22" s="83">
        <v>0.76180759980971402</v>
      </c>
      <c r="F22" s="286"/>
      <c r="G22" s="83">
        <v>20.156904083570751</v>
      </c>
      <c r="H22" s="102">
        <v>23.426364639775233</v>
      </c>
      <c r="I22" s="83">
        <v>3.2694605562044821</v>
      </c>
      <c r="J22" s="63"/>
      <c r="K22" s="62"/>
      <c r="L22" s="183" t="s">
        <v>309</v>
      </c>
      <c r="M22" s="183">
        <v>21.355939818538246</v>
      </c>
      <c r="N22" s="86"/>
      <c r="O22" s="86"/>
      <c r="P22" s="86" t="s">
        <v>309</v>
      </c>
      <c r="Q22" s="86">
        <v>20.594132218728532</v>
      </c>
      <c r="R22" s="86">
        <v>21.355939818538246</v>
      </c>
      <c r="S22" s="86">
        <v>20.156904083570751</v>
      </c>
      <c r="T22" s="86">
        <v>23.426364639775233</v>
      </c>
      <c r="U22" s="86"/>
      <c r="V22" s="183" t="s">
        <v>309</v>
      </c>
      <c r="W22" s="183">
        <v>21.355939818538246</v>
      </c>
    </row>
    <row r="23" spans="1:23" s="64" customFormat="1" ht="14.25" customHeight="1" x14ac:dyDescent="0.25">
      <c r="A23" s="61"/>
      <c r="B23" s="97" t="s">
        <v>318</v>
      </c>
      <c r="C23" s="84">
        <v>20.591730971768758</v>
      </c>
      <c r="D23" s="84">
        <v>19.558656525737266</v>
      </c>
      <c r="E23" s="84">
        <v>-1.0330744460314918</v>
      </c>
      <c r="F23" s="286"/>
      <c r="G23" s="84">
        <v>21.819105691056908</v>
      </c>
      <c r="H23" s="84">
        <v>21.591567361800728</v>
      </c>
      <c r="I23" s="84">
        <v>-0.22753832925618056</v>
      </c>
      <c r="J23" s="63"/>
      <c r="K23" s="62"/>
      <c r="L23" s="183" t="s">
        <v>318</v>
      </c>
      <c r="M23" s="183">
        <v>19.558656525737266</v>
      </c>
      <c r="N23" s="86"/>
      <c r="O23" s="86"/>
      <c r="P23" s="86" t="s">
        <v>318</v>
      </c>
      <c r="Q23" s="86">
        <v>20.591730971768758</v>
      </c>
      <c r="R23" s="86">
        <v>19.558656525737266</v>
      </c>
      <c r="S23" s="86">
        <v>21.819105691056908</v>
      </c>
      <c r="T23" s="86">
        <v>21.591567361800728</v>
      </c>
      <c r="U23" s="86"/>
      <c r="V23" s="183" t="s">
        <v>318</v>
      </c>
      <c r="W23" s="183">
        <v>19.558656525737266</v>
      </c>
    </row>
    <row r="24" spans="1:23" s="64" customFormat="1" ht="14.25" customHeight="1" x14ac:dyDescent="0.25">
      <c r="A24" s="61"/>
      <c r="B24" s="62" t="s">
        <v>308</v>
      </c>
      <c r="C24" s="83">
        <v>20.533241187162812</v>
      </c>
      <c r="D24" s="102">
        <v>18.505334443326451</v>
      </c>
      <c r="E24" s="83">
        <v>-2.0279067438363612</v>
      </c>
      <c r="F24" s="283"/>
      <c r="G24" s="83">
        <v>20.889211641548091</v>
      </c>
      <c r="H24" s="102">
        <v>21.182026585001754</v>
      </c>
      <c r="I24" s="83">
        <v>0.29281494345366355</v>
      </c>
      <c r="J24" s="63"/>
      <c r="K24" s="62"/>
      <c r="L24" s="183" t="s">
        <v>308</v>
      </c>
      <c r="M24" s="183">
        <v>18.505334443326451</v>
      </c>
      <c r="N24" s="86"/>
      <c r="O24" s="86"/>
      <c r="P24" s="86" t="s">
        <v>308</v>
      </c>
      <c r="Q24" s="86">
        <v>20.533241187162812</v>
      </c>
      <c r="R24" s="86">
        <v>18.505334443326451</v>
      </c>
      <c r="S24" s="86">
        <v>20.889211641548091</v>
      </c>
      <c r="T24" s="86">
        <v>21.182026585001754</v>
      </c>
      <c r="U24" s="86"/>
      <c r="V24" s="183" t="s">
        <v>308</v>
      </c>
      <c r="W24" s="183">
        <v>18.505334443326451</v>
      </c>
    </row>
    <row r="25" spans="1:23" s="64" customFormat="1" ht="14.25" customHeight="1" x14ac:dyDescent="0.2">
      <c r="A25" s="61"/>
      <c r="B25" s="62" t="s">
        <v>314</v>
      </c>
      <c r="C25" s="83">
        <v>15.033969583859935</v>
      </c>
      <c r="D25" s="102">
        <v>17.463724259302136</v>
      </c>
      <c r="E25" s="83">
        <v>2.4297546754422008</v>
      </c>
      <c r="F25" s="171"/>
      <c r="G25" s="83">
        <v>17.401556776556777</v>
      </c>
      <c r="H25" s="102">
        <v>19.641862836146331</v>
      </c>
      <c r="I25" s="83">
        <v>2.2403060595895532</v>
      </c>
      <c r="J25" s="63"/>
      <c r="K25" s="62"/>
      <c r="L25" s="183" t="s">
        <v>314</v>
      </c>
      <c r="M25" s="183">
        <v>17.463724259302136</v>
      </c>
      <c r="N25" s="86"/>
      <c r="O25" s="86"/>
      <c r="P25" s="86" t="s">
        <v>314</v>
      </c>
      <c r="Q25" s="86">
        <v>15.033969583859935</v>
      </c>
      <c r="R25" s="86">
        <v>17.463724259302136</v>
      </c>
      <c r="S25" s="86">
        <v>17.401556776556777</v>
      </c>
      <c r="T25" s="86">
        <v>19.641862836146331</v>
      </c>
      <c r="U25" s="86"/>
      <c r="V25" s="183" t="s">
        <v>314</v>
      </c>
      <c r="W25" s="183">
        <v>17.463724259302136</v>
      </c>
    </row>
    <row r="26" spans="1:23" s="64" customFormat="1" ht="14.25" customHeight="1" x14ac:dyDescent="0.25">
      <c r="A26" s="61"/>
      <c r="B26" s="62" t="s">
        <v>307</v>
      </c>
      <c r="C26" s="83">
        <v>14.427361847417634</v>
      </c>
      <c r="D26" s="102">
        <v>13.662416938943659</v>
      </c>
      <c r="E26" s="83">
        <v>-0.764944908473975</v>
      </c>
      <c r="F26" s="279"/>
      <c r="G26" s="83">
        <v>14.708041539029871</v>
      </c>
      <c r="H26" s="102">
        <v>14.720224985327837</v>
      </c>
      <c r="I26" s="83">
        <v>1.2183446297965972E-2</v>
      </c>
      <c r="J26" s="63"/>
      <c r="K26" s="62"/>
      <c r="L26" s="183" t="s">
        <v>307</v>
      </c>
      <c r="M26" s="183">
        <v>13.662416938943659</v>
      </c>
      <c r="N26" s="86"/>
      <c r="O26" s="86"/>
      <c r="P26" s="86" t="s">
        <v>307</v>
      </c>
      <c r="Q26" s="86">
        <v>14.427361847417634</v>
      </c>
      <c r="R26" s="86">
        <v>13.662416938943659</v>
      </c>
      <c r="S26" s="86">
        <v>14.708041539029871</v>
      </c>
      <c r="T26" s="86">
        <v>14.720224985327837</v>
      </c>
      <c r="U26" s="86"/>
      <c r="V26" s="183" t="s">
        <v>307</v>
      </c>
      <c r="W26" s="183">
        <v>13.662416938943659</v>
      </c>
    </row>
    <row r="27" spans="1:23" s="64" customFormat="1" ht="14.25" x14ac:dyDescent="0.2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x14ac:dyDescent="0.25">
      <c r="A28" s="61"/>
      <c r="B28" s="97" t="s">
        <v>94</v>
      </c>
      <c r="C28" s="70">
        <v>-0.67501902447074258</v>
      </c>
      <c r="D28" s="84">
        <v>-3.288170582600749</v>
      </c>
      <c r="E28" s="103"/>
      <c r="F28" s="103"/>
      <c r="G28" s="70">
        <v>-0.5008322054918537</v>
      </c>
      <c r="H28" s="84">
        <v>-3.1541781821176826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3" ht="15.75" x14ac:dyDescent="0.2">
      <c r="A30" s="8"/>
      <c r="B30" s="33"/>
      <c r="C30" s="311" t="s">
        <v>171</v>
      </c>
      <c r="D30" s="311"/>
      <c r="E30" s="311"/>
      <c r="F30" s="311"/>
      <c r="G30" s="311"/>
      <c r="H30" s="311"/>
      <c r="I30" s="311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</row>
    <row r="31" spans="1:23" ht="15.75" x14ac:dyDescent="0.2">
      <c r="A31" s="8"/>
      <c r="B31" s="33"/>
      <c r="C31" s="311" t="s">
        <v>365</v>
      </c>
      <c r="D31" s="311"/>
      <c r="E31" s="311"/>
      <c r="F31" s="311"/>
      <c r="G31" s="311"/>
      <c r="H31" s="311"/>
      <c r="I31" s="311"/>
      <c r="J31" s="12"/>
      <c r="K31" s="62"/>
      <c r="L31" s="64"/>
      <c r="M31" s="64"/>
      <c r="N31" s="64"/>
      <c r="O31" s="64"/>
      <c r="P31" s="64"/>
      <c r="Q31" s="64"/>
      <c r="R31" s="64"/>
      <c r="S31" s="64"/>
      <c r="T31" s="64"/>
      <c r="U31" s="64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64"/>
      <c r="S32" s="64"/>
      <c r="T32" s="64"/>
      <c r="U32" s="64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64"/>
      <c r="M33" s="64"/>
      <c r="N33" s="64"/>
      <c r="O33" s="64"/>
      <c r="P33" s="64"/>
      <c r="Q33" s="64"/>
      <c r="R33" s="64"/>
      <c r="S33" s="64"/>
      <c r="T33" s="64"/>
      <c r="U33" s="64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64"/>
      <c r="M34" s="64"/>
      <c r="N34" s="64"/>
      <c r="O34" s="64"/>
      <c r="P34" s="64"/>
      <c r="Q34" s="64"/>
      <c r="R34" s="64"/>
      <c r="S34" s="64"/>
      <c r="T34" s="64"/>
      <c r="U34" s="64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64"/>
      <c r="M35" s="64"/>
      <c r="N35" s="64"/>
      <c r="O35" s="64"/>
      <c r="P35" s="64"/>
      <c r="Q35" s="64"/>
      <c r="R35" s="64"/>
      <c r="S35" s="64"/>
      <c r="T35" s="64"/>
      <c r="U35" s="64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L36" s="64"/>
      <c r="M36" s="64"/>
      <c r="N36" s="64"/>
      <c r="O36" s="64"/>
      <c r="P36" s="64"/>
      <c r="Q36" s="64"/>
      <c r="R36" s="64"/>
      <c r="S36" s="64"/>
      <c r="T36" s="64"/>
      <c r="U36" s="64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64"/>
      <c r="M37" s="64"/>
      <c r="N37" s="64"/>
      <c r="O37" s="64"/>
      <c r="P37" s="64"/>
      <c r="Q37" s="64"/>
      <c r="R37" s="64"/>
      <c r="S37" s="64"/>
      <c r="T37" s="64"/>
      <c r="U37" s="64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64"/>
      <c r="M38" s="64"/>
      <c r="N38" s="64"/>
      <c r="O38" s="64"/>
      <c r="P38" s="64"/>
      <c r="Q38" s="64"/>
      <c r="R38" s="64"/>
      <c r="S38" s="64"/>
      <c r="T38" s="64"/>
      <c r="U38" s="64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64"/>
      <c r="R39" s="64"/>
      <c r="S39" s="64"/>
      <c r="T39" s="64"/>
      <c r="U39" s="64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64"/>
      <c r="R40" s="64"/>
      <c r="S40" s="64"/>
      <c r="T40" s="64"/>
      <c r="U40" s="64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64"/>
      <c r="M41" s="64"/>
      <c r="N41" s="64"/>
      <c r="O41" s="64"/>
      <c r="P41" s="64"/>
      <c r="Q41" s="64"/>
      <c r="R41" s="64"/>
      <c r="S41" s="64"/>
      <c r="T41" s="64"/>
      <c r="U41" s="64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99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99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99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99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99"/>
    </row>
    <row r="47" spans="1:21" x14ac:dyDescent="0.2">
      <c r="A47" s="129" t="s">
        <v>360</v>
      </c>
      <c r="B47" s="10"/>
      <c r="C47" s="10"/>
      <c r="D47" s="10"/>
      <c r="E47" s="10"/>
      <c r="F47" s="10"/>
      <c r="G47" s="10"/>
      <c r="H47" s="10"/>
      <c r="I47" s="10"/>
      <c r="J47" s="12"/>
      <c r="K47" s="199"/>
    </row>
    <row r="48" spans="1:21" x14ac:dyDescent="0.2">
      <c r="A48" s="129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29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29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99"/>
    </row>
    <row r="52" spans="1:11" x14ac:dyDescent="0.2">
      <c r="K52" s="199"/>
    </row>
    <row r="54" spans="1:11" x14ac:dyDescent="0.2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0" t="s">
        <v>86</v>
      </c>
      <c r="D7" s="310"/>
      <c r="E7" s="310"/>
      <c r="F7" s="310"/>
      <c r="G7" s="310"/>
      <c r="H7" s="310"/>
      <c r="I7" s="310"/>
      <c r="J7" s="310"/>
      <c r="K7" s="310"/>
      <c r="L7" s="12"/>
      <c r="M7" s="10"/>
    </row>
    <row r="8" spans="1:14" ht="15.75" x14ac:dyDescent="0.25">
      <c r="A8" s="8"/>
      <c r="B8" s="9"/>
      <c r="C8" s="310" t="s">
        <v>85</v>
      </c>
      <c r="D8" s="310"/>
      <c r="E8" s="310"/>
      <c r="F8" s="310"/>
      <c r="G8" s="310"/>
      <c r="H8" s="310"/>
      <c r="I8" s="310"/>
      <c r="J8" s="310"/>
      <c r="K8" s="310"/>
      <c r="L8" s="12"/>
      <c r="M8" s="10"/>
    </row>
    <row r="9" spans="1:14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s="64" customFormat="1" x14ac:dyDescent="0.25">
      <c r="A11" s="61"/>
      <c r="B11" s="104"/>
      <c r="C11" s="105"/>
      <c r="D11" s="105"/>
      <c r="E11" s="349" t="s">
        <v>364</v>
      </c>
      <c r="F11" s="349"/>
      <c r="G11" s="349"/>
      <c r="H11" s="349"/>
      <c r="I11" s="62"/>
      <c r="J11" s="104"/>
      <c r="K11" s="104"/>
      <c r="L11" s="63"/>
      <c r="M11" s="62"/>
    </row>
    <row r="12" spans="1:14" s="64" customFormat="1" ht="35.25" customHeight="1" x14ac:dyDescent="0.25">
      <c r="A12" s="61"/>
      <c r="B12" s="62"/>
      <c r="C12" s="62"/>
      <c r="D12" s="62"/>
      <c r="E12" s="62"/>
      <c r="F12" s="313" t="s">
        <v>85</v>
      </c>
      <c r="G12" s="313"/>
      <c r="H12" s="344" t="s">
        <v>279</v>
      </c>
      <c r="I12" s="62"/>
      <c r="J12" s="62"/>
      <c r="K12" s="62"/>
      <c r="L12" s="63"/>
      <c r="M12" s="62"/>
    </row>
    <row r="13" spans="1:14" s="64" customFormat="1" ht="15.75" customHeight="1" x14ac:dyDescent="0.25">
      <c r="A13" s="61"/>
      <c r="B13" s="62"/>
      <c r="C13" s="62"/>
      <c r="D13" s="62"/>
      <c r="E13" s="62"/>
      <c r="F13" s="105">
        <v>2018</v>
      </c>
      <c r="G13" s="144">
        <v>2019</v>
      </c>
      <c r="H13" s="318"/>
      <c r="I13" s="62"/>
      <c r="J13" s="62"/>
      <c r="K13" s="62"/>
      <c r="L13" s="63"/>
      <c r="N13" s="82"/>
    </row>
    <row r="14" spans="1:14" s="64" customFormat="1" ht="6" customHeight="1" x14ac:dyDescent="0.25">
      <c r="A14" s="61"/>
      <c r="B14" s="62"/>
      <c r="C14" s="62"/>
      <c r="D14" s="62"/>
      <c r="E14" s="62"/>
      <c r="F14" s="105"/>
      <c r="G14" s="105"/>
      <c r="H14" s="105"/>
      <c r="I14" s="62"/>
      <c r="J14" s="62"/>
      <c r="K14" s="62"/>
      <c r="L14" s="63"/>
      <c r="M14" s="62"/>
    </row>
    <row r="15" spans="1:14" s="64" customFormat="1" x14ac:dyDescent="0.25">
      <c r="A15" s="61"/>
      <c r="B15" s="62"/>
      <c r="C15" s="62"/>
      <c r="D15" s="62"/>
      <c r="E15" s="97" t="s">
        <v>87</v>
      </c>
      <c r="F15" s="69">
        <v>24.823154710051448</v>
      </c>
      <c r="G15" s="69">
        <v>20.333049966799969</v>
      </c>
      <c r="H15" s="69">
        <v>-4.4901047432514787</v>
      </c>
      <c r="I15" s="62"/>
      <c r="J15" s="62"/>
      <c r="K15" s="62"/>
      <c r="L15" s="63"/>
      <c r="M15" s="62"/>
    </row>
    <row r="16" spans="1:14" s="64" customFormat="1" ht="14.25" x14ac:dyDescent="0.2">
      <c r="A16" s="61"/>
      <c r="B16" s="62"/>
      <c r="C16" s="62"/>
      <c r="D16" s="62"/>
      <c r="E16" s="62" t="s">
        <v>46</v>
      </c>
      <c r="F16" s="71">
        <v>18.658974358974358</v>
      </c>
      <c r="G16" s="109">
        <v>21.338694638694637</v>
      </c>
      <c r="H16" s="71">
        <v>2.6797202797202786</v>
      </c>
      <c r="I16" s="62"/>
      <c r="J16" s="62"/>
      <c r="K16" s="62"/>
      <c r="L16" s="63"/>
      <c r="M16" s="62"/>
    </row>
    <row r="17" spans="1:15" s="64" customFormat="1" ht="14.25" x14ac:dyDescent="0.2">
      <c r="A17" s="61"/>
      <c r="B17" s="62"/>
      <c r="C17" s="62"/>
      <c r="D17" s="62"/>
      <c r="E17" s="62" t="s">
        <v>47</v>
      </c>
      <c r="F17" s="71">
        <v>20.599052389676448</v>
      </c>
      <c r="G17" s="109">
        <v>20.883962602712604</v>
      </c>
      <c r="H17" s="71">
        <v>0.28491021303615582</v>
      </c>
      <c r="I17" s="62"/>
      <c r="J17" s="62"/>
      <c r="K17" s="62"/>
      <c r="L17" s="63"/>
      <c r="M17" s="62"/>
    </row>
    <row r="18" spans="1:15" s="64" customFormat="1" ht="14.25" x14ac:dyDescent="0.2">
      <c r="A18" s="61"/>
      <c r="B18" s="62"/>
      <c r="C18" s="62"/>
      <c r="D18" s="62"/>
      <c r="E18" s="62" t="s">
        <v>158</v>
      </c>
      <c r="F18" s="71">
        <v>24.635561968895303</v>
      </c>
      <c r="G18" s="109">
        <v>22.211111111111112</v>
      </c>
      <c r="H18" s="71">
        <v>-2.4244508577841906</v>
      </c>
      <c r="I18" s="62"/>
      <c r="J18" s="62"/>
      <c r="K18" s="62"/>
      <c r="L18" s="63"/>
      <c r="M18" s="62"/>
    </row>
    <row r="19" spans="1:15" s="64" customFormat="1" ht="14.25" x14ac:dyDescent="0.2">
      <c r="A19" s="61"/>
      <c r="B19" s="62"/>
      <c r="C19" s="62"/>
      <c r="D19" s="62"/>
      <c r="E19" s="103" t="s">
        <v>49</v>
      </c>
      <c r="F19" s="71">
        <v>23.479327689854006</v>
      </c>
      <c r="G19" s="109">
        <v>24.287037037037038</v>
      </c>
      <c r="H19" s="71">
        <v>0.80770934718303167</v>
      </c>
      <c r="I19" s="62"/>
      <c r="J19" s="62"/>
      <c r="K19" s="62"/>
      <c r="L19" s="63"/>
      <c r="M19" s="62"/>
    </row>
    <row r="20" spans="1:15" s="64" customFormat="1" ht="14.25" x14ac:dyDescent="0.2">
      <c r="A20" s="61"/>
      <c r="B20" s="62"/>
      <c r="C20" s="62"/>
      <c r="D20" s="62"/>
      <c r="E20" s="62" t="s">
        <v>45</v>
      </c>
      <c r="F20" s="71">
        <v>36.74285714285714</v>
      </c>
      <c r="G20" s="109">
        <v>12.944444444444443</v>
      </c>
      <c r="H20" s="71">
        <v>-23.798412698412697</v>
      </c>
      <c r="I20" s="62"/>
      <c r="J20" s="62"/>
      <c r="K20" s="62"/>
      <c r="L20" s="63"/>
      <c r="M20" s="62"/>
    </row>
    <row r="21" spans="1:15" s="64" customFormat="1" ht="14.25" x14ac:dyDescent="0.2">
      <c r="A21" s="61"/>
      <c r="B21" s="62"/>
      <c r="C21" s="62"/>
      <c r="D21" s="62"/>
      <c r="E21" s="62"/>
      <c r="F21" s="131"/>
      <c r="G21" s="62"/>
      <c r="H21" s="131"/>
      <c r="I21" s="62"/>
      <c r="J21" s="62"/>
      <c r="K21" s="62"/>
      <c r="L21" s="63"/>
      <c r="M21" s="62"/>
    </row>
    <row r="22" spans="1:15" s="64" customFormat="1" ht="14.25" x14ac:dyDescent="0.2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</row>
    <row r="23" spans="1:15" s="64" customFormat="1" x14ac:dyDescent="0.25">
      <c r="A23" s="61"/>
      <c r="B23" s="62"/>
      <c r="C23" s="62"/>
      <c r="D23" s="62"/>
      <c r="E23" s="349" t="s">
        <v>365</v>
      </c>
      <c r="F23" s="349"/>
      <c r="G23" s="349"/>
      <c r="H23" s="349"/>
      <c r="I23" s="62"/>
      <c r="J23" s="62"/>
      <c r="K23" s="62"/>
      <c r="L23" s="63"/>
      <c r="M23" s="62"/>
    </row>
    <row r="24" spans="1:15" s="64" customFormat="1" x14ac:dyDescent="0.25">
      <c r="A24" s="61"/>
      <c r="B24" s="62"/>
      <c r="C24" s="62"/>
      <c r="D24" s="62"/>
      <c r="E24" s="62"/>
      <c r="F24" s="313" t="s">
        <v>85</v>
      </c>
      <c r="G24" s="313"/>
      <c r="H24" s="318" t="s">
        <v>279</v>
      </c>
      <c r="I24" s="62"/>
      <c r="J24" s="62"/>
      <c r="K24" s="62"/>
      <c r="L24" s="63"/>
      <c r="M24" s="62"/>
    </row>
    <row r="25" spans="1:15" s="64" customFormat="1" x14ac:dyDescent="0.25">
      <c r="A25" s="61"/>
      <c r="B25" s="62"/>
      <c r="C25" s="62"/>
      <c r="D25" s="62"/>
      <c r="E25" s="62"/>
      <c r="F25" s="105">
        <v>2018</v>
      </c>
      <c r="G25" s="144">
        <v>2019</v>
      </c>
      <c r="H25" s="318"/>
      <c r="I25" s="62"/>
      <c r="J25" s="62"/>
      <c r="K25" s="62"/>
      <c r="L25" s="63"/>
      <c r="M25" s="62"/>
    </row>
    <row r="26" spans="1:15" s="64" customFormat="1" x14ac:dyDescent="0.25">
      <c r="A26" s="61"/>
      <c r="B26" s="62"/>
      <c r="C26" s="62"/>
      <c r="D26" s="62"/>
      <c r="E26" s="97" t="s">
        <v>87</v>
      </c>
      <c r="F26" s="69">
        <v>23.810836305569502</v>
      </c>
      <c r="G26" s="69">
        <v>19.38088206394648</v>
      </c>
      <c r="H26" s="69">
        <v>-4.4299542416230224</v>
      </c>
      <c r="I26" s="62"/>
      <c r="J26" s="62"/>
      <c r="K26" s="62"/>
      <c r="L26" s="63"/>
      <c r="M26" s="62"/>
      <c r="N26" s="86"/>
      <c r="O26" s="87"/>
    </row>
    <row r="27" spans="1:15" s="64" customFormat="1" ht="15.75" customHeight="1" x14ac:dyDescent="0.2">
      <c r="A27" s="61"/>
      <c r="B27" s="62"/>
      <c r="C27" s="62"/>
      <c r="D27" s="62"/>
      <c r="E27" s="110" t="s">
        <v>46</v>
      </c>
      <c r="F27" s="71">
        <v>23.401178355957768</v>
      </c>
      <c r="G27" s="109">
        <v>20.76647804691283</v>
      </c>
      <c r="H27" s="71">
        <v>-2.6347003090449377</v>
      </c>
      <c r="I27" s="62"/>
      <c r="J27" s="62"/>
      <c r="K27" s="62"/>
      <c r="L27" s="63"/>
      <c r="M27" s="62"/>
      <c r="N27" s="86"/>
      <c r="O27" s="87"/>
    </row>
    <row r="28" spans="1:15" s="64" customFormat="1" ht="14.25" x14ac:dyDescent="0.2">
      <c r="A28" s="61"/>
      <c r="B28" s="62"/>
      <c r="C28" s="62"/>
      <c r="D28" s="62"/>
      <c r="E28" s="110" t="s">
        <v>47</v>
      </c>
      <c r="F28" s="71">
        <v>18.668720414361392</v>
      </c>
      <c r="G28" s="109">
        <v>18.977912431549729</v>
      </c>
      <c r="H28" s="71">
        <v>0.30919201718833733</v>
      </c>
      <c r="I28" s="62"/>
      <c r="J28" s="62"/>
      <c r="K28" s="62"/>
      <c r="L28" s="63"/>
      <c r="M28" s="62"/>
    </row>
    <row r="29" spans="1:15" s="64" customFormat="1" ht="14.25" x14ac:dyDescent="0.2">
      <c r="A29" s="61"/>
      <c r="B29" s="62"/>
      <c r="C29" s="62"/>
      <c r="D29" s="62"/>
      <c r="E29" s="110" t="s">
        <v>158</v>
      </c>
      <c r="F29" s="71">
        <v>20.703745896728353</v>
      </c>
      <c r="G29" s="109">
        <v>20.23480339105339</v>
      </c>
      <c r="H29" s="71">
        <v>-0.46894250567496343</v>
      </c>
      <c r="I29" s="62"/>
      <c r="J29" s="62"/>
      <c r="K29" s="62"/>
      <c r="L29" s="63"/>
      <c r="M29" s="62"/>
    </row>
    <row r="30" spans="1:15" s="64" customFormat="1" ht="14.25" x14ac:dyDescent="0.2">
      <c r="A30" s="61"/>
      <c r="B30" s="62"/>
      <c r="C30" s="62"/>
      <c r="D30" s="62"/>
      <c r="E30" s="131" t="s">
        <v>49</v>
      </c>
      <c r="F30" s="71">
        <v>24.642441622704784</v>
      </c>
      <c r="G30" s="109">
        <v>21.43183020683021</v>
      </c>
      <c r="H30" s="71">
        <v>-3.210611415874574</v>
      </c>
      <c r="I30" s="62"/>
      <c r="J30" s="62"/>
      <c r="K30" s="62"/>
      <c r="L30" s="63"/>
      <c r="M30" s="62"/>
    </row>
    <row r="31" spans="1:15" s="64" customFormat="1" ht="14.25" x14ac:dyDescent="0.2">
      <c r="A31" s="61"/>
      <c r="B31" s="62"/>
      <c r="C31" s="62"/>
      <c r="D31" s="62"/>
      <c r="E31" s="110" t="s">
        <v>45</v>
      </c>
      <c r="F31" s="71">
        <v>31.638095238095236</v>
      </c>
      <c r="G31" s="109">
        <v>15.493386243386242</v>
      </c>
      <c r="H31" s="71">
        <v>-16.144708994708992</v>
      </c>
      <c r="I31" s="62"/>
      <c r="J31" s="62"/>
      <c r="K31" s="62"/>
      <c r="L31" s="63"/>
      <c r="M31" s="62"/>
    </row>
    <row r="32" spans="1:15" s="64" customFormat="1" ht="14.25" x14ac:dyDescent="0.2">
      <c r="A32" s="61"/>
      <c r="B32" s="62"/>
      <c r="C32" s="62"/>
      <c r="D32" s="62"/>
      <c r="E32" s="110"/>
      <c r="F32" s="131"/>
      <c r="G32" s="62"/>
      <c r="H32" s="131"/>
      <c r="I32" s="62"/>
      <c r="J32" s="62"/>
      <c r="K32" s="62"/>
      <c r="L32" s="63"/>
      <c r="M32" s="62"/>
    </row>
    <row r="33" spans="1:14" s="64" customFormat="1" x14ac:dyDescent="0.2">
      <c r="A33" s="61"/>
      <c r="B33" s="62"/>
      <c r="C33" s="62"/>
      <c r="D33" s="62"/>
      <c r="E33" s="10"/>
      <c r="F33" s="10"/>
      <c r="G33" s="10"/>
      <c r="H33" s="10"/>
      <c r="I33" s="62"/>
      <c r="J33" s="62"/>
      <c r="K33" s="62"/>
      <c r="L33" s="63"/>
      <c r="M33" s="62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2"/>
      <c r="D35" s="19" t="s">
        <v>86</v>
      </c>
      <c r="F35" s="10"/>
      <c r="G35" s="10"/>
      <c r="H35" s="10"/>
      <c r="I35" s="192"/>
      <c r="J35" s="192"/>
      <c r="K35" s="10"/>
      <c r="L35" s="12"/>
      <c r="M35" s="10"/>
    </row>
    <row r="36" spans="1:14" ht="15.75" x14ac:dyDescent="0.2">
      <c r="A36" s="8"/>
      <c r="B36" s="10"/>
      <c r="D36" s="192"/>
      <c r="E36" s="10"/>
      <c r="F36" s="192" t="s">
        <v>365</v>
      </c>
      <c r="G36" s="10"/>
      <c r="H36" s="10"/>
      <c r="I36" s="192"/>
      <c r="J36" s="192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4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29" t="s">
        <v>360</v>
      </c>
      <c r="B50" s="10"/>
      <c r="C50" s="10"/>
      <c r="D50" s="10"/>
      <c r="E50" s="74"/>
      <c r="I50" s="10"/>
      <c r="J50" s="10"/>
      <c r="K50" s="10"/>
      <c r="L50" s="12"/>
      <c r="M50" s="10"/>
    </row>
    <row r="51" spans="1:14" x14ac:dyDescent="0.2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4"/>
      <c r="C54" s="74"/>
      <c r="D54" s="74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50" t="s">
        <v>120</v>
      </c>
      <c r="D7" s="350"/>
      <c r="E7" s="350"/>
      <c r="F7" s="350"/>
      <c r="G7" s="350"/>
      <c r="H7" s="350"/>
      <c r="I7" s="350"/>
      <c r="J7" s="350"/>
      <c r="K7" s="350"/>
      <c r="L7" s="12"/>
      <c r="M7" s="10"/>
    </row>
    <row r="8" spans="1:14" ht="15.75" x14ac:dyDescent="0.25">
      <c r="A8" s="8"/>
      <c r="B8" s="9"/>
      <c r="C8" s="350"/>
      <c r="D8" s="350"/>
      <c r="E8" s="350"/>
      <c r="F8" s="350"/>
      <c r="G8" s="350"/>
      <c r="H8" s="350"/>
      <c r="I8" s="350"/>
      <c r="J8" s="350"/>
      <c r="K8" s="350"/>
      <c r="L8" s="12"/>
      <c r="M8" s="10"/>
    </row>
    <row r="9" spans="1:14" ht="7.5" customHeight="1" x14ac:dyDescent="0.25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15.75" x14ac:dyDescent="0.25">
      <c r="A10" s="8"/>
      <c r="B10" s="132" t="s">
        <v>122</v>
      </c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3"/>
      <c r="D11" s="53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6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4"/>
      <c r="O25" s="115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4"/>
      <c r="O26" s="115"/>
    </row>
    <row r="27" spans="1:15" x14ac:dyDescent="0.2">
      <c r="A27" s="8"/>
      <c r="B27" s="2" t="s">
        <v>271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4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8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4"/>
      <c r="C56" s="74"/>
      <c r="D56" s="74"/>
      <c r="E56" s="74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2015-11-06T19:50:15Z</cp:lastPrinted>
  <dcterms:created xsi:type="dcterms:W3CDTF">2009-04-02T15:53:30Z</dcterms:created>
  <dcterms:modified xsi:type="dcterms:W3CDTF">2019-10-04T14:46:28Z</dcterms:modified>
</cp:coreProperties>
</file>