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Escritorio\Web_Bases\Septiembre\Informe_Especial\"/>
    </mc:Choice>
  </mc:AlternateContent>
  <xr:revisionPtr revIDLastSave="0" documentId="8_{AA57C44D-437C-48DB-AEFF-0CDB66A29209}" xr6:coauthVersionLast="44" xr6:coauthVersionMax="44" xr10:uidLastSave="{00000000-0000-0000-0000-000000000000}"/>
  <bookViews>
    <workbookView xWindow="-108" yWindow="-108" windowWidth="23256" windowHeight="12576" tabRatio="898" xr2:uid="{00000000-000D-0000-FFFF-FFFF00000000}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<sst xmlns="http://schemas.openxmlformats.org/spreadsheetml/2006/main" count="2648" uniqueCount="373">
  <si>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</si>
  <si>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</si>
  <si>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</si>
  <si>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</si>
  <si>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</si>
  <si>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</si>
  <si>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</si>
  <si>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</si>
  <si>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</si>
  <si>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</si>
  <si>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</si>
  <si>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</si>
  <si>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</si>
  <si>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</si>
  <si>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</si>
  <si>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</si>
  <si>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</si>
  <si>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</si>
  <si>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</si>
  <si>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</si>
  <si>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</si>
  <si>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</si>
  <si>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</si>
  <si>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</si>
  <si>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</si>
  <si>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</si>
  <si>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</si>
  <si>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</si>
  <si>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</si>
  <si>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</si>
  <si>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</si>
  <si>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</si>
  <si>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</si>
  <si>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</si>
  <si>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</si>
  <si>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</si>
  <si>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</si>
  <si>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</si>
  <si>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</si>
  <si>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</si>
  <si>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</si>
  <si>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</si>
  <si>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</si>
  <si>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</si>
  <si>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</si>
  <si>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</si>
  <si>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</si>
  <si>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</si>
  <si>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</si>
  <si>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</si>
  <si>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</si>
  <si>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</si>
  <si>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</si>
  <si>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</si>
  <si>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</si>
  <si>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</si>
  <si>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</si>
  <si>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</si>
  <si>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</si>
  <si>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</si>
  <si>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</si>
  <si>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</si>
  <si>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</si>
  <si>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</si>
  <si>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</si>
  <si>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</si>
  <si>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</si>
  <si>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</si>
  <si>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</si>
  <si>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</si>
  <si>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</si>
  <si>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</si>
  <si>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</si>
  <si>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</si>
  <si>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</si>
  <si>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</si>
  <si>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</si>
  <si>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</si>
  <si>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</si>
  <si>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</si>
  <si>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</si>
  <si>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</si>
  <si>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</si>
  <si>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</si>
  <si>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</si>
  <si>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</si>
  <si>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</si>
  <si>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</si>
  <si>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</si>
  <si>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</si>
  <si>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</si>
  <si>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</si>
  <si>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</si>
  <si>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</si>
  <si>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</si>
  <si>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</si>
  <si>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</si>
  <si>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</si>
  <si>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</si>
  <si>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</si>
  <si>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</si>
  <si>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</si>
  <si>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</si>
  <si>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</si>
  <si>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</si>
  <si>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</si>
  <si>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</si>
  <si>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</si>
  <si>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</si>
  <si>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</si>
  <si>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</si>
  <si>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</si>
  <si>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</si>
  <si>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</si>
  <si>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</si>
  <si>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</si>
  <si>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</si>
  <si>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</si>
  <si>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</si>
  <si>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</si>
  <si>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</si>
  <si>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</si>
  <si>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</si>
  <si>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</si>
  <si>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</si>
  <si>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</si>
  <si>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</si>
  <si>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</si>
  <si>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</si>
  <si>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</si>
  <si>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</si>
  <si>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</si>
  <si>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</si>
  <si>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</si>
  <si>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</si>
  <si>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</si>
  <si>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</si>
  <si>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</si>
  <si>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</si>
  <si>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</si>
  <si>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</si>
  <si>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</si>
  <si>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</si>
  <si>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</si>
  <si>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</si>
  <si>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</si>
  <si>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</si>
  <si>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</si>
  <si>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</si>
  <si>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</si>
  <si>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</si>
  <si>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</si>
  <si>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</si>
  <si>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</si>
  <si>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</si>
  <si>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</si>
  <si>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</si>
  <si>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</si>
  <si>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</si>
  <si>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</si>
  <si>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</si>
  <si>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</si>
  <si>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</si>
  <si>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</si>
  <si>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</si>
  <si>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</si>
  <si>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</si>
  <si>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</si>
  <si>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</si>
  <si>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</si>
  <si>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</si>
  <si>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</si>
  <si>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</si>
  <si>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</si>
  <si>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</si>
  <si>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</si>
  <si>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</si>
  <si>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</si>
  <si>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</si>
  <si>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</si>
  <si>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</si>
  <si>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</si>
  <si>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</si>
  <si>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</si>
  <si>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</si>
  <si>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</si>
  <si>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</si>
  <si>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</si>
  <si>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</si>
  <si>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</si>
  <si>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</si>
  <si>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</si>
  <si>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</si>
  <si>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</si>
  <si>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</si>
  <si>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</si>
  <si>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</si>
  <si>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</si>
  <si>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</si>
  <si>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</si>
  <si>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</si>
  <si>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</si>
  <si>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</si>
  <si>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</si>
  <si>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</si>
  <si>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</si>
  <si>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</si>
  <si>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</si>
  <si>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</si>
  <si>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</si>
  <si>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</si>
  <si>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</si>
  <si>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</si>
  <si>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</si>
  <si>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</si>
  <si>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</si>
  <si>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</si>
  <si>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</si>
  <si>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</si>
  <si>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</si>
  <si>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</si>
  <si>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</si>
  <si>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</si>
  <si>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</si>
  <si>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</si>
  <si>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</si>
  <si>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</si>
  <si>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</si>
  <si>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</si>
  <si>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</si>
  <si>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</si>
  <si>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</si>
  <si>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</si>
  <si>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</si>
  <si>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</si>
  <si>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</si>
  <si>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</si>
  <si>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</si>
  <si>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</si>
  <si>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</si>
  <si>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</si>
  <si>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</si>
  <si>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</si>
  <si>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</si>
  <si>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</si>
  <si>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</si>
  <si>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</si>
  <si>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</si>
  <si>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</si>
  <si>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</si>
  <si>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</si>
  <si>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</si>
  <si>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</si>
  <si>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</si>
  <si>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</si>
  <si>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</si>
  <si>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</si>
  <si>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</si>
  <si>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</si>
  <si>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</si>
  <si>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</si>
  <si>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</si>
  <si>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</si>
  <si>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</si>
  <si>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</si>
  <si>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</si>
  <si>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</si>
  <si>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</si>
  <si>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</si>
  <si>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</si>
  <si>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</si>
  <si>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</si>
  <si>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</si>
  <si>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</si>
  <si>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</si>
  <si>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</si>
  <si>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Servicios sociales y personales</t>
  </si>
  <si>
    <t>Intermediación financiera</t>
  </si>
  <si>
    <t xml:space="preserve">Fecha de publicación:  </t>
  </si>
  <si>
    <t>Diferencia semanas  '17/'16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</si>
  <si>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</si>
  <si>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</si>
  <si>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</si>
  <si>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</si>
  <si>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</si>
  <si>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</si>
  <si>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</si>
  <si>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</si>
  <si>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</si>
  <si>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</si>
  <si>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</si>
  <si>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</si>
  <si>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</si>
  <si>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</si>
  <si>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</si>
  <si>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</si>
  <si>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</si>
  <si>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</si>
  <si>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</si>
  <si>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</si>
  <si>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</si>
  <si>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</si>
  <si>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</si>
  <si>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</si>
  <si>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</si>
  <si>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</si>
  <si>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</si>
  <si>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</si>
  <si>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</si>
  <si>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</si>
  <si>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</si>
  <si>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</si>
  <si>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</si>
  <si>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</si>
  <si>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</si>
  <si>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</si>
  <si>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</si>
  <si>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</si>
  <si>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</si>
  <si>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</si>
  <si>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</si>
  <si>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</si>
  <si>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</si>
  <si>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Nov 17-Ene 18</t>
  </si>
  <si>
    <t>Dic 17-Feb 18</t>
  </si>
  <si>
    <t>Ene-Mar 2018</t>
  </si>
  <si>
    <t>Cambio '18/'17</t>
  </si>
  <si>
    <t>Part.% 2018</t>
  </si>
  <si>
    <t>% Cambio   '18/'17</t>
  </si>
  <si>
    <t>Porcentaje, año corrido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</si>
  <si>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</si>
  <si>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</si>
  <si>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</si>
  <si>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</si>
  <si>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</si>
  <si>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</si>
  <si>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</si>
  <si>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</si>
  <si>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</si>
  <si>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Cambio   '19/'18</t>
  </si>
  <si>
    <t>Cambio p.p   '19/'18</t>
  </si>
  <si>
    <t>Nov 17-Ene 19</t>
  </si>
  <si>
    <t>Dic 17-Feb 19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</si>
  <si>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</si>
  <si>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</si>
  <si>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</si>
  <si>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</si>
  <si>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</si>
  <si>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</si>
  <si>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</si>
  <si>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</si>
  <si>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</si>
  <si>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</si>
  <si>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Nov 19-Ene 20</t>
  </si>
  <si>
    <t>Dic 19-Feb 20</t>
  </si>
  <si>
    <t>Fuente: Departamento Administrativo Nacional de Estadística, Gran Encuesta Integrada de Hogares (GEIH) abril 2019.</t>
  </si>
  <si>
    <t>Año corrido a mayo</t>
  </si>
  <si>
    <t>Marzo -  Mayo</t>
  </si>
  <si>
    <t>Porcentaje, año corrido mayo 2019</t>
  </si>
  <si>
    <t>Porcentaje, trimestre móvil mar - may 19</t>
  </si>
  <si>
    <t>Miles de personas, trimestre móvil mar - may 19</t>
  </si>
  <si>
    <t>Miles de personas, año corrido a mayo de 2019</t>
  </si>
  <si>
    <t>Porcentaje, año corrido may 2019</t>
  </si>
  <si>
    <t>Miles de personas, trimestre movil mar - may 19</t>
  </si>
  <si>
    <t>Semanas, trimestre movil mar - may 19</t>
  </si>
  <si>
    <t>Semanas, año corrido a mayo 2019</t>
  </si>
  <si>
    <t>Informe</t>
  </si>
  <si>
    <t>corr-may 2018</t>
  </si>
  <si>
    <t>corr-may 2019</t>
  </si>
  <si>
    <t>mar - mayo 2018</t>
  </si>
  <si>
    <t>mar - mayo  2019</t>
  </si>
  <si>
    <t>Informe Mercado Laboral (personas)</t>
  </si>
  <si>
    <t>Fuente: Departamento Administrativo Nacional de Estadística, Gran Encuesta Integrada de Hogares (GEIH) mayo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</si>
</sst>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51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169" fontId="31" fillId="0" borderId="0" xfId="31" applyNumberFormat="1" applyFont="1" applyBorder="1"/>
    <xf numFmtId="170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70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39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11" fillId="2" borderId="0" xfId="2" applyFont="1" applyFill="1" applyBorder="1" applyAlignment="1">
      <alignment horizontal="center"/>
    </xf>
    <xf numFmtId="168" fontId="32" fillId="2" borderId="0" xfId="1" applyNumberFormat="1" applyFont="1" applyFill="1"/>
    <xf numFmtId="169" fontId="32" fillId="2" borderId="0" xfId="1" applyNumberFormat="1" applyFont="1" applyFill="1"/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 applyBorder="1"/>
    <xf numFmtId="0" fontId="43" fillId="2" borderId="0" xfId="1" applyFont="1" applyFill="1"/>
    <xf numFmtId="0" fontId="44" fillId="2" borderId="0" xfId="1" applyFont="1" applyFill="1"/>
    <xf numFmtId="1" fontId="26" fillId="2" borderId="0" xfId="31" applyNumberFormat="1" applyFont="1" applyFill="1"/>
    <xf numFmtId="169" fontId="26" fillId="2" borderId="0" xfId="31" applyNumberFormat="1" applyFont="1" applyFill="1"/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5" fillId="2" borderId="0" xfId="1" applyFont="1" applyFill="1"/>
    <xf numFmtId="0" fontId="46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46" fillId="2" borderId="0" xfId="1" applyFont="1" applyFill="1" applyAlignment="1">
      <alignment horizontal="center"/>
    </xf>
    <xf numFmtId="165" fontId="4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2" fillId="2" borderId="7" xfId="1" applyFont="1" applyFill="1" applyBorder="1"/>
    <xf numFmtId="0" fontId="3" fillId="2" borderId="0" xfId="1" applyFont="1" applyFill="1" applyAlignment="1">
      <alignment horizontal="center"/>
    </xf>
    <xf numFmtId="0" fontId="40" fillId="2" borderId="6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7" fillId="2" borderId="0" xfId="1" applyFont="1" applyFill="1"/>
    <xf numFmtId="0" fontId="43" fillId="2" borderId="0" xfId="1" applyFont="1" applyFill="1" applyAlignment="1">
      <alignment vertical="center"/>
    </xf>
    <xf numFmtId="0" fontId="45" fillId="2" borderId="0" xfId="1" applyFont="1" applyFill="1" applyAlignment="1">
      <alignment horizontal="left"/>
    </xf>
    <xf numFmtId="0" fontId="46" fillId="2" borderId="0" xfId="1" applyFont="1" applyFill="1" applyAlignment="1">
      <alignment horizontal="left"/>
    </xf>
    <xf numFmtId="165" fontId="46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0" fillId="2" borderId="5" xfId="1" applyFont="1" applyFill="1" applyBorder="1" applyAlignment="1">
      <alignment horizontal="center"/>
    </xf>
    <xf numFmtId="0" fontId="40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40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8" fillId="2" borderId="0" xfId="1" applyFont="1" applyFill="1"/>
    <xf numFmtId="169" fontId="21" fillId="2" borderId="0" xfId="1" applyNumberFormat="1" applyFont="1" applyFill="1"/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9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68" fontId="23" fillId="2" borderId="0" xfId="1" applyNumberFormat="1" applyFont="1" applyFill="1"/>
    <xf numFmtId="0" fontId="26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17" xr:uid="{00000000-0005-0000-0000-000005000000}"/>
    <cellStyle name="Euro 3" xfId="18" xr:uid="{00000000-0005-0000-0000-000006000000}"/>
    <cellStyle name="Euro 4" xfId="19" xr:uid="{00000000-0005-0000-0000-000007000000}"/>
    <cellStyle name="Euro 5" xfId="20" xr:uid="{00000000-0005-0000-0000-000008000000}"/>
    <cellStyle name="Euro 6" xfId="21" xr:uid="{00000000-0005-0000-0000-000009000000}"/>
    <cellStyle name="Euro 7" xfId="22" xr:uid="{00000000-0005-0000-0000-00000A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Hipervínculo visitado" xfId="30" builtinId="9" hidden="1"/>
    <cellStyle name="Millares" xfId="31" builtinId="3"/>
    <cellStyle name="Millares 2" xfId="33" xr:uid="{00000000-0005-0000-0000-000011000000}"/>
    <cellStyle name="Millares 3" xfId="36" xr:uid="{00000000-0005-0000-0000-000012000000}"/>
    <cellStyle name="Normal" xfId="0" builtinId="0"/>
    <cellStyle name="Normal 11" xfId="23" xr:uid="{00000000-0005-0000-0000-000014000000}"/>
    <cellStyle name="Normal 12" xfId="24" xr:uid="{00000000-0005-0000-0000-000015000000}"/>
    <cellStyle name="Normal 13" xfId="25" xr:uid="{00000000-0005-0000-0000-000016000000}"/>
    <cellStyle name="Normal 14" xfId="15" xr:uid="{00000000-0005-0000-0000-000017000000}"/>
    <cellStyle name="Normal 2" xfId="14" xr:uid="{00000000-0005-0000-0000-000018000000}"/>
    <cellStyle name="Normal 2 2" xfId="34" xr:uid="{00000000-0005-0000-0000-000019000000}"/>
    <cellStyle name="Normal 2 3" xfId="32" xr:uid="{00000000-0005-0000-0000-00001A000000}"/>
    <cellStyle name="Normal 3" xfId="26" xr:uid="{00000000-0005-0000-0000-00001B000000}"/>
    <cellStyle name="Normal 4" xfId="27" xr:uid="{00000000-0005-0000-0000-00001C000000}"/>
    <cellStyle name="Normal 5" xfId="28" xr:uid="{00000000-0005-0000-0000-00001D000000}"/>
    <cellStyle name="Normal 6" xfId="35" xr:uid="{00000000-0005-0000-0000-00001E000000}"/>
    <cellStyle name="Normal 7" xfId="16" xr:uid="{00000000-0005-0000-0000-00001F000000}"/>
    <cellStyle name="Normal 9" xfId="29" xr:uid="{00000000-0005-0000-0000-000020000000}"/>
    <cellStyle name="Normal_Fenaviquín 14 (2007) - Base importaciones maquinaria" xfId="1" xr:uid="{00000000-0005-0000-0000-000021000000}"/>
    <cellStyle name="Normal_Fenaviquín 15 (2007) - Huevo por colores" xfId="2" xr:uid="{00000000-0005-0000-0000-000022000000}"/>
    <cellStyle name="Porcentual 2" xfId="3" xr:uid="{00000000-0005-0000-0000-000023000000}"/>
    <cellStyle name="rojo" xfId="12" xr:uid="{00000000-0005-0000-0000-000024000000}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4116.0644964810108</c:v>
                </c:pt>
                <c:pt idx="1">
                  <c:v>568.90471378763311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4684.9692102686395</c:v>
                </c:pt>
                <c:pt idx="1">
                  <c:v>2097.6877897313561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68.969461799281007</c:v>
                </c:pt>
                <c:pt idx="1">
                  <c:v>69.072772075436745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61.400664804242197</c:v>
                </c:pt>
                <c:pt idx="1">
                  <c:v>60.685134107194649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00608"/>
        <c:axId val="190003968"/>
      </c:barChart>
      <c:catAx>
        <c:axId val="19290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003968"/>
        <c:crosses val="autoZero"/>
        <c:auto val="1"/>
        <c:lblAlgn val="ctr"/>
        <c:lblOffset val="100"/>
        <c:noMultiLvlLbl val="0"/>
      </c:catAx>
      <c:valAx>
        <c:axId val="19000396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9006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10.974127965600184</c:v>
                </c:pt>
                <c:pt idx="1">
                  <c:v>12.143190024401711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271296"/>
        <c:axId val="190039168"/>
      </c:barChart>
      <c:catAx>
        <c:axId val="193271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039168"/>
        <c:crosses val="autoZero"/>
        <c:auto val="1"/>
        <c:lblAlgn val="ctr"/>
        <c:lblOffset val="100"/>
        <c:noMultiLvlLbl val="0"/>
      </c:catAx>
      <c:valAx>
        <c:axId val="190039168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2712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2244.4091522900721</c:v>
                </c:pt>
                <c:pt idx="1">
                  <c:v>1297.7738477099326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2442.7941844307525</c:v>
                </c:pt>
                <c:pt idx="1">
                  <c:v>805.65048223592066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añocorr(Sexo)'!$E$51:$E$52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añocorr(Sexo)'!$F$51:$F$52</c:f>
              <c:numCache>
                <c:formatCode>#,##0</c:formatCode>
                <c:ptCount val="2"/>
                <c:pt idx="0">
                  <c:v>4244.2858000000024</c:v>
                </c:pt>
                <c:pt idx="1">
                  <c:v>3990.6455999999976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añocorr(Sexo)'!$E$54:$E$55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añocorr(Sexo)'!$F$54:$F$55</c:f>
              <c:numCache>
                <c:formatCode>#,##0</c:formatCode>
                <c:ptCount val="2"/>
                <c:pt idx="0">
                  <c:v>1929.8083244625814</c:v>
                </c:pt>
                <c:pt idx="1">
                  <c:v>2186.2561720184303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%.(Sexo)'!$P$17:$P$41</c:f>
              <c:strCache>
                <c:ptCount val="25"/>
                <c:pt idx="0">
                  <c:v>Mar-May 2017</c:v>
                </c:pt>
                <c:pt idx="1">
                  <c:v>Abr-Jun 2017</c:v>
                </c:pt>
                <c:pt idx="2">
                  <c:v>May-Jul 2017</c:v>
                </c:pt>
                <c:pt idx="3">
                  <c:v>Jun-Ago 2017</c:v>
                </c:pt>
                <c:pt idx="4">
                  <c:v>Jul-Sep 2017</c:v>
                </c:pt>
                <c:pt idx="5">
                  <c:v>Ago-Oct 2017</c:v>
                </c:pt>
                <c:pt idx="6">
                  <c:v>Sep-Nov 2017</c:v>
                </c:pt>
                <c:pt idx="7">
                  <c:v>Oct-Dic 2017</c:v>
                </c:pt>
                <c:pt idx="8">
                  <c:v>Nov 17-Ene 18</c:v>
                </c:pt>
                <c:pt idx="9">
                  <c:v>Dic 17-Feb 18</c:v>
                </c:pt>
                <c:pt idx="10">
                  <c:v>Ene-Mar 2018</c:v>
                </c:pt>
                <c:pt idx="11">
                  <c:v>Feb-Abr 2018</c:v>
                </c:pt>
                <c:pt idx="12">
                  <c:v>Mar-May 2018</c:v>
                </c:pt>
                <c:pt idx="13">
                  <c:v>Abr-Jun 2018</c:v>
                </c:pt>
                <c:pt idx="14">
                  <c:v>May-Jul 2018</c:v>
                </c:pt>
                <c:pt idx="15">
                  <c:v>Jun-Ago 2018</c:v>
                </c:pt>
                <c:pt idx="16">
                  <c:v>Jul-Sep 2018</c:v>
                </c:pt>
                <c:pt idx="17">
                  <c:v>Ago-Oct 2018</c:v>
                </c:pt>
                <c:pt idx="18">
                  <c:v>Sep-Nov 2018</c:v>
                </c:pt>
                <c:pt idx="19">
                  <c:v>Oct-Dic 2018</c:v>
                </c:pt>
                <c:pt idx="20">
                  <c:v>Nov 17-Ene 19</c:v>
                </c:pt>
                <c:pt idx="21">
                  <c:v>Dic 17-Feb 19</c:v>
                </c:pt>
                <c:pt idx="22">
                  <c:v>Ene-Mar 2019</c:v>
                </c:pt>
                <c:pt idx="23">
                  <c:v>Feb-Abr 2019</c:v>
                </c:pt>
                <c:pt idx="24">
                  <c:v>Mar-May 2019</c:v>
                </c:pt>
              </c:strCache>
            </c:strRef>
          </c:cat>
          <c:val>
            <c:numRef>
              <c:f>'Tasa Global Part %.(Sexo)'!$Q$17:$Q$41</c:f>
              <c:numCache>
                <c:formatCode>#,##0.0</c:formatCode>
                <c:ptCount val="25"/>
                <c:pt idx="0">
                  <c:v>63.26870254080098</c:v>
                </c:pt>
                <c:pt idx="1">
                  <c:v>63.866686237070837</c:v>
                </c:pt>
                <c:pt idx="2">
                  <c:v>63.322482254789001</c:v>
                </c:pt>
                <c:pt idx="3">
                  <c:v>63.7765278963738</c:v>
                </c:pt>
                <c:pt idx="4">
                  <c:v>63.095540248580406</c:v>
                </c:pt>
                <c:pt idx="5">
                  <c:v>63.32837474876262</c:v>
                </c:pt>
                <c:pt idx="6">
                  <c:v>63.084603451946933</c:v>
                </c:pt>
                <c:pt idx="7">
                  <c:v>62.439272975220959</c:v>
                </c:pt>
                <c:pt idx="8">
                  <c:v>61.700136414474507</c:v>
                </c:pt>
                <c:pt idx="9">
                  <c:v>60.6568825356293</c:v>
                </c:pt>
                <c:pt idx="10">
                  <c:v>61.291927124451874</c:v>
                </c:pt>
                <c:pt idx="11">
                  <c:v>61.600029235799283</c:v>
                </c:pt>
                <c:pt idx="12">
                  <c:v>63.344310087462176</c:v>
                </c:pt>
                <c:pt idx="13">
                  <c:v>62.367363738195266</c:v>
                </c:pt>
                <c:pt idx="14">
                  <c:v>63.146634899629376</c:v>
                </c:pt>
                <c:pt idx="15">
                  <c:v>61.900280481768291</c:v>
                </c:pt>
                <c:pt idx="16">
                  <c:v>63.224326098578608</c:v>
                </c:pt>
                <c:pt idx="17">
                  <c:v>62.874604978581139</c:v>
                </c:pt>
                <c:pt idx="18">
                  <c:v>63.37348067204136</c:v>
                </c:pt>
                <c:pt idx="19">
                  <c:v>62.614079521075261</c:v>
                </c:pt>
                <c:pt idx="20">
                  <c:v>62.263897617748711</c:v>
                </c:pt>
                <c:pt idx="21">
                  <c:v>62.651476804068949</c:v>
                </c:pt>
                <c:pt idx="22">
                  <c:v>63.197865065825503</c:v>
                </c:pt>
                <c:pt idx="23">
                  <c:v>63.035541165794285</c:v>
                </c:pt>
                <c:pt idx="24">
                  <c:v>63.362315055152926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%.(Sexo)'!$P$17:$P$41</c:f>
              <c:strCache>
                <c:ptCount val="25"/>
                <c:pt idx="0">
                  <c:v>Mar-May 2017</c:v>
                </c:pt>
                <c:pt idx="1">
                  <c:v>Abr-Jun 2017</c:v>
                </c:pt>
                <c:pt idx="2">
                  <c:v>May-Jul 2017</c:v>
                </c:pt>
                <c:pt idx="3">
                  <c:v>Jun-Ago 2017</c:v>
                </c:pt>
                <c:pt idx="4">
                  <c:v>Jul-Sep 2017</c:v>
                </c:pt>
                <c:pt idx="5">
                  <c:v>Ago-Oct 2017</c:v>
                </c:pt>
                <c:pt idx="6">
                  <c:v>Sep-Nov 2017</c:v>
                </c:pt>
                <c:pt idx="7">
                  <c:v>Oct-Dic 2017</c:v>
                </c:pt>
                <c:pt idx="8">
                  <c:v>Nov 17-Ene 18</c:v>
                </c:pt>
                <c:pt idx="9">
                  <c:v>Dic 17-Feb 18</c:v>
                </c:pt>
                <c:pt idx="10">
                  <c:v>Ene-Mar 2018</c:v>
                </c:pt>
                <c:pt idx="11">
                  <c:v>Feb-Abr 2018</c:v>
                </c:pt>
                <c:pt idx="12">
                  <c:v>Mar-May 2018</c:v>
                </c:pt>
                <c:pt idx="13">
                  <c:v>Abr-Jun 2018</c:v>
                </c:pt>
                <c:pt idx="14">
                  <c:v>May-Jul 2018</c:v>
                </c:pt>
                <c:pt idx="15">
                  <c:v>Jun-Ago 2018</c:v>
                </c:pt>
                <c:pt idx="16">
                  <c:v>Jul-Sep 2018</c:v>
                </c:pt>
                <c:pt idx="17">
                  <c:v>Ago-Oct 2018</c:v>
                </c:pt>
                <c:pt idx="18">
                  <c:v>Sep-Nov 2018</c:v>
                </c:pt>
                <c:pt idx="19">
                  <c:v>Oct-Dic 2018</c:v>
                </c:pt>
                <c:pt idx="20">
                  <c:v>Nov 17-Ene 19</c:v>
                </c:pt>
                <c:pt idx="21">
                  <c:v>Dic 17-Feb 19</c:v>
                </c:pt>
                <c:pt idx="22">
                  <c:v>Ene-Mar 2019</c:v>
                </c:pt>
                <c:pt idx="23">
                  <c:v>Feb-Abr 2019</c:v>
                </c:pt>
                <c:pt idx="24">
                  <c:v>Mar-May 2019</c:v>
                </c:pt>
              </c:strCache>
            </c:strRef>
          </c:cat>
          <c:val>
            <c:numRef>
              <c:f>'Tasa Global Part %.(Sexo)'!$R$17:$R$41</c:f>
              <c:numCache>
                <c:formatCode>#,##0.0</c:formatCode>
                <c:ptCount val="25"/>
                <c:pt idx="0">
                  <c:v>76.59365187513319</c:v>
                </c:pt>
                <c:pt idx="1">
                  <c:v>76.273227262023084</c:v>
                </c:pt>
                <c:pt idx="2">
                  <c:v>75.887116220615297</c:v>
                </c:pt>
                <c:pt idx="3">
                  <c:v>75.705649784601306</c:v>
                </c:pt>
                <c:pt idx="4">
                  <c:v>77.212384006535245</c:v>
                </c:pt>
                <c:pt idx="5">
                  <c:v>77.175156230473391</c:v>
                </c:pt>
                <c:pt idx="6">
                  <c:v>77.338864959700146</c:v>
                </c:pt>
                <c:pt idx="7">
                  <c:v>76.698615258841443</c:v>
                </c:pt>
                <c:pt idx="8">
                  <c:v>76.150785595405026</c:v>
                </c:pt>
                <c:pt idx="9">
                  <c:v>76.285752656491383</c:v>
                </c:pt>
                <c:pt idx="10">
                  <c:v>75.884550260140585</c:v>
                </c:pt>
                <c:pt idx="11">
                  <c:v>77.00076457116694</c:v>
                </c:pt>
                <c:pt idx="12">
                  <c:v>77.139079717490745</c:v>
                </c:pt>
                <c:pt idx="13">
                  <c:v>77.092828285631271</c:v>
                </c:pt>
                <c:pt idx="14">
                  <c:v>77.741853689393892</c:v>
                </c:pt>
                <c:pt idx="15">
                  <c:v>77.104161785922216</c:v>
                </c:pt>
                <c:pt idx="16">
                  <c:v>77.267373812884614</c:v>
                </c:pt>
                <c:pt idx="17">
                  <c:v>75.849542958126392</c:v>
                </c:pt>
                <c:pt idx="18">
                  <c:v>75.315728549836322</c:v>
                </c:pt>
                <c:pt idx="19">
                  <c:v>75.618265587497262</c:v>
                </c:pt>
                <c:pt idx="20">
                  <c:v>76.011592587153373</c:v>
                </c:pt>
                <c:pt idx="21">
                  <c:v>76.638031486476038</c:v>
                </c:pt>
                <c:pt idx="22">
                  <c:v>76.322792517608178</c:v>
                </c:pt>
                <c:pt idx="23">
                  <c:v>75.436042114736608</c:v>
                </c:pt>
                <c:pt idx="24">
                  <c:v>75.198885469623136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593856"/>
        <c:axId val="193139776"/>
      </c:lineChart>
      <c:dateAx>
        <c:axId val="193593856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93139776"/>
        <c:crosses val="autoZero"/>
        <c:auto val="0"/>
        <c:lblOffset val="100"/>
        <c:baseTimeUnit val="days"/>
        <c:majorUnit val="12"/>
        <c:minorUnit val="12"/>
      </c:dateAx>
      <c:valAx>
        <c:axId val="193139776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593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%.(Sexo)'!$P$17:$P$41</c:f>
              <c:strCache>
                <c:ptCount val="25"/>
                <c:pt idx="0">
                  <c:v>Mar-May 2017</c:v>
                </c:pt>
                <c:pt idx="1">
                  <c:v>Abr-Jun 2017</c:v>
                </c:pt>
                <c:pt idx="2">
                  <c:v>May-Jul 2017</c:v>
                </c:pt>
                <c:pt idx="3">
                  <c:v>Jun-Ago 2017</c:v>
                </c:pt>
                <c:pt idx="4">
                  <c:v>Jul-Sep 2017</c:v>
                </c:pt>
                <c:pt idx="5">
                  <c:v>Ago-Oct 2017</c:v>
                </c:pt>
                <c:pt idx="6">
                  <c:v>Sep-Nov 2017</c:v>
                </c:pt>
                <c:pt idx="7">
                  <c:v>Oct-Dic 2017</c:v>
                </c:pt>
                <c:pt idx="8">
                  <c:v>Nov 17-Ene 18</c:v>
                </c:pt>
                <c:pt idx="9">
                  <c:v>Dic 17-Feb 18</c:v>
                </c:pt>
                <c:pt idx="10">
                  <c:v>Ene-Mar 2018</c:v>
                </c:pt>
                <c:pt idx="11">
                  <c:v>Feb-Abr 2018</c:v>
                </c:pt>
                <c:pt idx="12">
                  <c:v>Mar-May 2018</c:v>
                </c:pt>
                <c:pt idx="13">
                  <c:v>Abr-Jun 2018</c:v>
                </c:pt>
                <c:pt idx="14">
                  <c:v>May-Jul 2018</c:v>
                </c:pt>
                <c:pt idx="15">
                  <c:v>Jun-Ago 2018</c:v>
                </c:pt>
                <c:pt idx="16">
                  <c:v>Jul-Sep 2018</c:v>
                </c:pt>
                <c:pt idx="17">
                  <c:v>Ago-Oct 2018</c:v>
                </c:pt>
                <c:pt idx="18">
                  <c:v>Sep-Nov 2018</c:v>
                </c:pt>
                <c:pt idx="19">
                  <c:v>Oct-Dic 2018</c:v>
                </c:pt>
                <c:pt idx="20">
                  <c:v>Nov 17-Ene 19</c:v>
                </c:pt>
                <c:pt idx="21">
                  <c:v>Dic 17-Feb 19</c:v>
                </c:pt>
                <c:pt idx="22">
                  <c:v>Ene-Mar 2019</c:v>
                </c:pt>
                <c:pt idx="23">
                  <c:v>Feb-Abr 2019</c:v>
                </c:pt>
                <c:pt idx="24">
                  <c:v>Mar-May 2019</c:v>
                </c:pt>
              </c:strCache>
            </c:strRef>
          </c:cat>
          <c:val>
            <c:numRef>
              <c:f>'Tasa Ocupación %.(Sexo)'!$Q$17:$Q$41</c:f>
              <c:numCache>
                <c:formatCode>#,##0.0</c:formatCode>
                <c:ptCount val="25"/>
                <c:pt idx="0">
                  <c:v>56.392439096207156</c:v>
                </c:pt>
                <c:pt idx="1">
                  <c:v>56.433411222322682</c:v>
                </c:pt>
                <c:pt idx="2">
                  <c:v>55.408503075644198</c:v>
                </c:pt>
                <c:pt idx="3">
                  <c:v>56.063138417672903</c:v>
                </c:pt>
                <c:pt idx="4">
                  <c:v>55.762087803206093</c:v>
                </c:pt>
                <c:pt idx="5">
                  <c:v>57.172276884114318</c:v>
                </c:pt>
                <c:pt idx="6">
                  <c:v>56.915791397782066</c:v>
                </c:pt>
                <c:pt idx="7">
                  <c:v>56.420597141617826</c:v>
                </c:pt>
                <c:pt idx="8">
                  <c:v>54.273630460740151</c:v>
                </c:pt>
                <c:pt idx="9">
                  <c:v>52.790149371610063</c:v>
                </c:pt>
                <c:pt idx="10">
                  <c:v>53.521945572032159</c:v>
                </c:pt>
                <c:pt idx="11">
                  <c:v>54.736630398569233</c:v>
                </c:pt>
                <c:pt idx="12">
                  <c:v>56.471674810803677</c:v>
                </c:pt>
                <c:pt idx="13">
                  <c:v>55.059377729660575</c:v>
                </c:pt>
                <c:pt idx="14">
                  <c:v>55.64384558825418</c:v>
                </c:pt>
                <c:pt idx="15">
                  <c:v>54.808306138132565</c:v>
                </c:pt>
                <c:pt idx="16">
                  <c:v>56.506547605075809</c:v>
                </c:pt>
                <c:pt idx="17">
                  <c:v>56.198083085977672</c:v>
                </c:pt>
                <c:pt idx="18">
                  <c:v>56.539596604605066</c:v>
                </c:pt>
                <c:pt idx="19">
                  <c:v>55.587018238993423</c:v>
                </c:pt>
                <c:pt idx="20">
                  <c:v>54.276309462503335</c:v>
                </c:pt>
                <c:pt idx="21">
                  <c:v>53.908247410955866</c:v>
                </c:pt>
                <c:pt idx="22">
                  <c:v>53.829799196673754</c:v>
                </c:pt>
                <c:pt idx="23">
                  <c:v>54.478768659890051</c:v>
                </c:pt>
                <c:pt idx="24">
                  <c:v>55.256824007532856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%.(Sexo)'!$P$17:$P$41</c:f>
              <c:strCache>
                <c:ptCount val="25"/>
                <c:pt idx="0">
                  <c:v>Mar-May 2017</c:v>
                </c:pt>
                <c:pt idx="1">
                  <c:v>Abr-Jun 2017</c:v>
                </c:pt>
                <c:pt idx="2">
                  <c:v>May-Jul 2017</c:v>
                </c:pt>
                <c:pt idx="3">
                  <c:v>Jun-Ago 2017</c:v>
                </c:pt>
                <c:pt idx="4">
                  <c:v>Jul-Sep 2017</c:v>
                </c:pt>
                <c:pt idx="5">
                  <c:v>Ago-Oct 2017</c:v>
                </c:pt>
                <c:pt idx="6">
                  <c:v>Sep-Nov 2017</c:v>
                </c:pt>
                <c:pt idx="7">
                  <c:v>Oct-Dic 2017</c:v>
                </c:pt>
                <c:pt idx="8">
                  <c:v>Nov 17-Ene 18</c:v>
                </c:pt>
                <c:pt idx="9">
                  <c:v>Dic 17-Feb 18</c:v>
                </c:pt>
                <c:pt idx="10">
                  <c:v>Ene-Mar 2018</c:v>
                </c:pt>
                <c:pt idx="11">
                  <c:v>Feb-Abr 2018</c:v>
                </c:pt>
                <c:pt idx="12">
                  <c:v>Mar-May 2018</c:v>
                </c:pt>
                <c:pt idx="13">
                  <c:v>Abr-Jun 2018</c:v>
                </c:pt>
                <c:pt idx="14">
                  <c:v>May-Jul 2018</c:v>
                </c:pt>
                <c:pt idx="15">
                  <c:v>Jun-Ago 2018</c:v>
                </c:pt>
                <c:pt idx="16">
                  <c:v>Jul-Sep 2018</c:v>
                </c:pt>
                <c:pt idx="17">
                  <c:v>Ago-Oct 2018</c:v>
                </c:pt>
                <c:pt idx="18">
                  <c:v>Sep-Nov 2018</c:v>
                </c:pt>
                <c:pt idx="19">
                  <c:v>Oct-Dic 2018</c:v>
                </c:pt>
                <c:pt idx="20">
                  <c:v>Nov 17-Ene 19</c:v>
                </c:pt>
                <c:pt idx="21">
                  <c:v>Dic 17-Feb 19</c:v>
                </c:pt>
                <c:pt idx="22">
                  <c:v>Ene-Mar 2019</c:v>
                </c:pt>
                <c:pt idx="23">
                  <c:v>Feb-Abr 2019</c:v>
                </c:pt>
                <c:pt idx="24">
                  <c:v>Mar-May 2019</c:v>
                </c:pt>
              </c:strCache>
            </c:strRef>
          </c:cat>
          <c:val>
            <c:numRef>
              <c:f>'Tasa Ocupación %.(Sexo)'!$R$17:$R$41</c:f>
              <c:numCache>
                <c:formatCode>#,##0.0</c:formatCode>
                <c:ptCount val="25"/>
                <c:pt idx="0">
                  <c:v>68.775868020740148</c:v>
                </c:pt>
                <c:pt idx="1">
                  <c:v>68.841450559943468</c:v>
                </c:pt>
                <c:pt idx="2">
                  <c:v>68.799434008295606</c:v>
                </c:pt>
                <c:pt idx="3">
                  <c:v>68.981738501527502</c:v>
                </c:pt>
                <c:pt idx="4">
                  <c:v>70.397676091788696</c:v>
                </c:pt>
                <c:pt idx="5">
                  <c:v>70.312910831549544</c:v>
                </c:pt>
                <c:pt idx="6">
                  <c:v>70.250422191002329</c:v>
                </c:pt>
                <c:pt idx="7">
                  <c:v>69.495186630417365</c:v>
                </c:pt>
                <c:pt idx="8">
                  <c:v>68.588040364735065</c:v>
                </c:pt>
                <c:pt idx="9">
                  <c:v>68.210072709341389</c:v>
                </c:pt>
                <c:pt idx="10">
                  <c:v>67.727251316321585</c:v>
                </c:pt>
                <c:pt idx="11">
                  <c:v>69.287355276389306</c:v>
                </c:pt>
                <c:pt idx="12">
                  <c:v>69.950368662756716</c:v>
                </c:pt>
                <c:pt idx="13">
                  <c:v>69.688303185287893</c:v>
                </c:pt>
                <c:pt idx="14">
                  <c:v>70.359822524563612</c:v>
                </c:pt>
                <c:pt idx="15">
                  <c:v>69.882375920513269</c:v>
                </c:pt>
                <c:pt idx="16">
                  <c:v>70.512301104956563</c:v>
                </c:pt>
                <c:pt idx="17">
                  <c:v>69.245282308478394</c:v>
                </c:pt>
                <c:pt idx="18">
                  <c:v>68.778669156456189</c:v>
                </c:pt>
                <c:pt idx="19">
                  <c:v>68.718517122924993</c:v>
                </c:pt>
                <c:pt idx="20">
                  <c:v>68.05581941430259</c:v>
                </c:pt>
                <c:pt idx="21">
                  <c:v>67.467671102048811</c:v>
                </c:pt>
                <c:pt idx="22">
                  <c:v>67.049705868361968</c:v>
                </c:pt>
                <c:pt idx="23">
                  <c:v>67.588248895467103</c:v>
                </c:pt>
                <c:pt idx="24">
                  <c:v>68.186170103500331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645056"/>
        <c:axId val="193406656"/>
      </c:lineChart>
      <c:catAx>
        <c:axId val="193645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40665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93406656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645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%.(Sexo)'!$P$17:$P$41</c:f>
              <c:strCache>
                <c:ptCount val="25"/>
                <c:pt idx="0">
                  <c:v>Mar-May 2017</c:v>
                </c:pt>
                <c:pt idx="1">
                  <c:v>Abr-Jun 2017</c:v>
                </c:pt>
                <c:pt idx="2">
                  <c:v>May-Jul 2017</c:v>
                </c:pt>
                <c:pt idx="3">
                  <c:v>Jun-Ago 2017</c:v>
                </c:pt>
                <c:pt idx="4">
                  <c:v>Jul-Sep 2017</c:v>
                </c:pt>
                <c:pt idx="5">
                  <c:v>Ago-Oct 2017</c:v>
                </c:pt>
                <c:pt idx="6">
                  <c:v>Sep-Nov 2017</c:v>
                </c:pt>
                <c:pt idx="7">
                  <c:v>Oct-Dic 2017</c:v>
                </c:pt>
                <c:pt idx="8">
                  <c:v>Nov 17-Ene 18</c:v>
                </c:pt>
                <c:pt idx="9">
                  <c:v>Dic 17-Feb 18</c:v>
                </c:pt>
                <c:pt idx="10">
                  <c:v>Ene-Mar 2018</c:v>
                </c:pt>
                <c:pt idx="11">
                  <c:v>Feb-Abr 2018</c:v>
                </c:pt>
                <c:pt idx="12">
                  <c:v>Mar-May 2018</c:v>
                </c:pt>
                <c:pt idx="13">
                  <c:v>Abr-Jun 2018</c:v>
                </c:pt>
                <c:pt idx="14">
                  <c:v>May-Jul 2018</c:v>
                </c:pt>
                <c:pt idx="15">
                  <c:v>Jun-Ago 2018</c:v>
                </c:pt>
                <c:pt idx="16">
                  <c:v>Jul-Sep 2018</c:v>
                </c:pt>
                <c:pt idx="17">
                  <c:v>Ago-Oct 2018</c:v>
                </c:pt>
                <c:pt idx="18">
                  <c:v>Sep-Nov 2018</c:v>
                </c:pt>
                <c:pt idx="19">
                  <c:v>Oct-Dic 2018</c:v>
                </c:pt>
                <c:pt idx="20">
                  <c:v>Nov 17-Ene 19</c:v>
                </c:pt>
                <c:pt idx="21">
                  <c:v>Dic 17-Feb 19</c:v>
                </c:pt>
                <c:pt idx="22">
                  <c:v>Ene-Mar 2019</c:v>
                </c:pt>
                <c:pt idx="23">
                  <c:v>Feb-Abr 2019</c:v>
                </c:pt>
                <c:pt idx="24">
                  <c:v>Mar-May 2019</c:v>
                </c:pt>
              </c:strCache>
            </c:strRef>
          </c:cat>
          <c:val>
            <c:numRef>
              <c:f>'Tasa Desocupación %.(Sexo)'!$Q$17:$Q$41</c:f>
              <c:numCache>
                <c:formatCode>#,##0.0</c:formatCode>
                <c:ptCount val="25"/>
                <c:pt idx="0">
                  <c:v>10.86834907063168</c:v>
                </c:pt>
                <c:pt idx="1">
                  <c:v>11.638736018267988</c:v>
                </c:pt>
                <c:pt idx="2">
                  <c:v>12.4978978987298</c:v>
                </c:pt>
                <c:pt idx="3">
                  <c:v>12.0944017072142</c:v>
                </c:pt>
                <c:pt idx="4">
                  <c:v>11.622774631110818</c:v>
                </c:pt>
                <c:pt idx="5">
                  <c:v>9.7209156070574956</c:v>
                </c:pt>
                <c:pt idx="6">
                  <c:v>9.7786333219385693</c:v>
                </c:pt>
                <c:pt idx="7">
                  <c:v>9.6392471385623626</c:v>
                </c:pt>
                <c:pt idx="8">
                  <c:v>12.036449812438557</c:v>
                </c:pt>
                <c:pt idx="9">
                  <c:v>12.969234215751813</c:v>
                </c:pt>
                <c:pt idx="10">
                  <c:v>12.677006445959751</c:v>
                </c:pt>
                <c:pt idx="11">
                  <c:v>11.141875941255829</c:v>
                </c:pt>
                <c:pt idx="12">
                  <c:v>10.849648953740548</c:v>
                </c:pt>
                <c:pt idx="13">
                  <c:v>11.71764456681548</c:v>
                </c:pt>
                <c:pt idx="14">
                  <c:v>11.881534658657229</c:v>
                </c:pt>
                <c:pt idx="15">
                  <c:v>11.457095651972915</c:v>
                </c:pt>
                <c:pt idx="16">
                  <c:v>10.625306599596691</c:v>
                </c:pt>
                <c:pt idx="17">
                  <c:v>10.61878940611698</c:v>
                </c:pt>
                <c:pt idx="18">
                  <c:v>10.783507541272245</c:v>
                </c:pt>
                <c:pt idx="19">
                  <c:v>11.222813360558295</c:v>
                </c:pt>
                <c:pt idx="20">
                  <c:v>12.828602867560384</c:v>
                </c:pt>
                <c:pt idx="21">
                  <c:v>13.955344453341356</c:v>
                </c:pt>
                <c:pt idx="22">
                  <c:v>14.8233897765283</c:v>
                </c:pt>
                <c:pt idx="23">
                  <c:v>13.574520576254653</c:v>
                </c:pt>
                <c:pt idx="24">
                  <c:v>12.792289929060749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%.(Sexo)'!$P$17:$P$41</c:f>
              <c:strCache>
                <c:ptCount val="25"/>
                <c:pt idx="0">
                  <c:v>Mar-May 2017</c:v>
                </c:pt>
                <c:pt idx="1">
                  <c:v>Abr-Jun 2017</c:v>
                </c:pt>
                <c:pt idx="2">
                  <c:v>May-Jul 2017</c:v>
                </c:pt>
                <c:pt idx="3">
                  <c:v>Jun-Ago 2017</c:v>
                </c:pt>
                <c:pt idx="4">
                  <c:v>Jul-Sep 2017</c:v>
                </c:pt>
                <c:pt idx="5">
                  <c:v>Ago-Oct 2017</c:v>
                </c:pt>
                <c:pt idx="6">
                  <c:v>Sep-Nov 2017</c:v>
                </c:pt>
                <c:pt idx="7">
                  <c:v>Oct-Dic 2017</c:v>
                </c:pt>
                <c:pt idx="8">
                  <c:v>Nov 17-Ene 18</c:v>
                </c:pt>
                <c:pt idx="9">
                  <c:v>Dic 17-Feb 18</c:v>
                </c:pt>
                <c:pt idx="10">
                  <c:v>Ene-Mar 2018</c:v>
                </c:pt>
                <c:pt idx="11">
                  <c:v>Feb-Abr 2018</c:v>
                </c:pt>
                <c:pt idx="12">
                  <c:v>Mar-May 2018</c:v>
                </c:pt>
                <c:pt idx="13">
                  <c:v>Abr-Jun 2018</c:v>
                </c:pt>
                <c:pt idx="14">
                  <c:v>May-Jul 2018</c:v>
                </c:pt>
                <c:pt idx="15">
                  <c:v>Jun-Ago 2018</c:v>
                </c:pt>
                <c:pt idx="16">
                  <c:v>Jul-Sep 2018</c:v>
                </c:pt>
                <c:pt idx="17">
                  <c:v>Ago-Oct 2018</c:v>
                </c:pt>
                <c:pt idx="18">
                  <c:v>Sep-Nov 2018</c:v>
                </c:pt>
                <c:pt idx="19">
                  <c:v>Oct-Dic 2018</c:v>
                </c:pt>
                <c:pt idx="20">
                  <c:v>Nov 17-Ene 19</c:v>
                </c:pt>
                <c:pt idx="21">
                  <c:v>Dic 17-Feb 19</c:v>
                </c:pt>
                <c:pt idx="22">
                  <c:v>Ene-Mar 2019</c:v>
                </c:pt>
                <c:pt idx="23">
                  <c:v>Feb-Abr 2019</c:v>
                </c:pt>
                <c:pt idx="24">
                  <c:v>Mar-May 2019</c:v>
                </c:pt>
              </c:strCache>
            </c:strRef>
          </c:cat>
          <c:val>
            <c:numRef>
              <c:f>'Tasa Desocupación %.(Sexo)'!$R$17:$R$41</c:f>
              <c:numCache>
                <c:formatCode>#,##0.0</c:formatCode>
                <c:ptCount val="25"/>
                <c:pt idx="0">
                  <c:v>7.5178781855715098</c:v>
                </c:pt>
                <c:pt idx="1">
                  <c:v>7.9839902454750939</c:v>
                </c:pt>
                <c:pt idx="2">
                  <c:v>8.4649818672226225</c:v>
                </c:pt>
                <c:pt idx="3">
                  <c:v>8.8028556180711544</c:v>
                </c:pt>
                <c:pt idx="4">
                  <c:v>8.8348372538607602</c:v>
                </c:pt>
                <c:pt idx="5">
                  <c:v>8.5567355354048793</c:v>
                </c:pt>
                <c:pt idx="6">
                  <c:v>8.2144987093944071</c:v>
                </c:pt>
                <c:pt idx="7">
                  <c:v>8.3063797866951514</c:v>
                </c:pt>
                <c:pt idx="8">
                  <c:v>10.250825691345481</c:v>
                </c:pt>
                <c:pt idx="9">
                  <c:v>10.782222325187034</c:v>
                </c:pt>
                <c:pt idx="10">
                  <c:v>10.74961756491267</c:v>
                </c:pt>
                <c:pt idx="11">
                  <c:v>10.017315201654451</c:v>
                </c:pt>
                <c:pt idx="12">
                  <c:v>9.3191558430065289</c:v>
                </c:pt>
                <c:pt idx="13">
                  <c:v>9.6046873165806108</c:v>
                </c:pt>
                <c:pt idx="14">
                  <c:v>9.495568750295071</c:v>
                </c:pt>
                <c:pt idx="15">
                  <c:v>9.3662724529189507</c:v>
                </c:pt>
                <c:pt idx="16">
                  <c:v>8.742464477033419</c:v>
                </c:pt>
                <c:pt idx="17">
                  <c:v>8.7070539809237069</c:v>
                </c:pt>
                <c:pt idx="18">
                  <c:v>8.6795408067447273</c:v>
                </c:pt>
                <c:pt idx="19">
                  <c:v>9.1244468660664939</c:v>
                </c:pt>
                <c:pt idx="20">
                  <c:v>10.466526094330844</c:v>
                </c:pt>
                <c:pt idx="21">
                  <c:v>11.965808889605265</c:v>
                </c:pt>
                <c:pt idx="22">
                  <c:v>12.149826209656604</c:v>
                </c:pt>
                <c:pt idx="23">
                  <c:v>10.403240943278966</c:v>
                </c:pt>
                <c:pt idx="24">
                  <c:v>9.3255575828388526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9619712"/>
        <c:axId val="193411264"/>
      </c:lineChart>
      <c:catAx>
        <c:axId val="189619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4112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93411264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619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145199096102297"/>
          <c:y val="0.5944633877287077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Pereira </c:v>
                </c:pt>
                <c:pt idx="1">
                  <c:v> Barranquilla </c:v>
                </c:pt>
                <c:pt idx="2">
                  <c:v> Bogotá </c:v>
                </c:pt>
                <c:pt idx="3">
                  <c:v> Cali </c:v>
                </c:pt>
                <c:pt idx="4">
                  <c:v> Total 13 áreas </c:v>
                </c:pt>
                <c:pt idx="5">
                  <c:v> Bucaramanga </c:v>
                </c:pt>
                <c:pt idx="6">
                  <c:v> Medellín </c:v>
                </c:pt>
                <c:pt idx="7">
                  <c:v> Montería </c:v>
                </c:pt>
                <c:pt idx="8">
                  <c:v> Villavicencio </c:v>
                </c:pt>
                <c:pt idx="9">
                  <c:v> Cartagena </c:v>
                </c:pt>
                <c:pt idx="10">
                  <c:v> Pasto </c:v>
                </c:pt>
                <c:pt idx="11">
                  <c:v> Manizales </c:v>
                </c:pt>
                <c:pt idx="12">
                  <c:v> Ibagué </c:v>
                </c:pt>
                <c:pt idx="13">
                  <c:v> Cúcuta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68.988015574077224</c:v>
                </c:pt>
                <c:pt idx="1">
                  <c:v>68.969586927840382</c:v>
                </c:pt>
                <c:pt idx="2">
                  <c:v>67.384704503329985</c:v>
                </c:pt>
                <c:pt idx="3">
                  <c:v>66.728292001720362</c:v>
                </c:pt>
                <c:pt idx="4">
                  <c:v>66.254871383533597</c:v>
                </c:pt>
                <c:pt idx="5">
                  <c:v>66.096221575847679</c:v>
                </c:pt>
                <c:pt idx="6">
                  <c:v>65.711370885896969</c:v>
                </c:pt>
                <c:pt idx="7">
                  <c:v>65.296126526111863</c:v>
                </c:pt>
                <c:pt idx="8">
                  <c:v>65.267568784727899</c:v>
                </c:pt>
                <c:pt idx="9">
                  <c:v>64.120817133144385</c:v>
                </c:pt>
                <c:pt idx="10">
                  <c:v>63.928114173154668</c:v>
                </c:pt>
                <c:pt idx="11">
                  <c:v>62.358019641573136</c:v>
                </c:pt>
                <c:pt idx="12">
                  <c:v>59.773944549363264</c:v>
                </c:pt>
                <c:pt idx="13">
                  <c:v>58.685127074499263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4052608"/>
        <c:axId val="193448768"/>
      </c:barChart>
      <c:catAx>
        <c:axId val="194052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448768"/>
        <c:crosses val="autoZero"/>
        <c:auto val="1"/>
        <c:lblAlgn val="ctr"/>
        <c:lblOffset val="100"/>
        <c:noMultiLvlLbl val="0"/>
      </c:catAx>
      <c:valAx>
        <c:axId val="193448768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4052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 Ibagué </c:v>
                </c:pt>
                <c:pt idx="1">
                  <c:v> Cúcuta </c:v>
                </c:pt>
                <c:pt idx="2">
                  <c:v> Villavicencio </c:v>
                </c:pt>
                <c:pt idx="3">
                  <c:v> Cali </c:v>
                </c:pt>
                <c:pt idx="4">
                  <c:v> Medellín </c:v>
                </c:pt>
                <c:pt idx="5">
                  <c:v> Bogotá </c:v>
                </c:pt>
                <c:pt idx="6">
                  <c:v> Total 13 áreas </c:v>
                </c:pt>
                <c:pt idx="7">
                  <c:v> Pasto </c:v>
                </c:pt>
                <c:pt idx="8">
                  <c:v> Manizales </c:v>
                </c:pt>
                <c:pt idx="9">
                  <c:v> Bucaramanga </c:v>
                </c:pt>
                <c:pt idx="10">
                  <c:v> Montería </c:v>
                </c:pt>
                <c:pt idx="11">
                  <c:v> Pereira </c:v>
                </c:pt>
                <c:pt idx="12">
                  <c:v> Cartagena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15.999614372420787</c:v>
                </c:pt>
                <c:pt idx="1">
                  <c:v>15.75706520150025</c:v>
                </c:pt>
                <c:pt idx="2">
                  <c:v>12.094179535923271</c:v>
                </c:pt>
                <c:pt idx="3">
                  <c:v>11.399910975370483</c:v>
                </c:pt>
                <c:pt idx="4">
                  <c:v>11.334904261318966</c:v>
                </c:pt>
                <c:pt idx="5">
                  <c:v>10.792710311951238</c:v>
                </c:pt>
                <c:pt idx="6">
                  <c:v>10.440897483707365</c:v>
                </c:pt>
                <c:pt idx="7">
                  <c:v>10.313774119239884</c:v>
                </c:pt>
                <c:pt idx="8">
                  <c:v>10.267260006759912</c:v>
                </c:pt>
                <c:pt idx="9">
                  <c:v>9.9253314015476324</c:v>
                </c:pt>
                <c:pt idx="10">
                  <c:v>9.1781179086574038</c:v>
                </c:pt>
                <c:pt idx="11">
                  <c:v>7.7054006345753159</c:v>
                </c:pt>
                <c:pt idx="12">
                  <c:v>5.7144195604517183</c:v>
                </c:pt>
                <c:pt idx="13">
                  <c:v>5.3699573599221466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4795008"/>
        <c:axId val="193452800"/>
      </c:barChart>
      <c:catAx>
        <c:axId val="1947950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452800"/>
        <c:crosses val="autoZero"/>
        <c:auto val="1"/>
        <c:lblAlgn val="ctr"/>
        <c:lblOffset val="100"/>
        <c:noMultiLvlLbl val="0"/>
      </c:catAx>
      <c:valAx>
        <c:axId val="19345280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47950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 Bogotá </c:v>
                </c:pt>
                <c:pt idx="1">
                  <c:v> Bucaramanga </c:v>
                </c:pt>
                <c:pt idx="2">
                  <c:v> Cali </c:v>
                </c:pt>
                <c:pt idx="3">
                  <c:v> Barranquilla </c:v>
                </c:pt>
                <c:pt idx="4">
                  <c:v> Total 13 áreas </c:v>
                </c:pt>
                <c:pt idx="5">
                  <c:v> Pasto </c:v>
                </c:pt>
                <c:pt idx="6">
                  <c:v> Villavicencio </c:v>
                </c:pt>
                <c:pt idx="7">
                  <c:v> Pereira </c:v>
                </c:pt>
                <c:pt idx="8">
                  <c:v> Medellín </c:v>
                </c:pt>
                <c:pt idx="9">
                  <c:v> Ibagué </c:v>
                </c:pt>
                <c:pt idx="10">
                  <c:v> Montería </c:v>
                </c:pt>
                <c:pt idx="11">
                  <c:v> Manizales </c:v>
                </c:pt>
                <c:pt idx="12">
                  <c:v> Cartagena </c:v>
                </c:pt>
                <c:pt idx="13">
                  <c:v> Cúcuta 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54.541827575270929</c:v>
                </c:pt>
                <c:pt idx="1">
                  <c:v>52.060068597115141</c:v>
                </c:pt>
                <c:pt idx="2">
                  <c:v>51.179529565330505</c:v>
                </c:pt>
                <c:pt idx="3">
                  <c:v>50.511655325313441</c:v>
                </c:pt>
                <c:pt idx="4">
                  <c:v>50.310187749357517</c:v>
                </c:pt>
                <c:pt idx="5">
                  <c:v>49.898568955362293</c:v>
                </c:pt>
                <c:pt idx="6">
                  <c:v>48.643160665072607</c:v>
                </c:pt>
                <c:pt idx="7">
                  <c:v>48.080957878012761</c:v>
                </c:pt>
                <c:pt idx="8">
                  <c:v>47.570010091955801</c:v>
                </c:pt>
                <c:pt idx="9">
                  <c:v>45.976176181629839</c:v>
                </c:pt>
                <c:pt idx="10">
                  <c:v>44.624360887246773</c:v>
                </c:pt>
                <c:pt idx="11">
                  <c:v>41.670549356131353</c:v>
                </c:pt>
                <c:pt idx="12">
                  <c:v>40.759276852403318</c:v>
                </c:pt>
                <c:pt idx="13">
                  <c:v>40.026958726825725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3001984"/>
        <c:axId val="194161472"/>
      </c:barChart>
      <c:catAx>
        <c:axId val="1930019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161472"/>
        <c:crosses val="autoZero"/>
        <c:auto val="1"/>
        <c:lblAlgn val="ctr"/>
        <c:lblOffset val="100"/>
        <c:noMultiLvlLbl val="0"/>
      </c:catAx>
      <c:valAx>
        <c:axId val="194161472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300198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 Ibagué </c:v>
                </c:pt>
                <c:pt idx="1">
                  <c:v> Cúcuta </c:v>
                </c:pt>
                <c:pt idx="2">
                  <c:v> Montería </c:v>
                </c:pt>
                <c:pt idx="3">
                  <c:v> Villavicencio </c:v>
                </c:pt>
                <c:pt idx="4">
                  <c:v> Cali </c:v>
                </c:pt>
                <c:pt idx="5">
                  <c:v> Medellín </c:v>
                </c:pt>
                <c:pt idx="6">
                  <c:v> Manizales </c:v>
                </c:pt>
                <c:pt idx="7">
                  <c:v> Total 13 áreas </c:v>
                </c:pt>
                <c:pt idx="8">
                  <c:v> Bogotá </c:v>
                </c:pt>
                <c:pt idx="9">
                  <c:v> Bucaramanga </c:v>
                </c:pt>
                <c:pt idx="10">
                  <c:v> Pasto </c:v>
                </c:pt>
                <c:pt idx="11">
                  <c:v> Barranquilla </c:v>
                </c:pt>
                <c:pt idx="12">
                  <c:v> Pereira </c:v>
                </c:pt>
                <c:pt idx="13">
                  <c:v> Cartagena 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19.307015237626295</c:v>
                </c:pt>
                <c:pt idx="1">
                  <c:v>17.715422213113257</c:v>
                </c:pt>
                <c:pt idx="2">
                  <c:v>17.559162823736955</c:v>
                </c:pt>
                <c:pt idx="3">
                  <c:v>16.460744236398789</c:v>
                </c:pt>
                <c:pt idx="4">
                  <c:v>15.568519203560632</c:v>
                </c:pt>
                <c:pt idx="5">
                  <c:v>15.200060380376183</c:v>
                </c:pt>
                <c:pt idx="6">
                  <c:v>14.826935221215912</c:v>
                </c:pt>
                <c:pt idx="7">
                  <c:v>13.999889612501084</c:v>
                </c:pt>
                <c:pt idx="8">
                  <c:v>13.624564451083415</c:v>
                </c:pt>
                <c:pt idx="9">
                  <c:v>12.447030507484497</c:v>
                </c:pt>
                <c:pt idx="10">
                  <c:v>11.4287353609979</c:v>
                </c:pt>
                <c:pt idx="11">
                  <c:v>11.038492877939397</c:v>
                </c:pt>
                <c:pt idx="12">
                  <c:v>10.723454978625766</c:v>
                </c:pt>
                <c:pt idx="13">
                  <c:v>9.5698770867764509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4588160"/>
        <c:axId val="194165504"/>
      </c:barChart>
      <c:catAx>
        <c:axId val="1945881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165504"/>
        <c:crosses val="autoZero"/>
        <c:auto val="1"/>
        <c:lblAlgn val="ctr"/>
        <c:lblOffset val="100"/>
        <c:noMultiLvlLbl val="0"/>
      </c:catAx>
      <c:valAx>
        <c:axId val="194165504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45881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632.86293519345156</c:v>
                </c:pt>
                <c:pt idx="1">
                  <c:v>569.47411730995043</c:v>
                </c:pt>
                <c:pt idx="2">
                  <c:v>242.05550175123429</c:v>
                </c:pt>
                <c:pt idx="3">
                  <c:v>295.09702984161891</c:v>
                </c:pt>
                <c:pt idx="4">
                  <c:v>76.983933127147921</c:v>
                </c:pt>
                <c:pt idx="5">
                  <c:v>69.881846987658932</c:v>
                </c:pt>
                <c:pt idx="6">
                  <c:v>19.887909771056645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328.93205734784902</c:v>
                </c:pt>
                <c:pt idx="1">
                  <c:v>615.41098914273277</c:v>
                </c:pt>
                <c:pt idx="2">
                  <c:v>328.72786695862453</c:v>
                </c:pt>
                <c:pt idx="3">
                  <c:v>300.59304995993426</c:v>
                </c:pt>
                <c:pt idx="4">
                  <c:v>60.5771267557461</c:v>
                </c:pt>
                <c:pt idx="5">
                  <c:v>283.67516005304628</c:v>
                </c:pt>
                <c:pt idx="6">
                  <c:v>233.53419722795118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57.963506849963494</c:v>
                </c:pt>
                <c:pt idx="1">
                  <c:v>42.036493150036506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61.659561571828384</c:v>
                </c:pt>
                <c:pt idx="1">
                  <c:v>38.340438428171616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17.339845595353751</c:v>
                </c:pt>
                <c:pt idx="1">
                  <c:v>0</c:v>
                </c:pt>
                <c:pt idx="2">
                  <c:v>168.67844531648606</c:v>
                </c:pt>
                <c:pt idx="3">
                  <c:v>210.02921001593819</c:v>
                </c:pt>
                <c:pt idx="4">
                  <c:v>956.38008071167519</c:v>
                </c:pt>
                <c:pt idx="5">
                  <c:v>291.84351297053252</c:v>
                </c:pt>
                <c:pt idx="6">
                  <c:v>285.53722985259577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17.452112469220822</c:v>
                </c:pt>
                <c:pt idx="1">
                  <c:v>2.9912689422321388</c:v>
                </c:pt>
                <c:pt idx="2">
                  <c:v>160.91434023718918</c:v>
                </c:pt>
                <c:pt idx="3">
                  <c:v>290.46374412831233</c:v>
                </c:pt>
                <c:pt idx="4">
                  <c:v>1192.2449821484959</c:v>
                </c:pt>
                <c:pt idx="5">
                  <c:v>268.06413692886139</c:v>
                </c:pt>
                <c:pt idx="6">
                  <c:v>254.12558716411826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1075.858306618604</c:v>
                </c:pt>
                <c:pt idx="1">
                  <c:v>1709.0833712129797</c:v>
                </c:pt>
                <c:pt idx="2">
                  <c:v>1327.2761521406449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280.14421825345778</c:v>
                </c:pt>
                <c:pt idx="1">
                  <c:v>173.74149171878543</c:v>
                </c:pt>
                <c:pt idx="2">
                  <c:v>114.45438875190382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51.042266674141288</c:v>
                </c:pt>
                <c:pt idx="1">
                  <c:v>83.46109030947531</c:v>
                </c:pt>
                <c:pt idx="2">
                  <c:v>54.982187024410756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465216"/>
        <c:axId val="195408960"/>
      </c:barChart>
      <c:catAx>
        <c:axId val="195465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408960"/>
        <c:crosses val="autoZero"/>
        <c:auto val="1"/>
        <c:lblAlgn val="ctr"/>
        <c:lblOffset val="100"/>
        <c:noMultiLvlLbl val="0"/>
      </c:catAx>
      <c:valAx>
        <c:axId val="19540896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46521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20.659564647926391</c:v>
                </c:pt>
                <c:pt idx="1">
                  <c:v>9.2277032845344333</c:v>
                </c:pt>
                <c:pt idx="2">
                  <c:v>7.9386810160133878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190400"/>
        <c:axId val="195410688"/>
      </c:barChart>
      <c:catAx>
        <c:axId val="201190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410688"/>
        <c:crosses val="autoZero"/>
        <c:auto val="1"/>
        <c:lblAlgn val="ctr"/>
        <c:lblOffset val="100"/>
        <c:noMultiLvlLbl val="0"/>
      </c:catAx>
      <c:valAx>
        <c:axId val="195410688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19040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%.(etario)'!$P$20:$P$44</c:f>
              <c:strCache>
                <c:ptCount val="25"/>
                <c:pt idx="0">
                  <c:v>Mar-May 2017</c:v>
                </c:pt>
                <c:pt idx="1">
                  <c:v>Abr-Jun 2017</c:v>
                </c:pt>
                <c:pt idx="2">
                  <c:v>May-Jul 2017</c:v>
                </c:pt>
                <c:pt idx="3">
                  <c:v>Jun-Ago 2017</c:v>
                </c:pt>
                <c:pt idx="4">
                  <c:v>Jul-Sep 2017</c:v>
                </c:pt>
                <c:pt idx="5">
                  <c:v>Ago-Oct 2017</c:v>
                </c:pt>
                <c:pt idx="6">
                  <c:v>Sep-Nov 2017</c:v>
                </c:pt>
                <c:pt idx="7">
                  <c:v>Oct-Dic 2017</c:v>
                </c:pt>
                <c:pt idx="8">
                  <c:v>Nov 17-Ene 18</c:v>
                </c:pt>
                <c:pt idx="9">
                  <c:v>Dic 17-Feb 18</c:v>
                </c:pt>
                <c:pt idx="10">
                  <c:v>Ene-Mar 2018</c:v>
                </c:pt>
                <c:pt idx="11">
                  <c:v>Feb-Abr 2018</c:v>
                </c:pt>
                <c:pt idx="12">
                  <c:v>Mar-May 2018</c:v>
                </c:pt>
                <c:pt idx="13">
                  <c:v>Abr-Jun 2018</c:v>
                </c:pt>
                <c:pt idx="14">
                  <c:v>May-Jul 2018</c:v>
                </c:pt>
                <c:pt idx="15">
                  <c:v>Jun-Ago 2018</c:v>
                </c:pt>
                <c:pt idx="16">
                  <c:v>Jul-Sep 2018</c:v>
                </c:pt>
                <c:pt idx="17">
                  <c:v>Ago-Oct 2018</c:v>
                </c:pt>
                <c:pt idx="18">
                  <c:v>Sep-Nov 2018</c:v>
                </c:pt>
                <c:pt idx="19">
                  <c:v>Oct-Dic 2018</c:v>
                </c:pt>
                <c:pt idx="20">
                  <c:v>Nov 17-Ene 19</c:v>
                </c:pt>
                <c:pt idx="21">
                  <c:v>Dic 17-Feb 19</c:v>
                </c:pt>
                <c:pt idx="22">
                  <c:v>Ene-Mar 2019</c:v>
                </c:pt>
                <c:pt idx="23">
                  <c:v>Feb-Abr 2019</c:v>
                </c:pt>
                <c:pt idx="24">
                  <c:v>Mar-May 2019</c:v>
                </c:pt>
              </c:strCache>
            </c:strRef>
          </c:cat>
          <c:val>
            <c:numRef>
              <c:f>'Tasa Global Part %.(etario)'!$Q$20:$Q$44</c:f>
              <c:numCache>
                <c:formatCode>#,##0.0</c:formatCode>
                <c:ptCount val="25"/>
                <c:pt idx="0">
                  <c:v>65.142925806831798</c:v>
                </c:pt>
                <c:pt idx="1">
                  <c:v>66.348609824603002</c:v>
                </c:pt>
                <c:pt idx="2">
                  <c:v>66.099481322554908</c:v>
                </c:pt>
                <c:pt idx="3">
                  <c:v>66.443644775478262</c:v>
                </c:pt>
                <c:pt idx="4">
                  <c:v>64.547788451080095</c:v>
                </c:pt>
                <c:pt idx="5">
                  <c:v>64.685166927981641</c:v>
                </c:pt>
                <c:pt idx="6">
                  <c:v>65.141327353527217</c:v>
                </c:pt>
                <c:pt idx="7">
                  <c:v>66.387632278779307</c:v>
                </c:pt>
                <c:pt idx="8">
                  <c:v>66.55193435093787</c:v>
                </c:pt>
                <c:pt idx="9">
                  <c:v>66.462159673404869</c:v>
                </c:pt>
                <c:pt idx="10">
                  <c:v>64.318991757691435</c:v>
                </c:pt>
                <c:pt idx="11">
                  <c:v>65.332444403424631</c:v>
                </c:pt>
                <c:pt idx="12">
                  <c:v>65.77998065077692</c:v>
                </c:pt>
                <c:pt idx="13">
                  <c:v>64.699420268286929</c:v>
                </c:pt>
                <c:pt idx="14">
                  <c:v>65.015529945792252</c:v>
                </c:pt>
                <c:pt idx="15">
                  <c:v>64.331100675323</c:v>
                </c:pt>
                <c:pt idx="16">
                  <c:v>63.661148137167764</c:v>
                </c:pt>
                <c:pt idx="17">
                  <c:v>62.343965784082435</c:v>
                </c:pt>
                <c:pt idx="18">
                  <c:v>62.814797756595233</c:v>
                </c:pt>
                <c:pt idx="19">
                  <c:v>63.826488766033961</c:v>
                </c:pt>
                <c:pt idx="20">
                  <c:v>65.196464976675102</c:v>
                </c:pt>
                <c:pt idx="21">
                  <c:v>66.381471000392494</c:v>
                </c:pt>
                <c:pt idx="22">
                  <c:v>65.951553312416635</c:v>
                </c:pt>
                <c:pt idx="23">
                  <c:v>63.555499906840076</c:v>
                </c:pt>
                <c:pt idx="24">
                  <c:v>62.853302876161322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%.(etario)'!$P$20:$P$44</c:f>
              <c:strCache>
                <c:ptCount val="25"/>
                <c:pt idx="0">
                  <c:v>Mar-May 2017</c:v>
                </c:pt>
                <c:pt idx="1">
                  <c:v>Abr-Jun 2017</c:v>
                </c:pt>
                <c:pt idx="2">
                  <c:v>May-Jul 2017</c:v>
                </c:pt>
                <c:pt idx="3">
                  <c:v>Jun-Ago 2017</c:v>
                </c:pt>
                <c:pt idx="4">
                  <c:v>Jul-Sep 2017</c:v>
                </c:pt>
                <c:pt idx="5">
                  <c:v>Ago-Oct 2017</c:v>
                </c:pt>
                <c:pt idx="6">
                  <c:v>Sep-Nov 2017</c:v>
                </c:pt>
                <c:pt idx="7">
                  <c:v>Oct-Dic 2017</c:v>
                </c:pt>
                <c:pt idx="8">
                  <c:v>Nov 17-Ene 18</c:v>
                </c:pt>
                <c:pt idx="9">
                  <c:v>Dic 17-Feb 18</c:v>
                </c:pt>
                <c:pt idx="10">
                  <c:v>Ene-Mar 2018</c:v>
                </c:pt>
                <c:pt idx="11">
                  <c:v>Feb-Abr 2018</c:v>
                </c:pt>
                <c:pt idx="12">
                  <c:v>Mar-May 2018</c:v>
                </c:pt>
                <c:pt idx="13">
                  <c:v>Abr-Jun 2018</c:v>
                </c:pt>
                <c:pt idx="14">
                  <c:v>May-Jul 2018</c:v>
                </c:pt>
                <c:pt idx="15">
                  <c:v>Jun-Ago 2018</c:v>
                </c:pt>
                <c:pt idx="16">
                  <c:v>Jul-Sep 2018</c:v>
                </c:pt>
                <c:pt idx="17">
                  <c:v>Ago-Oct 2018</c:v>
                </c:pt>
                <c:pt idx="18">
                  <c:v>Sep-Nov 2018</c:v>
                </c:pt>
                <c:pt idx="19">
                  <c:v>Oct-Dic 2018</c:v>
                </c:pt>
                <c:pt idx="20">
                  <c:v>Nov 17-Ene 19</c:v>
                </c:pt>
                <c:pt idx="21">
                  <c:v>Dic 17-Feb 19</c:v>
                </c:pt>
                <c:pt idx="22">
                  <c:v>Ene-Mar 2019</c:v>
                </c:pt>
                <c:pt idx="23">
                  <c:v>Feb-Abr 2019</c:v>
                </c:pt>
                <c:pt idx="24">
                  <c:v>Mar-May 2019</c:v>
                </c:pt>
              </c:strCache>
            </c:strRef>
          </c:cat>
          <c:val>
            <c:numRef>
              <c:f>'Tasa Global Part %.(etario)'!$R$20:$R$44</c:f>
              <c:numCache>
                <c:formatCode>#,##0.0</c:formatCode>
                <c:ptCount val="25"/>
                <c:pt idx="0">
                  <c:v>90.740830303070936</c:v>
                </c:pt>
                <c:pt idx="1">
                  <c:v>90.894584560432691</c:v>
                </c:pt>
                <c:pt idx="2">
                  <c:v>91.241114658433659</c:v>
                </c:pt>
                <c:pt idx="3">
                  <c:v>92.441397590944135</c:v>
                </c:pt>
                <c:pt idx="4">
                  <c:v>92.308549575392931</c:v>
                </c:pt>
                <c:pt idx="5">
                  <c:v>92.630847325981364</c:v>
                </c:pt>
                <c:pt idx="6">
                  <c:v>92.140960075836205</c:v>
                </c:pt>
                <c:pt idx="7">
                  <c:v>92.459742338234662</c:v>
                </c:pt>
                <c:pt idx="8">
                  <c:v>91.744509965685722</c:v>
                </c:pt>
                <c:pt idx="9">
                  <c:v>91.972712133547475</c:v>
                </c:pt>
                <c:pt idx="10">
                  <c:v>90.339528953308232</c:v>
                </c:pt>
                <c:pt idx="11">
                  <c:v>91.436730675002011</c:v>
                </c:pt>
                <c:pt idx="12">
                  <c:v>92.006583973071301</c:v>
                </c:pt>
                <c:pt idx="13">
                  <c:v>91.838030584773662</c:v>
                </c:pt>
                <c:pt idx="14">
                  <c:v>91.858323602419659</c:v>
                </c:pt>
                <c:pt idx="15">
                  <c:v>91.908574052819219</c:v>
                </c:pt>
                <c:pt idx="16">
                  <c:v>92.853144277685544</c:v>
                </c:pt>
                <c:pt idx="17">
                  <c:v>92.744303499613807</c:v>
                </c:pt>
                <c:pt idx="18">
                  <c:v>92.123555455024729</c:v>
                </c:pt>
                <c:pt idx="19">
                  <c:v>91.200066125458818</c:v>
                </c:pt>
                <c:pt idx="20">
                  <c:v>90.56060461200461</c:v>
                </c:pt>
                <c:pt idx="21">
                  <c:v>90.965969316752009</c:v>
                </c:pt>
                <c:pt idx="22">
                  <c:v>91.834952330386528</c:v>
                </c:pt>
                <c:pt idx="23">
                  <c:v>92.301204967731536</c:v>
                </c:pt>
                <c:pt idx="24">
                  <c:v>92.487700124118007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%.(etario)'!$P$20:$P$44</c:f>
              <c:strCache>
                <c:ptCount val="25"/>
                <c:pt idx="0">
                  <c:v>Mar-May 2017</c:v>
                </c:pt>
                <c:pt idx="1">
                  <c:v>Abr-Jun 2017</c:v>
                </c:pt>
                <c:pt idx="2">
                  <c:v>May-Jul 2017</c:v>
                </c:pt>
                <c:pt idx="3">
                  <c:v>Jun-Ago 2017</c:v>
                </c:pt>
                <c:pt idx="4">
                  <c:v>Jul-Sep 2017</c:v>
                </c:pt>
                <c:pt idx="5">
                  <c:v>Ago-Oct 2017</c:v>
                </c:pt>
                <c:pt idx="6">
                  <c:v>Sep-Nov 2017</c:v>
                </c:pt>
                <c:pt idx="7">
                  <c:v>Oct-Dic 2017</c:v>
                </c:pt>
                <c:pt idx="8">
                  <c:v>Nov 17-Ene 18</c:v>
                </c:pt>
                <c:pt idx="9">
                  <c:v>Dic 17-Feb 18</c:v>
                </c:pt>
                <c:pt idx="10">
                  <c:v>Ene-Mar 2018</c:v>
                </c:pt>
                <c:pt idx="11">
                  <c:v>Feb-Abr 2018</c:v>
                </c:pt>
                <c:pt idx="12">
                  <c:v>Mar-May 2018</c:v>
                </c:pt>
                <c:pt idx="13">
                  <c:v>Abr-Jun 2018</c:v>
                </c:pt>
                <c:pt idx="14">
                  <c:v>May-Jul 2018</c:v>
                </c:pt>
                <c:pt idx="15">
                  <c:v>Jun-Ago 2018</c:v>
                </c:pt>
                <c:pt idx="16">
                  <c:v>Jul-Sep 2018</c:v>
                </c:pt>
                <c:pt idx="17">
                  <c:v>Ago-Oct 2018</c:v>
                </c:pt>
                <c:pt idx="18">
                  <c:v>Sep-Nov 2018</c:v>
                </c:pt>
                <c:pt idx="19">
                  <c:v>Oct-Dic 2018</c:v>
                </c:pt>
                <c:pt idx="20">
                  <c:v>Nov 17-Ene 19</c:v>
                </c:pt>
                <c:pt idx="21">
                  <c:v>Dic 17-Feb 19</c:v>
                </c:pt>
                <c:pt idx="22">
                  <c:v>Ene-Mar 2019</c:v>
                </c:pt>
                <c:pt idx="23">
                  <c:v>Feb-Abr 2019</c:v>
                </c:pt>
                <c:pt idx="24">
                  <c:v>Mar-May 2019</c:v>
                </c:pt>
              </c:strCache>
            </c:strRef>
          </c:cat>
          <c:val>
            <c:numRef>
              <c:f>'Tasa Global Part %.(etario)'!$S$20:$S$44</c:f>
              <c:numCache>
                <c:formatCode>#,##0.0</c:formatCode>
                <c:ptCount val="25"/>
                <c:pt idx="0">
                  <c:v>62.605768918708179</c:v>
                </c:pt>
                <c:pt idx="1">
                  <c:v>62.917431967196855</c:v>
                </c:pt>
                <c:pt idx="2">
                  <c:v>62.917431967196855</c:v>
                </c:pt>
                <c:pt idx="3">
                  <c:v>62.425481862997387</c:v>
                </c:pt>
                <c:pt idx="4">
                  <c:v>62.472568911698275</c:v>
                </c:pt>
                <c:pt idx="5">
                  <c:v>63.594558527587552</c:v>
                </c:pt>
                <c:pt idx="6">
                  <c:v>64.275782957958924</c:v>
                </c:pt>
                <c:pt idx="7">
                  <c:v>64.049149468949807</c:v>
                </c:pt>
                <c:pt idx="8">
                  <c:v>63.015393379953707</c:v>
                </c:pt>
                <c:pt idx="9">
                  <c:v>62.578100114798332</c:v>
                </c:pt>
                <c:pt idx="10">
                  <c:v>58.979202663977802</c:v>
                </c:pt>
                <c:pt idx="11">
                  <c:v>59.098866671413475</c:v>
                </c:pt>
                <c:pt idx="12">
                  <c:v>60.965176051519634</c:v>
                </c:pt>
                <c:pt idx="13">
                  <c:v>60.085571096899457</c:v>
                </c:pt>
                <c:pt idx="14">
                  <c:v>61.689720071516049</c:v>
                </c:pt>
                <c:pt idx="15">
                  <c:v>59.47331235532036</c:v>
                </c:pt>
                <c:pt idx="16">
                  <c:v>61.288713550578024</c:v>
                </c:pt>
                <c:pt idx="17">
                  <c:v>60.564697572433843</c:v>
                </c:pt>
                <c:pt idx="18">
                  <c:v>60.177976667319854</c:v>
                </c:pt>
                <c:pt idx="19">
                  <c:v>59.438868966238886</c:v>
                </c:pt>
                <c:pt idx="20">
                  <c:v>58.631406432848252</c:v>
                </c:pt>
                <c:pt idx="21">
                  <c:v>59.461178486292845</c:v>
                </c:pt>
                <c:pt idx="22">
                  <c:v>59.944876476086165</c:v>
                </c:pt>
                <c:pt idx="23">
                  <c:v>59.763478085508901</c:v>
                </c:pt>
                <c:pt idx="24">
                  <c:v>60.139478209302354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070080"/>
        <c:axId val="200870720"/>
      </c:lineChart>
      <c:catAx>
        <c:axId val="201070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087072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00870720"/>
        <c:scaling>
          <c:orientation val="minMax"/>
          <c:max val="9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070080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17229227465448"/>
          <c:y val="0.23526276408752844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%.(etario)'!$P$20:$P$44</c:f>
              <c:strCache>
                <c:ptCount val="25"/>
                <c:pt idx="0">
                  <c:v>Mar-May 2017</c:v>
                </c:pt>
                <c:pt idx="1">
                  <c:v>Abr-Jun 2017</c:v>
                </c:pt>
                <c:pt idx="2">
                  <c:v>May-Jul 2017</c:v>
                </c:pt>
                <c:pt idx="3">
                  <c:v>Jun-Ago 2017</c:v>
                </c:pt>
                <c:pt idx="4">
                  <c:v>Jul-Sep 2017</c:v>
                </c:pt>
                <c:pt idx="5">
                  <c:v>Ago-Oct 2017</c:v>
                </c:pt>
                <c:pt idx="6">
                  <c:v>Sep-Nov 2017</c:v>
                </c:pt>
                <c:pt idx="7">
                  <c:v>Oct-Dic 2017</c:v>
                </c:pt>
                <c:pt idx="8">
                  <c:v>Nov 17-Ene 18</c:v>
                </c:pt>
                <c:pt idx="9">
                  <c:v>Dic 17-Feb 18</c:v>
                </c:pt>
                <c:pt idx="10">
                  <c:v>Ene-Mar 2018</c:v>
                </c:pt>
                <c:pt idx="11">
                  <c:v>Feb-Abr 2018</c:v>
                </c:pt>
                <c:pt idx="12">
                  <c:v>Mar-May 2018</c:v>
                </c:pt>
                <c:pt idx="13">
                  <c:v>Abr-Jun 2018</c:v>
                </c:pt>
                <c:pt idx="14">
                  <c:v>May-Jul 2018</c:v>
                </c:pt>
                <c:pt idx="15">
                  <c:v>Jun-Ago 2018</c:v>
                </c:pt>
                <c:pt idx="16">
                  <c:v>Jul-Sep 2018</c:v>
                </c:pt>
                <c:pt idx="17">
                  <c:v>Ago-Oct 2018</c:v>
                </c:pt>
                <c:pt idx="18">
                  <c:v>Sep-Nov 2018</c:v>
                </c:pt>
                <c:pt idx="19">
                  <c:v>Oct-Dic 2018</c:v>
                </c:pt>
                <c:pt idx="20">
                  <c:v>Nov 17-Ene 19</c:v>
                </c:pt>
                <c:pt idx="21">
                  <c:v>Dic 17-Feb 19</c:v>
                </c:pt>
                <c:pt idx="22">
                  <c:v>Ene-Mar 2019</c:v>
                </c:pt>
                <c:pt idx="23">
                  <c:v>Feb-Abr 2019</c:v>
                </c:pt>
                <c:pt idx="24">
                  <c:v>Mar-May 2019</c:v>
                </c:pt>
              </c:strCache>
            </c:strRef>
          </c:cat>
          <c:val>
            <c:numRef>
              <c:f>'Tasa ocupación %.(etario)'!$Q$20:$Q$44</c:f>
              <c:numCache>
                <c:formatCode>#,##0.0</c:formatCode>
                <c:ptCount val="25"/>
                <c:pt idx="0">
                  <c:v>56.678432240172803</c:v>
                </c:pt>
                <c:pt idx="1">
                  <c:v>57.791134904201726</c:v>
                </c:pt>
                <c:pt idx="2">
                  <c:v>56.583996639233483</c:v>
                </c:pt>
                <c:pt idx="3">
                  <c:v>56.712822561852072</c:v>
                </c:pt>
                <c:pt idx="4">
                  <c:v>54.713553538508897</c:v>
                </c:pt>
                <c:pt idx="5">
                  <c:v>55.295260473611862</c:v>
                </c:pt>
                <c:pt idx="6">
                  <c:v>55.570700167196719</c:v>
                </c:pt>
                <c:pt idx="7">
                  <c:v>56.324561830039308</c:v>
                </c:pt>
                <c:pt idx="8">
                  <c:v>55.287318056202039</c:v>
                </c:pt>
                <c:pt idx="9">
                  <c:v>54.625816543857141</c:v>
                </c:pt>
                <c:pt idx="10">
                  <c:v>51.904356420142527</c:v>
                </c:pt>
                <c:pt idx="11">
                  <c:v>54.03429926036403</c:v>
                </c:pt>
                <c:pt idx="12">
                  <c:v>54.417084403723862</c:v>
                </c:pt>
                <c:pt idx="13">
                  <c:v>53.66292785535218</c:v>
                </c:pt>
                <c:pt idx="14">
                  <c:v>53.463572016715425</c:v>
                </c:pt>
                <c:pt idx="15">
                  <c:v>53.456839117409146</c:v>
                </c:pt>
                <c:pt idx="16">
                  <c:v>53.186819128573248</c:v>
                </c:pt>
                <c:pt idx="17">
                  <c:v>52.021276955191162</c:v>
                </c:pt>
                <c:pt idx="18">
                  <c:v>51.799619845620093</c:v>
                </c:pt>
                <c:pt idx="19">
                  <c:v>53.153730673508981</c:v>
                </c:pt>
                <c:pt idx="20">
                  <c:v>52.592841137245514</c:v>
                </c:pt>
                <c:pt idx="21">
                  <c:v>52.836143446992047</c:v>
                </c:pt>
                <c:pt idx="22">
                  <c:v>51.341248763136626</c:v>
                </c:pt>
                <c:pt idx="23">
                  <c:v>50.852185533174946</c:v>
                </c:pt>
                <c:pt idx="24">
                  <c:v>50.965122646184014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%.(etario)'!$P$20:$P$44</c:f>
              <c:strCache>
                <c:ptCount val="25"/>
                <c:pt idx="0">
                  <c:v>Mar-May 2017</c:v>
                </c:pt>
                <c:pt idx="1">
                  <c:v>Abr-Jun 2017</c:v>
                </c:pt>
                <c:pt idx="2">
                  <c:v>May-Jul 2017</c:v>
                </c:pt>
                <c:pt idx="3">
                  <c:v>Jun-Ago 2017</c:v>
                </c:pt>
                <c:pt idx="4">
                  <c:v>Jul-Sep 2017</c:v>
                </c:pt>
                <c:pt idx="5">
                  <c:v>Ago-Oct 2017</c:v>
                </c:pt>
                <c:pt idx="6">
                  <c:v>Sep-Nov 2017</c:v>
                </c:pt>
                <c:pt idx="7">
                  <c:v>Oct-Dic 2017</c:v>
                </c:pt>
                <c:pt idx="8">
                  <c:v>Nov 17-Ene 18</c:v>
                </c:pt>
                <c:pt idx="9">
                  <c:v>Dic 17-Feb 18</c:v>
                </c:pt>
                <c:pt idx="10">
                  <c:v>Ene-Mar 2018</c:v>
                </c:pt>
                <c:pt idx="11">
                  <c:v>Feb-Abr 2018</c:v>
                </c:pt>
                <c:pt idx="12">
                  <c:v>Mar-May 2018</c:v>
                </c:pt>
                <c:pt idx="13">
                  <c:v>Abr-Jun 2018</c:v>
                </c:pt>
                <c:pt idx="14">
                  <c:v>May-Jul 2018</c:v>
                </c:pt>
                <c:pt idx="15">
                  <c:v>Jun-Ago 2018</c:v>
                </c:pt>
                <c:pt idx="16">
                  <c:v>Jul-Sep 2018</c:v>
                </c:pt>
                <c:pt idx="17">
                  <c:v>Ago-Oct 2018</c:v>
                </c:pt>
                <c:pt idx="18">
                  <c:v>Sep-Nov 2018</c:v>
                </c:pt>
                <c:pt idx="19">
                  <c:v>Oct-Dic 2018</c:v>
                </c:pt>
                <c:pt idx="20">
                  <c:v>Nov 17-Ene 19</c:v>
                </c:pt>
                <c:pt idx="21">
                  <c:v>Dic 17-Feb 19</c:v>
                </c:pt>
                <c:pt idx="22">
                  <c:v>Ene-Mar 2019</c:v>
                </c:pt>
                <c:pt idx="23">
                  <c:v>Feb-Abr 2019</c:v>
                </c:pt>
                <c:pt idx="24">
                  <c:v>Mar-May 2019</c:v>
                </c:pt>
              </c:strCache>
            </c:strRef>
          </c:cat>
          <c:val>
            <c:numRef>
              <c:f>'Tasa ocupación %.(etario)'!$R$20:$R$44</c:f>
              <c:numCache>
                <c:formatCode>#,##0.0</c:formatCode>
                <c:ptCount val="25"/>
                <c:pt idx="0">
                  <c:v>85.668652783653457</c:v>
                </c:pt>
                <c:pt idx="1">
                  <c:v>84.681301100511689</c:v>
                </c:pt>
                <c:pt idx="2">
                  <c:v>84.913068763922581</c:v>
                </c:pt>
                <c:pt idx="3">
                  <c:v>85.020632350194887</c:v>
                </c:pt>
                <c:pt idx="4">
                  <c:v>86.045251655534827</c:v>
                </c:pt>
                <c:pt idx="5">
                  <c:v>86.285161454600185</c:v>
                </c:pt>
                <c:pt idx="6">
                  <c:v>86.615012760398912</c:v>
                </c:pt>
                <c:pt idx="7">
                  <c:v>86.056953831446251</c:v>
                </c:pt>
                <c:pt idx="8">
                  <c:v>83.560845318504491</c:v>
                </c:pt>
                <c:pt idx="9">
                  <c:v>82.426177659465694</c:v>
                </c:pt>
                <c:pt idx="10">
                  <c:v>81.472967524886741</c:v>
                </c:pt>
                <c:pt idx="11">
                  <c:v>83.892779333100236</c:v>
                </c:pt>
                <c:pt idx="12">
                  <c:v>85.198070349886152</c:v>
                </c:pt>
                <c:pt idx="13">
                  <c:v>84.69453865536515</c:v>
                </c:pt>
                <c:pt idx="14">
                  <c:v>84.702610883032946</c:v>
                </c:pt>
                <c:pt idx="15">
                  <c:v>84.797525565906255</c:v>
                </c:pt>
                <c:pt idx="16">
                  <c:v>86.35361751534451</c:v>
                </c:pt>
                <c:pt idx="17">
                  <c:v>86.328294153019101</c:v>
                </c:pt>
                <c:pt idx="18">
                  <c:v>86.020465240728342</c:v>
                </c:pt>
                <c:pt idx="19">
                  <c:v>83.779300877138624</c:v>
                </c:pt>
                <c:pt idx="20">
                  <c:v>82.296666555112466</c:v>
                </c:pt>
                <c:pt idx="21">
                  <c:v>81.428898628598247</c:v>
                </c:pt>
                <c:pt idx="22">
                  <c:v>82.216077284184635</c:v>
                </c:pt>
                <c:pt idx="23">
                  <c:v>83.349501069099247</c:v>
                </c:pt>
                <c:pt idx="24">
                  <c:v>84.639738182455844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%.(etario)'!$P$20:$P$44</c:f>
              <c:strCache>
                <c:ptCount val="25"/>
                <c:pt idx="0">
                  <c:v>Mar-May 2017</c:v>
                </c:pt>
                <c:pt idx="1">
                  <c:v>Abr-Jun 2017</c:v>
                </c:pt>
                <c:pt idx="2">
                  <c:v>May-Jul 2017</c:v>
                </c:pt>
                <c:pt idx="3">
                  <c:v>Jun-Ago 2017</c:v>
                </c:pt>
                <c:pt idx="4">
                  <c:v>Jul-Sep 2017</c:v>
                </c:pt>
                <c:pt idx="5">
                  <c:v>Ago-Oct 2017</c:v>
                </c:pt>
                <c:pt idx="6">
                  <c:v>Sep-Nov 2017</c:v>
                </c:pt>
                <c:pt idx="7">
                  <c:v>Oct-Dic 2017</c:v>
                </c:pt>
                <c:pt idx="8">
                  <c:v>Nov 17-Ene 18</c:v>
                </c:pt>
                <c:pt idx="9">
                  <c:v>Dic 17-Feb 18</c:v>
                </c:pt>
                <c:pt idx="10">
                  <c:v>Ene-Mar 2018</c:v>
                </c:pt>
                <c:pt idx="11">
                  <c:v>Feb-Abr 2018</c:v>
                </c:pt>
                <c:pt idx="12">
                  <c:v>Mar-May 2018</c:v>
                </c:pt>
                <c:pt idx="13">
                  <c:v>Abr-Jun 2018</c:v>
                </c:pt>
                <c:pt idx="14">
                  <c:v>May-Jul 2018</c:v>
                </c:pt>
                <c:pt idx="15">
                  <c:v>Jun-Ago 2018</c:v>
                </c:pt>
                <c:pt idx="16">
                  <c:v>Jul-Sep 2018</c:v>
                </c:pt>
                <c:pt idx="17">
                  <c:v>Ago-Oct 2018</c:v>
                </c:pt>
                <c:pt idx="18">
                  <c:v>Sep-Nov 2018</c:v>
                </c:pt>
                <c:pt idx="19">
                  <c:v>Oct-Dic 2018</c:v>
                </c:pt>
                <c:pt idx="20">
                  <c:v>Nov 17-Ene 19</c:v>
                </c:pt>
                <c:pt idx="21">
                  <c:v>Dic 17-Feb 19</c:v>
                </c:pt>
                <c:pt idx="22">
                  <c:v>Ene-Mar 2019</c:v>
                </c:pt>
                <c:pt idx="23">
                  <c:v>Feb-Abr 2019</c:v>
                </c:pt>
                <c:pt idx="24">
                  <c:v>Mar-May 2019</c:v>
                </c:pt>
              </c:strCache>
            </c:strRef>
          </c:cat>
          <c:val>
            <c:numRef>
              <c:f>'Tasa ocupación %.(etario)'!$S$20:$S$44</c:f>
              <c:numCache>
                <c:formatCode>#,##0.0</c:formatCode>
                <c:ptCount val="25"/>
                <c:pt idx="0">
                  <c:v>57.305785057873415</c:v>
                </c:pt>
                <c:pt idx="1">
                  <c:v>57.735055328638893</c:v>
                </c:pt>
                <c:pt idx="2">
                  <c:v>57.572144704728721</c:v>
                </c:pt>
                <c:pt idx="3">
                  <c:v>58.096275790652342</c:v>
                </c:pt>
                <c:pt idx="4">
                  <c:v>58.170595614550223</c:v>
                </c:pt>
                <c:pt idx="5">
                  <c:v>59.272119691784333</c:v>
                </c:pt>
                <c:pt idx="6">
                  <c:v>59.189280574084847</c:v>
                </c:pt>
                <c:pt idx="7">
                  <c:v>59.289522709030415</c:v>
                </c:pt>
                <c:pt idx="8">
                  <c:v>57.397614614014934</c:v>
                </c:pt>
                <c:pt idx="9">
                  <c:v>56.684069015972717</c:v>
                </c:pt>
                <c:pt idx="10">
                  <c:v>55.025273587871617</c:v>
                </c:pt>
                <c:pt idx="11">
                  <c:v>55.032528810317146</c:v>
                </c:pt>
                <c:pt idx="12">
                  <c:v>56.986357720727412</c:v>
                </c:pt>
                <c:pt idx="13">
                  <c:v>55.236481933012158</c:v>
                </c:pt>
                <c:pt idx="14">
                  <c:v>56.978083274046973</c:v>
                </c:pt>
                <c:pt idx="15">
                  <c:v>54.986177016951679</c:v>
                </c:pt>
                <c:pt idx="16">
                  <c:v>56.972280017731258</c:v>
                </c:pt>
                <c:pt idx="17">
                  <c:v>56.301195349869523</c:v>
                </c:pt>
                <c:pt idx="18">
                  <c:v>56.081902207030666</c:v>
                </c:pt>
                <c:pt idx="19">
                  <c:v>55.431611453845008</c:v>
                </c:pt>
                <c:pt idx="20">
                  <c:v>54.247347696828328</c:v>
                </c:pt>
                <c:pt idx="21">
                  <c:v>54.255138106193371</c:v>
                </c:pt>
                <c:pt idx="22">
                  <c:v>54.734619633389933</c:v>
                </c:pt>
                <c:pt idx="23">
                  <c:v>55.367465059326037</c:v>
                </c:pt>
                <c:pt idx="24">
                  <c:v>55.819356037090095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267200"/>
        <c:axId val="200875328"/>
      </c:lineChart>
      <c:catAx>
        <c:axId val="201267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087532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00875328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267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669020680420377"/>
          <c:y val="0.23809221886355569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%.(etario)'!$P$20:$P$44</c:f>
              <c:strCache>
                <c:ptCount val="25"/>
                <c:pt idx="0">
                  <c:v>Mar-May 2017</c:v>
                </c:pt>
                <c:pt idx="1">
                  <c:v>Abr-Jun 2017</c:v>
                </c:pt>
                <c:pt idx="2">
                  <c:v>May-Jul 2017</c:v>
                </c:pt>
                <c:pt idx="3">
                  <c:v>Jun-Ago 2017</c:v>
                </c:pt>
                <c:pt idx="4">
                  <c:v>Jul-Sep 2017</c:v>
                </c:pt>
                <c:pt idx="5">
                  <c:v>Ago-Oct 2017</c:v>
                </c:pt>
                <c:pt idx="6">
                  <c:v>Sep-Nov 2017</c:v>
                </c:pt>
                <c:pt idx="7">
                  <c:v>Oct-Dic 2017</c:v>
                </c:pt>
                <c:pt idx="8">
                  <c:v>Nov 17-Ene 18</c:v>
                </c:pt>
                <c:pt idx="9">
                  <c:v>Dic 17-Feb 18</c:v>
                </c:pt>
                <c:pt idx="10">
                  <c:v>Ene-Mar 2018</c:v>
                </c:pt>
                <c:pt idx="11">
                  <c:v>Feb-Abr 2018</c:v>
                </c:pt>
                <c:pt idx="12">
                  <c:v>Mar-May 2018</c:v>
                </c:pt>
                <c:pt idx="13">
                  <c:v>Abr-Jun 2018</c:v>
                </c:pt>
                <c:pt idx="14">
                  <c:v>May-Jul 2018</c:v>
                </c:pt>
                <c:pt idx="15">
                  <c:v>Jun-Ago 2018</c:v>
                </c:pt>
                <c:pt idx="16">
                  <c:v>Jul-Sep 2018</c:v>
                </c:pt>
                <c:pt idx="17">
                  <c:v>Ago-Oct 2018</c:v>
                </c:pt>
                <c:pt idx="18">
                  <c:v>Sep-Nov 2018</c:v>
                </c:pt>
                <c:pt idx="19">
                  <c:v>Oct-Dic 2018</c:v>
                </c:pt>
                <c:pt idx="20">
                  <c:v>Nov 17-Ene 19</c:v>
                </c:pt>
                <c:pt idx="21">
                  <c:v>Dic 17-Feb 19</c:v>
                </c:pt>
                <c:pt idx="22">
                  <c:v>Ene-Mar 2019</c:v>
                </c:pt>
                <c:pt idx="23">
                  <c:v>Feb-Abr 2019</c:v>
                </c:pt>
                <c:pt idx="24">
                  <c:v>Mar-May 2019</c:v>
                </c:pt>
              </c:strCache>
            </c:strRef>
          </c:cat>
          <c:val>
            <c:numRef>
              <c:f>'Tasa desocupación %.(etario)'!$Q$20:$Q$44</c:f>
              <c:numCache>
                <c:formatCode>#,##0.0</c:formatCode>
                <c:ptCount val="25"/>
                <c:pt idx="0">
                  <c:v>12.993726428190804</c:v>
                </c:pt>
                <c:pt idx="1">
                  <c:v>12.897745624246722</c:v>
                </c:pt>
                <c:pt idx="2">
                  <c:v>14.395702497100343</c:v>
                </c:pt>
                <c:pt idx="3">
                  <c:v>14.645226411807952</c:v>
                </c:pt>
                <c:pt idx="4">
                  <c:v>15.235587691783504</c:v>
                </c:pt>
                <c:pt idx="5">
                  <c:v>14.516320974829073</c:v>
                </c:pt>
                <c:pt idx="6">
                  <c:v>14.692097283173114</c:v>
                </c:pt>
                <c:pt idx="7">
                  <c:v>15.158049930870382</c:v>
                </c:pt>
                <c:pt idx="8">
                  <c:v>16.926053922543964</c:v>
                </c:pt>
                <c:pt idx="9">
                  <c:v>17.809146118199557</c:v>
                </c:pt>
                <c:pt idx="10">
                  <c:v>19.301663471838207</c:v>
                </c:pt>
                <c:pt idx="11">
                  <c:v>17.293314594652415</c:v>
                </c:pt>
                <c:pt idx="12">
                  <c:v>17.274094845631222</c:v>
                </c:pt>
                <c:pt idx="13">
                  <c:v>17.058100933779734</c:v>
                </c:pt>
                <c:pt idx="14">
                  <c:v>17.767997797923776</c:v>
                </c:pt>
                <c:pt idx="15">
                  <c:v>16.903583871191408</c:v>
                </c:pt>
                <c:pt idx="16">
                  <c:v>16.453251810705524</c:v>
                </c:pt>
                <c:pt idx="17">
                  <c:v>16.55763905787143</c:v>
                </c:pt>
                <c:pt idx="18">
                  <c:v>17.535960162855943</c:v>
                </c:pt>
                <c:pt idx="19">
                  <c:v>16.721518446122911</c:v>
                </c:pt>
                <c:pt idx="20">
                  <c:v>19.331759542390337</c:v>
                </c:pt>
                <c:pt idx="21">
                  <c:v>20.405283807766637</c:v>
                </c:pt>
                <c:pt idx="22">
                  <c:v>22.153086342136731</c:v>
                </c:pt>
                <c:pt idx="23">
                  <c:v>19.987749907223886</c:v>
                </c:pt>
                <c:pt idx="24">
                  <c:v>18.91416948032208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%.(etario)'!$P$20:$P$44</c:f>
              <c:strCache>
                <c:ptCount val="25"/>
                <c:pt idx="0">
                  <c:v>Mar-May 2017</c:v>
                </c:pt>
                <c:pt idx="1">
                  <c:v>Abr-Jun 2017</c:v>
                </c:pt>
                <c:pt idx="2">
                  <c:v>May-Jul 2017</c:v>
                </c:pt>
                <c:pt idx="3">
                  <c:v>Jun-Ago 2017</c:v>
                </c:pt>
                <c:pt idx="4">
                  <c:v>Jul-Sep 2017</c:v>
                </c:pt>
                <c:pt idx="5">
                  <c:v>Ago-Oct 2017</c:v>
                </c:pt>
                <c:pt idx="6">
                  <c:v>Sep-Nov 2017</c:v>
                </c:pt>
                <c:pt idx="7">
                  <c:v>Oct-Dic 2017</c:v>
                </c:pt>
                <c:pt idx="8">
                  <c:v>Nov 17-Ene 18</c:v>
                </c:pt>
                <c:pt idx="9">
                  <c:v>Dic 17-Feb 18</c:v>
                </c:pt>
                <c:pt idx="10">
                  <c:v>Ene-Mar 2018</c:v>
                </c:pt>
                <c:pt idx="11">
                  <c:v>Feb-Abr 2018</c:v>
                </c:pt>
                <c:pt idx="12">
                  <c:v>Mar-May 2018</c:v>
                </c:pt>
                <c:pt idx="13">
                  <c:v>Abr-Jun 2018</c:v>
                </c:pt>
                <c:pt idx="14">
                  <c:v>May-Jul 2018</c:v>
                </c:pt>
                <c:pt idx="15">
                  <c:v>Jun-Ago 2018</c:v>
                </c:pt>
                <c:pt idx="16">
                  <c:v>Jul-Sep 2018</c:v>
                </c:pt>
                <c:pt idx="17">
                  <c:v>Ago-Oct 2018</c:v>
                </c:pt>
                <c:pt idx="18">
                  <c:v>Sep-Nov 2018</c:v>
                </c:pt>
                <c:pt idx="19">
                  <c:v>Oct-Dic 2018</c:v>
                </c:pt>
                <c:pt idx="20">
                  <c:v>Nov 17-Ene 19</c:v>
                </c:pt>
                <c:pt idx="21">
                  <c:v>Dic 17-Feb 19</c:v>
                </c:pt>
                <c:pt idx="22">
                  <c:v>Ene-Mar 2019</c:v>
                </c:pt>
                <c:pt idx="23">
                  <c:v>Feb-Abr 2019</c:v>
                </c:pt>
                <c:pt idx="24">
                  <c:v>Mar-May 2019</c:v>
                </c:pt>
              </c:strCache>
            </c:strRef>
          </c:cat>
          <c:val>
            <c:numRef>
              <c:f>'Tasa desocupación %.(etario)'!$R$20:$R$44</c:f>
              <c:numCache>
                <c:formatCode>#,##0.0</c:formatCode>
                <c:ptCount val="25"/>
                <c:pt idx="0">
                  <c:v>5.58974113690231</c:v>
                </c:pt>
                <c:pt idx="1">
                  <c:v>6.8357025778472096</c:v>
                </c:pt>
                <c:pt idx="2">
                  <c:v>6.93552015251072</c:v>
                </c:pt>
                <c:pt idx="3">
                  <c:v>8.0275346696794134</c:v>
                </c:pt>
                <c:pt idx="4">
                  <c:v>6.7851763987934257</c:v>
                </c:pt>
                <c:pt idx="5">
                  <c:v>6.850510445024609</c:v>
                </c:pt>
                <c:pt idx="6">
                  <c:v>5.9972755991354489</c:v>
                </c:pt>
                <c:pt idx="7">
                  <c:v>6.9249473823600427</c:v>
                </c:pt>
                <c:pt idx="8">
                  <c:v>8.9200592495857478</c:v>
                </c:pt>
                <c:pt idx="9">
                  <c:v>10.379746614647889</c:v>
                </c:pt>
                <c:pt idx="10">
                  <c:v>9.8147085015288411</c:v>
                </c:pt>
                <c:pt idx="11">
                  <c:v>8.2504604946075659</c:v>
                </c:pt>
                <c:pt idx="12">
                  <c:v>7.4000287035739367</c:v>
                </c:pt>
                <c:pt idx="13">
                  <c:v>7.7783592308357292</c:v>
                </c:pt>
                <c:pt idx="14">
                  <c:v>7.7899448180199542</c:v>
                </c:pt>
                <c:pt idx="15">
                  <c:v>7.7370893414430073</c:v>
                </c:pt>
                <c:pt idx="16">
                  <c:v>6.9997917818524336</c:v>
                </c:pt>
                <c:pt idx="17">
                  <c:v>6.9179551783699615</c:v>
                </c:pt>
                <c:pt idx="18">
                  <c:v>6.6248965144164274</c:v>
                </c:pt>
                <c:pt idx="19">
                  <c:v>8.1367981006854748</c:v>
                </c:pt>
                <c:pt idx="20">
                  <c:v>9.1253123720827158</c:v>
                </c:pt>
                <c:pt idx="21">
                  <c:v>10.484218174980137</c:v>
                </c:pt>
                <c:pt idx="22">
                  <c:v>10.474089442107982</c:v>
                </c:pt>
                <c:pt idx="23">
                  <c:v>9.698360819625039</c:v>
                </c:pt>
                <c:pt idx="24">
                  <c:v>8.4854114991834315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%.(etario)'!$P$20:$P$44</c:f>
              <c:strCache>
                <c:ptCount val="25"/>
                <c:pt idx="0">
                  <c:v>Mar-May 2017</c:v>
                </c:pt>
                <c:pt idx="1">
                  <c:v>Abr-Jun 2017</c:v>
                </c:pt>
                <c:pt idx="2">
                  <c:v>May-Jul 2017</c:v>
                </c:pt>
                <c:pt idx="3">
                  <c:v>Jun-Ago 2017</c:v>
                </c:pt>
                <c:pt idx="4">
                  <c:v>Jul-Sep 2017</c:v>
                </c:pt>
                <c:pt idx="5">
                  <c:v>Ago-Oct 2017</c:v>
                </c:pt>
                <c:pt idx="6">
                  <c:v>Sep-Nov 2017</c:v>
                </c:pt>
                <c:pt idx="7">
                  <c:v>Oct-Dic 2017</c:v>
                </c:pt>
                <c:pt idx="8">
                  <c:v>Nov 17-Ene 18</c:v>
                </c:pt>
                <c:pt idx="9">
                  <c:v>Dic 17-Feb 18</c:v>
                </c:pt>
                <c:pt idx="10">
                  <c:v>Ene-Mar 2018</c:v>
                </c:pt>
                <c:pt idx="11">
                  <c:v>Feb-Abr 2018</c:v>
                </c:pt>
                <c:pt idx="12">
                  <c:v>Mar-May 2018</c:v>
                </c:pt>
                <c:pt idx="13">
                  <c:v>Abr-Jun 2018</c:v>
                </c:pt>
                <c:pt idx="14">
                  <c:v>May-Jul 2018</c:v>
                </c:pt>
                <c:pt idx="15">
                  <c:v>Jun-Ago 2018</c:v>
                </c:pt>
                <c:pt idx="16">
                  <c:v>Jul-Sep 2018</c:v>
                </c:pt>
                <c:pt idx="17">
                  <c:v>Ago-Oct 2018</c:v>
                </c:pt>
                <c:pt idx="18">
                  <c:v>Sep-Nov 2018</c:v>
                </c:pt>
                <c:pt idx="19">
                  <c:v>Oct-Dic 2018</c:v>
                </c:pt>
                <c:pt idx="20">
                  <c:v>Nov 17-Ene 19</c:v>
                </c:pt>
                <c:pt idx="21">
                  <c:v>Dic 17-Feb 19</c:v>
                </c:pt>
                <c:pt idx="22">
                  <c:v>Ene-Mar 2019</c:v>
                </c:pt>
                <c:pt idx="23">
                  <c:v>Feb-Abr 2019</c:v>
                </c:pt>
                <c:pt idx="24">
                  <c:v>Mar-May 2019</c:v>
                </c:pt>
              </c:strCache>
            </c:strRef>
          </c:cat>
          <c:val>
            <c:numRef>
              <c:f>'Tasa desocupación %.(etario)'!$S$20:$S$44</c:f>
              <c:numCache>
                <c:formatCode>#,##0.0</c:formatCode>
                <c:ptCount val="25"/>
                <c:pt idx="0">
                  <c:v>6.5450641432478234</c:v>
                </c:pt>
                <c:pt idx="1">
                  <c:v>6.3986984096195094</c:v>
                </c:pt>
                <c:pt idx="2">
                  <c:v>6.3635431989957993</c:v>
                </c:pt>
                <c:pt idx="3">
                  <c:v>6.8522994947853428</c:v>
                </c:pt>
                <c:pt idx="4">
                  <c:v>7.0037920378449341</c:v>
                </c:pt>
                <c:pt idx="5">
                  <c:v>6.3718154705135586</c:v>
                </c:pt>
                <c:pt idx="6">
                  <c:v>5.3675997825770514</c:v>
                </c:pt>
                <c:pt idx="7">
                  <c:v>4.9544201836273967</c:v>
                </c:pt>
                <c:pt idx="8">
                  <c:v>6.6310281481151643</c:v>
                </c:pt>
                <c:pt idx="9">
                  <c:v>6.6948559970676156</c:v>
                </c:pt>
                <c:pt idx="10">
                  <c:v>6.7039378247157906</c:v>
                </c:pt>
                <c:pt idx="11">
                  <c:v>6.8805682581105625</c:v>
                </c:pt>
                <c:pt idx="12">
                  <c:v>6.5263788091579942</c:v>
                </c:pt>
                <c:pt idx="13">
                  <c:v>8.0703055248775559</c:v>
                </c:pt>
                <c:pt idx="14">
                  <c:v>7.6376368574973954</c:v>
                </c:pt>
                <c:pt idx="15">
                  <c:v>7.5447880077041933</c:v>
                </c:pt>
                <c:pt idx="16">
                  <c:v>7.0427869713477449</c:v>
                </c:pt>
                <c:pt idx="17">
                  <c:v>7.0395831126957606</c:v>
                </c:pt>
                <c:pt idx="18">
                  <c:v>6.8066004992713562</c:v>
                </c:pt>
                <c:pt idx="19">
                  <c:v>6.7418131974718136</c:v>
                </c:pt>
                <c:pt idx="20">
                  <c:v>7.4773214608813703</c:v>
                </c:pt>
                <c:pt idx="21">
                  <c:v>8.7553602411354881</c:v>
                </c:pt>
                <c:pt idx="22">
                  <c:v>8.6917467329752043</c:v>
                </c:pt>
                <c:pt idx="23">
                  <c:v>7.3556847208476066</c:v>
                </c:pt>
                <c:pt idx="24">
                  <c:v>7.183504581095665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338880"/>
        <c:axId val="200921024"/>
      </c:lineChart>
      <c:catAx>
        <c:axId val="201338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00921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0092102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338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705077187932162"/>
          <c:y val="4.719395887403015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Medellín</c:v>
                </c:pt>
                <c:pt idx="3">
                  <c:v>Bucaramanga</c:v>
                </c:pt>
                <c:pt idx="4">
                  <c:v>Pereira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Manizales</c:v>
                </c:pt>
                <c:pt idx="9">
                  <c:v>Barranquilla</c:v>
                </c:pt>
                <c:pt idx="10">
                  <c:v>Pasto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65.008429040284639</c:v>
                </c:pt>
                <c:pt idx="1">
                  <c:v>64.3332324150239</c:v>
                </c:pt>
                <c:pt idx="2">
                  <c:v>62.759719404563675</c:v>
                </c:pt>
                <c:pt idx="3">
                  <c:v>61.948815490863453</c:v>
                </c:pt>
                <c:pt idx="4">
                  <c:v>60.865670152156639</c:v>
                </c:pt>
                <c:pt idx="5">
                  <c:v>60.124853225284248</c:v>
                </c:pt>
                <c:pt idx="6">
                  <c:v>58.426534360856472</c:v>
                </c:pt>
                <c:pt idx="7">
                  <c:v>56.651168431058466</c:v>
                </c:pt>
                <c:pt idx="8">
                  <c:v>52.07079174650768</c:v>
                </c:pt>
                <c:pt idx="9">
                  <c:v>51.617332478924283</c:v>
                </c:pt>
                <c:pt idx="10">
                  <c:v>50.442904192661167</c:v>
                </c:pt>
                <c:pt idx="11">
                  <c:v>50.219010488648308</c:v>
                </c:pt>
                <c:pt idx="12">
                  <c:v>49.705422867396294</c:v>
                </c:pt>
                <c:pt idx="13">
                  <c:v>40.848764687372743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1566208"/>
        <c:axId val="201220672"/>
      </c:barChart>
      <c:catAx>
        <c:axId val="2015662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220672"/>
        <c:crosses val="autoZero"/>
        <c:auto val="1"/>
        <c:lblAlgn val="ctr"/>
        <c:lblOffset val="100"/>
        <c:noMultiLvlLbl val="0"/>
      </c:catAx>
      <c:valAx>
        <c:axId val="201220672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15662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Ibagué</c:v>
                </c:pt>
                <c:pt idx="2">
                  <c:v>Bucaramanga</c:v>
                </c:pt>
                <c:pt idx="3">
                  <c:v>Total 13 áreas</c:v>
                </c:pt>
                <c:pt idx="4">
                  <c:v>Cali</c:v>
                </c:pt>
                <c:pt idx="5">
                  <c:v>Medellín</c:v>
                </c:pt>
                <c:pt idx="6">
                  <c:v>Villavicencio</c:v>
                </c:pt>
                <c:pt idx="7">
                  <c:v>Pereira</c:v>
                </c:pt>
                <c:pt idx="8">
                  <c:v>Barranquilla</c:v>
                </c:pt>
                <c:pt idx="9">
                  <c:v>Pasto</c:v>
                </c:pt>
                <c:pt idx="10">
                  <c:v>Manizales</c:v>
                </c:pt>
                <c:pt idx="11">
                  <c:v>Montería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91.945553136208574</c:v>
                </c:pt>
                <c:pt idx="1">
                  <c:v>89.614710852802233</c:v>
                </c:pt>
                <c:pt idx="2">
                  <c:v>89.462978224930225</c:v>
                </c:pt>
                <c:pt idx="3">
                  <c:v>89.19437672230147</c:v>
                </c:pt>
                <c:pt idx="4">
                  <c:v>88.94537890827749</c:v>
                </c:pt>
                <c:pt idx="5">
                  <c:v>88.504000637876644</c:v>
                </c:pt>
                <c:pt idx="6">
                  <c:v>88.490644294943934</c:v>
                </c:pt>
                <c:pt idx="7">
                  <c:v>87.399186664338899</c:v>
                </c:pt>
                <c:pt idx="8">
                  <c:v>87.101510122534137</c:v>
                </c:pt>
                <c:pt idx="9">
                  <c:v>87.032876752100691</c:v>
                </c:pt>
                <c:pt idx="10">
                  <c:v>86.233065379899756</c:v>
                </c:pt>
                <c:pt idx="11">
                  <c:v>86.14515724060989</c:v>
                </c:pt>
                <c:pt idx="12">
                  <c:v>82.792556369140328</c:v>
                </c:pt>
                <c:pt idx="13">
                  <c:v>82.476446939389319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1780736"/>
        <c:axId val="201224704"/>
      </c:barChart>
      <c:catAx>
        <c:axId val="2017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224704"/>
        <c:crosses val="autoZero"/>
        <c:auto val="1"/>
        <c:lblAlgn val="ctr"/>
        <c:lblOffset val="100"/>
        <c:noMultiLvlLbl val="0"/>
      </c:catAx>
      <c:valAx>
        <c:axId val="201224704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17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Barranquilla</c:v>
                </c:pt>
                <c:pt idx="1">
                  <c:v>Montería</c:v>
                </c:pt>
                <c:pt idx="2">
                  <c:v>Villavicencio</c:v>
                </c:pt>
                <c:pt idx="3">
                  <c:v>Bogotá</c:v>
                </c:pt>
                <c:pt idx="4">
                  <c:v>Pasto</c:v>
                </c:pt>
                <c:pt idx="5">
                  <c:v>Cali</c:v>
                </c:pt>
                <c:pt idx="6">
                  <c:v>Total 13 áreas</c:v>
                </c:pt>
                <c:pt idx="7">
                  <c:v>Bucaramanga</c:v>
                </c:pt>
                <c:pt idx="8">
                  <c:v>Ibagué</c:v>
                </c:pt>
                <c:pt idx="9">
                  <c:v>Cartagena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63.438028380514098</c:v>
                </c:pt>
                <c:pt idx="1">
                  <c:v>61.091095047552159</c:v>
                </c:pt>
                <c:pt idx="2">
                  <c:v>60.988458307587855</c:v>
                </c:pt>
                <c:pt idx="3">
                  <c:v>59.723440453828893</c:v>
                </c:pt>
                <c:pt idx="4">
                  <c:v>58.824952038656164</c:v>
                </c:pt>
                <c:pt idx="5">
                  <c:v>57.93516659639387</c:v>
                </c:pt>
                <c:pt idx="6">
                  <c:v>57.125125130309506</c:v>
                </c:pt>
                <c:pt idx="7">
                  <c:v>56.096274263581591</c:v>
                </c:pt>
                <c:pt idx="8">
                  <c:v>55.753161830859874</c:v>
                </c:pt>
                <c:pt idx="9">
                  <c:v>54.297095037191966</c:v>
                </c:pt>
                <c:pt idx="10">
                  <c:v>53.838241664003348</c:v>
                </c:pt>
                <c:pt idx="11">
                  <c:v>53.032280126625778</c:v>
                </c:pt>
                <c:pt idx="12">
                  <c:v>51.473815834104329</c:v>
                </c:pt>
                <c:pt idx="13">
                  <c:v>47.783116233075042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1023488"/>
        <c:axId val="201802304"/>
      </c:barChart>
      <c:catAx>
        <c:axId val="2010234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02304"/>
        <c:crosses val="autoZero"/>
        <c:auto val="1"/>
        <c:lblAlgn val="ctr"/>
        <c:lblOffset val="100"/>
        <c:noMultiLvlLbl val="0"/>
      </c:catAx>
      <c:valAx>
        <c:axId val="201802304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10234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Pereira</c:v>
                </c:pt>
                <c:pt idx="1">
                  <c:v>Cali</c:v>
                </c:pt>
                <c:pt idx="2">
                  <c:v>Bogotá</c:v>
                </c:pt>
                <c:pt idx="3">
                  <c:v>Bucaramanga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Manizales</c:v>
                </c:pt>
                <c:pt idx="9">
                  <c:v>Ibagué</c:v>
                </c:pt>
                <c:pt idx="10">
                  <c:v>Pasto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51.466234396798619</c:v>
                </c:pt>
                <c:pt idx="1">
                  <c:v>51.350620285439383</c:v>
                </c:pt>
                <c:pt idx="2">
                  <c:v>51.042266674141288</c:v>
                </c:pt>
                <c:pt idx="3">
                  <c:v>50.287822107615234</c:v>
                </c:pt>
                <c:pt idx="4">
                  <c:v>49.439673413865634</c:v>
                </c:pt>
                <c:pt idx="5">
                  <c:v>47.879547833945942</c:v>
                </c:pt>
                <c:pt idx="6">
                  <c:v>44.407335578037333</c:v>
                </c:pt>
                <c:pt idx="7">
                  <c:v>43.660813651481469</c:v>
                </c:pt>
                <c:pt idx="8">
                  <c:v>41.618173487280913</c:v>
                </c:pt>
                <c:pt idx="9">
                  <c:v>41.488553968182238</c:v>
                </c:pt>
                <c:pt idx="10">
                  <c:v>40.559516698037292</c:v>
                </c:pt>
                <c:pt idx="11">
                  <c:v>39.224499618567542</c:v>
                </c:pt>
                <c:pt idx="12">
                  <c:v>37.028870413016634</c:v>
                </c:pt>
                <c:pt idx="13">
                  <c:v>34.660866749441233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2339840"/>
        <c:axId val="201806336"/>
      </c:barChart>
      <c:catAx>
        <c:axId val="2023398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06336"/>
        <c:crosses val="autoZero"/>
        <c:auto val="1"/>
        <c:lblAlgn val="ctr"/>
        <c:lblOffset val="100"/>
        <c:noMultiLvlLbl val="0"/>
      </c:catAx>
      <c:valAx>
        <c:axId val="201806336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23398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Barranquilla</c:v>
                </c:pt>
                <c:pt idx="2">
                  <c:v>Bucaramanga</c:v>
                </c:pt>
                <c:pt idx="3">
                  <c:v>Pereira</c:v>
                </c:pt>
                <c:pt idx="4">
                  <c:v>Total 13 áreas</c:v>
                </c:pt>
                <c:pt idx="5">
                  <c:v>Medellín</c:v>
                </c:pt>
                <c:pt idx="6">
                  <c:v>Cali</c:v>
                </c:pt>
                <c:pt idx="7">
                  <c:v>Pasto</c:v>
                </c:pt>
                <c:pt idx="8">
                  <c:v>Villavicencio</c:v>
                </c:pt>
                <c:pt idx="9">
                  <c:v>Ibagué</c:v>
                </c:pt>
                <c:pt idx="10">
                  <c:v>Cartagena</c:v>
                </c:pt>
                <c:pt idx="11">
                  <c:v>Manizales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83.46109030947531</c:v>
                </c:pt>
                <c:pt idx="1">
                  <c:v>80.966958809221069</c:v>
                </c:pt>
                <c:pt idx="2">
                  <c:v>80.62018992951603</c:v>
                </c:pt>
                <c:pt idx="3">
                  <c:v>80.592726466931893</c:v>
                </c:pt>
                <c:pt idx="4">
                  <c:v>80.446669033959537</c:v>
                </c:pt>
                <c:pt idx="5">
                  <c:v>79.165658473692275</c:v>
                </c:pt>
                <c:pt idx="6">
                  <c:v>79.010545663295886</c:v>
                </c:pt>
                <c:pt idx="7">
                  <c:v>78.933466098987893</c:v>
                </c:pt>
                <c:pt idx="8">
                  <c:v>77.788391006601572</c:v>
                </c:pt>
                <c:pt idx="9">
                  <c:v>77.273435503124261</c:v>
                </c:pt>
                <c:pt idx="10">
                  <c:v>77.020117490225218</c:v>
                </c:pt>
                <c:pt idx="11">
                  <c:v>76.567429622538242</c:v>
                </c:pt>
                <c:pt idx="12">
                  <c:v>75.673193633888829</c:v>
                </c:pt>
                <c:pt idx="13">
                  <c:v>70.935081459771894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2270720"/>
        <c:axId val="201843264"/>
      </c:barChart>
      <c:catAx>
        <c:axId val="202270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43264"/>
        <c:crosses val="autoZero"/>
        <c:auto val="1"/>
        <c:lblAlgn val="ctr"/>
        <c:lblOffset val="100"/>
        <c:noMultiLvlLbl val="0"/>
      </c:catAx>
      <c:valAx>
        <c:axId val="201843264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22707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7493-4521-A814-DCA113609B68}"/>
              </c:ext>
            </c:extLst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Montería</c:v>
                </c:pt>
                <c:pt idx="2">
                  <c:v>Pasto</c:v>
                </c:pt>
                <c:pt idx="3">
                  <c:v>Bogotá</c:v>
                </c:pt>
                <c:pt idx="4">
                  <c:v>Villavicencio</c:v>
                </c:pt>
                <c:pt idx="5">
                  <c:v>Cartagena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Cali</c:v>
                </c:pt>
                <c:pt idx="9">
                  <c:v>Pereira</c:v>
                </c:pt>
                <c:pt idx="10">
                  <c:v>Ibagué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61.295949785025513</c:v>
                </c:pt>
                <c:pt idx="1">
                  <c:v>57.100322272039705</c:v>
                </c:pt>
                <c:pt idx="2">
                  <c:v>55.257967100219716</c:v>
                </c:pt>
                <c:pt idx="3">
                  <c:v>54.982187024410756</c:v>
                </c:pt>
                <c:pt idx="4">
                  <c:v>54.923345613067468</c:v>
                </c:pt>
                <c:pt idx="5">
                  <c:v>53.067707113218177</c:v>
                </c:pt>
                <c:pt idx="6">
                  <c:v>52.967928746907312</c:v>
                </c:pt>
                <c:pt idx="7">
                  <c:v>52.774261446506166</c:v>
                </c:pt>
                <c:pt idx="8">
                  <c:v>52.734851345690416</c:v>
                </c:pt>
                <c:pt idx="9">
                  <c:v>50.295186278055212</c:v>
                </c:pt>
                <c:pt idx="10">
                  <c:v>49.077867756769997</c:v>
                </c:pt>
                <c:pt idx="11">
                  <c:v>47.378938864173584</c:v>
                </c:pt>
                <c:pt idx="12">
                  <c:v>46.851446074319966</c:v>
                </c:pt>
                <c:pt idx="13">
                  <c:v>44.002021518422879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4309632"/>
        <c:axId val="201847296"/>
      </c:barChart>
      <c:catAx>
        <c:axId val="1943096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47296"/>
        <c:crosses val="autoZero"/>
        <c:auto val="1"/>
        <c:lblAlgn val="ctr"/>
        <c:lblOffset val="100"/>
        <c:noMultiLvlLbl val="0"/>
      </c:catAx>
      <c:valAx>
        <c:axId val="201847296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430963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7021-41B2-8387-9871283E44A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7021-41B2-8387-9871283E44A2}"/>
              </c:ext>
            </c:extLst>
          </c:dPt>
          <c:dPt>
            <c:idx val="6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Villavicencio</c:v>
                </c:pt>
                <c:pt idx="4">
                  <c:v>Medellín</c:v>
                </c:pt>
                <c:pt idx="5">
                  <c:v>Cali</c:v>
                </c:pt>
                <c:pt idx="6">
                  <c:v>Bogotá</c:v>
                </c:pt>
                <c:pt idx="7">
                  <c:v>Total 13 áreas</c:v>
                </c:pt>
                <c:pt idx="8">
                  <c:v>Manizales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28.990219217968928</c:v>
                </c:pt>
                <c:pt idx="1">
                  <c:v>25.503359036292778</c:v>
                </c:pt>
                <c:pt idx="2">
                  <c:v>21.893125258941584</c:v>
                </c:pt>
                <c:pt idx="3">
                  <c:v>21.612674887581967</c:v>
                </c:pt>
                <c:pt idx="4">
                  <c:v>21.223877539722565</c:v>
                </c:pt>
                <c:pt idx="5">
                  <c:v>21.009289036013712</c:v>
                </c:pt>
                <c:pt idx="6">
                  <c:v>20.659564647926391</c:v>
                </c:pt>
                <c:pt idx="7">
                  <c:v>20.366462011068691</c:v>
                </c:pt>
                <c:pt idx="8">
                  <c:v>20.073860812626886</c:v>
                </c:pt>
                <c:pt idx="9">
                  <c:v>19.593216633355155</c:v>
                </c:pt>
                <c:pt idx="10">
                  <c:v>18.823593786015294</c:v>
                </c:pt>
                <c:pt idx="11">
                  <c:v>15.442918367382763</c:v>
                </c:pt>
                <c:pt idx="12">
                  <c:v>15.414432411228393</c:v>
                </c:pt>
                <c:pt idx="13">
                  <c:v>15.148311057358162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2932224"/>
        <c:axId val="203022912"/>
      </c:barChart>
      <c:catAx>
        <c:axId val="202932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3022912"/>
        <c:crosses val="autoZero"/>
        <c:auto val="1"/>
        <c:lblAlgn val="ctr"/>
        <c:lblOffset val="100"/>
        <c:noMultiLvlLbl val="0"/>
      </c:catAx>
      <c:valAx>
        <c:axId val="2030229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2932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Villavicencio</c:v>
                </c:pt>
                <c:pt idx="4">
                  <c:v>Manizales</c:v>
                </c:pt>
                <c:pt idx="5">
                  <c:v>Cali</c:v>
                </c:pt>
                <c:pt idx="6">
                  <c:v>Medellín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Pasto</c:v>
                </c:pt>
                <c:pt idx="10">
                  <c:v>Bogotá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13.993528950269873</c:v>
                </c:pt>
                <c:pt idx="1">
                  <c:v>13.771483757783107</c:v>
                </c:pt>
                <c:pt idx="2">
                  <c:v>12.156183750958938</c:v>
                </c:pt>
                <c:pt idx="3">
                  <c:v>12.094220099326209</c:v>
                </c:pt>
                <c:pt idx="4">
                  <c:v>11.20873497280833</c:v>
                </c:pt>
                <c:pt idx="5">
                  <c:v>11.169588984748312</c:v>
                </c:pt>
                <c:pt idx="6">
                  <c:v>10.551322083612011</c:v>
                </c:pt>
                <c:pt idx="7">
                  <c:v>9.8842990372860591</c:v>
                </c:pt>
                <c:pt idx="8">
                  <c:v>9.8074654589236356</c:v>
                </c:pt>
                <c:pt idx="9">
                  <c:v>9.3061506816357298</c:v>
                </c:pt>
                <c:pt idx="10">
                  <c:v>9.2277032845344351</c:v>
                </c:pt>
                <c:pt idx="11">
                  <c:v>7.7877843686893531</c:v>
                </c:pt>
                <c:pt idx="12">
                  <c:v>7.0429907640900611</c:v>
                </c:pt>
                <c:pt idx="13">
                  <c:v>6.9721713304491217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2642944"/>
        <c:axId val="203026944"/>
      </c:barChart>
      <c:catAx>
        <c:axId val="2026429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3026944"/>
        <c:crosses val="autoZero"/>
        <c:auto val="1"/>
        <c:lblAlgn val="ctr"/>
        <c:lblOffset val="100"/>
        <c:noMultiLvlLbl val="0"/>
      </c:catAx>
      <c:valAx>
        <c:axId val="203026944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26429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Bogotá</c:v>
                </c:pt>
                <c:pt idx="6">
                  <c:v>Manizales</c:v>
                </c:pt>
                <c:pt idx="7">
                  <c:v>Total 13 áreas</c:v>
                </c:pt>
                <c:pt idx="8">
                  <c:v>Montería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11.997610992092484</c:v>
                </c:pt>
                <c:pt idx="1">
                  <c:v>11.972942618646311</c:v>
                </c:pt>
                <c:pt idx="2">
                  <c:v>9.944689311429654</c:v>
                </c:pt>
                <c:pt idx="3">
                  <c:v>8.9800409876001339</c:v>
                </c:pt>
                <c:pt idx="4">
                  <c:v>8.9760944107255405</c:v>
                </c:pt>
                <c:pt idx="5">
                  <c:v>7.9386810160133878</c:v>
                </c:pt>
                <c:pt idx="6">
                  <c:v>7.9130350063583963</c:v>
                </c:pt>
                <c:pt idx="7">
                  <c:v>7.6163748856190256</c:v>
                </c:pt>
                <c:pt idx="8">
                  <c:v>6.5324950754379625</c:v>
                </c:pt>
                <c:pt idx="9">
                  <c:v>6.0637277461653412</c:v>
                </c:pt>
                <c:pt idx="10">
                  <c:v>5.5767438350272815</c:v>
                </c:pt>
                <c:pt idx="11">
                  <c:v>5.1611845503063005</c:v>
                </c:pt>
                <c:pt idx="12">
                  <c:v>3.3766474938974422</c:v>
                </c:pt>
                <c:pt idx="13">
                  <c:v>2.2641872887153318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2776576"/>
        <c:axId val="201687616"/>
      </c:barChart>
      <c:catAx>
        <c:axId val="2027765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687616"/>
        <c:crosses val="autoZero"/>
        <c:auto val="1"/>
        <c:lblAlgn val="ctr"/>
        <c:lblOffset val="100"/>
        <c:noMultiLvlLbl val="0"/>
      </c:catAx>
      <c:valAx>
        <c:axId val="201687616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277657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8,4</c:v>
                </c:pt>
                <c:pt idx="1">
                  <c:v>21,0</c:v>
                </c:pt>
                <c:pt idx="2">
                  <c:v>-24,4</c:v>
                </c:pt>
                <c:pt idx="3">
                  <c:v>-6,1</c:v>
                </c:pt>
                <c:pt idx="4">
                  <c:v>-24,2</c:v>
                </c:pt>
                <c:pt idx="5">
                  <c:v>-24,9</c:v>
                </c:pt>
                <c:pt idx="6">
                  <c:v>-16,0</c:v>
                </c:pt>
                <c:pt idx="7">
                  <c:v>29,3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450.7845078098768</c:v>
                </c:pt>
                <c:pt idx="1">
                  <c:v>103.68803960258251</c:v>
                </c:pt>
                <c:pt idx="2">
                  <c:v>236.36406937939242</c:v>
                </c:pt>
                <c:pt idx="3">
                  <c:v>419.7490502045037</c:v>
                </c:pt>
                <c:pt idx="4">
                  <c:v>139.48867079815312</c:v>
                </c:pt>
                <c:pt idx="5">
                  <c:v>73.958864801103587</c:v>
                </c:pt>
                <c:pt idx="6">
                  <c:v>260.62164746852613</c:v>
                </c:pt>
                <c:pt idx="7">
                  <c:v>24.428521148841405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8,4</c:v>
                </c:pt>
                <c:pt idx="1">
                  <c:v>21,0</c:v>
                </c:pt>
                <c:pt idx="2">
                  <c:v>-24,4</c:v>
                </c:pt>
                <c:pt idx="3">
                  <c:v>-6,1</c:v>
                </c:pt>
                <c:pt idx="4">
                  <c:v>-24,2</c:v>
                </c:pt>
                <c:pt idx="5">
                  <c:v>-24,9</c:v>
                </c:pt>
                <c:pt idx="6">
                  <c:v>-16,0</c:v>
                </c:pt>
                <c:pt idx="7">
                  <c:v>29,3</c:v>
                </c:pt>
                <c:pt idx="11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380.42249650606317</c:v>
                </c:pt>
                <c:pt idx="1">
                  <c:v>93.179459611607868</c:v>
                </c:pt>
                <c:pt idx="2">
                  <c:v>189.58497363330852</c:v>
                </c:pt>
                <c:pt idx="3">
                  <c:v>317.04493816930437</c:v>
                </c:pt>
                <c:pt idx="4">
                  <c:v>126.18306629552984</c:v>
                </c:pt>
                <c:pt idx="5">
                  <c:v>23.058997441543795</c:v>
                </c:pt>
                <c:pt idx="6">
                  <c:v>175.08504988798271</c:v>
                </c:pt>
                <c:pt idx="7">
                  <c:v>22.717170595304747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8,4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350.02486245196815</c:v>
                </c:pt>
                <c:pt idx="1">
                  <c:v>56.315186741605665</c:v>
                </c:pt>
                <c:pt idx="2">
                  <c:v>142.93886769729227</c:v>
                </c:pt>
                <c:pt idx="3">
                  <c:v>222.8586794026117</c:v>
                </c:pt>
                <c:pt idx="4">
                  <c:v>87.461211785669676</c:v>
                </c:pt>
                <c:pt idx="5">
                  <c:v>40.306796932969199</c:v>
                </c:pt>
                <c:pt idx="6">
                  <c:v>158.34760688075394</c:v>
                </c:pt>
                <c:pt idx="7">
                  <c:v>17.605094725733533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799</c:v>
                </c:pt>
                <c:pt idx="1">
                  <c:v>277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799.19152708925606</c:v>
                </c:pt>
                <c:pt idx="1">
                  <c:v>276.66677952934799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1.110</c:v>
                </c:pt>
                <c:pt idx="1">
                  <c:v>599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1109.821186056073</c:v>
                </c:pt>
                <c:pt idx="1">
                  <c:v>599.26218515690698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799</c:v>
                </c:pt>
                <c:pt idx="1">
                  <c:v>277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799.19152708925606</c:v>
                </c:pt>
                <c:pt idx="1">
                  <c:v>276.66677952934799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555</c:v>
                </c:pt>
                <c:pt idx="1">
                  <c:v>772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555.0600932719417</c:v>
                </c:pt>
                <c:pt idx="1">
                  <c:v>772.21605886870293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1675.0340847737887</c:v>
                </c:pt>
                <c:pt idx="1">
                  <c:v>2441.0304117072219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1668.1527465142874</c:v>
                </c:pt>
                <c:pt idx="1">
                  <c:v>2447.9117499667236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Bogotá'!$P$20:$P$44</c:f>
              <c:strCache>
                <c:ptCount val="25"/>
                <c:pt idx="0">
                  <c:v>Mar-May 2017</c:v>
                </c:pt>
                <c:pt idx="1">
                  <c:v>Abr-Jun 2017</c:v>
                </c:pt>
                <c:pt idx="2">
                  <c:v>May-Jul 2017</c:v>
                </c:pt>
                <c:pt idx="3">
                  <c:v>Jun-Ago 2017</c:v>
                </c:pt>
                <c:pt idx="4">
                  <c:v>Jul-Sep 2017</c:v>
                </c:pt>
                <c:pt idx="5">
                  <c:v>Ago-Oct 2017</c:v>
                </c:pt>
                <c:pt idx="6">
                  <c:v>Sep-Nov 2017</c:v>
                </c:pt>
                <c:pt idx="7">
                  <c:v>Oct-Dic 2017</c:v>
                </c:pt>
                <c:pt idx="8">
                  <c:v>Nov 17-Ene 18</c:v>
                </c:pt>
                <c:pt idx="9">
                  <c:v>Dic 17-Feb 18</c:v>
                </c:pt>
                <c:pt idx="10">
                  <c:v>Ene-Mar 2018</c:v>
                </c:pt>
                <c:pt idx="11">
                  <c:v>Feb-Abr 2018</c:v>
                </c:pt>
                <c:pt idx="12">
                  <c:v>Mar-May 2018</c:v>
                </c:pt>
                <c:pt idx="13">
                  <c:v>Abr-Jun 2018</c:v>
                </c:pt>
                <c:pt idx="14">
                  <c:v>May-Jul 2018</c:v>
                </c:pt>
                <c:pt idx="15">
                  <c:v>Jun-Ago 2018</c:v>
                </c:pt>
                <c:pt idx="16">
                  <c:v>Jul-Sep 2018</c:v>
                </c:pt>
                <c:pt idx="17">
                  <c:v>Ago-Oct 2018</c:v>
                </c:pt>
                <c:pt idx="18">
                  <c:v>Sep-Nov 2018</c:v>
                </c:pt>
                <c:pt idx="19">
                  <c:v>Oct-Dic 2018</c:v>
                </c:pt>
                <c:pt idx="20">
                  <c:v>Nov 17-Ene 19</c:v>
                </c:pt>
                <c:pt idx="21">
                  <c:v>Dic 17-Feb 19</c:v>
                </c:pt>
                <c:pt idx="22">
                  <c:v>Ene-Mar 2019</c:v>
                </c:pt>
                <c:pt idx="23">
                  <c:v>Feb-Abr 2019</c:v>
                </c:pt>
                <c:pt idx="24">
                  <c:v>Mar-May 2019</c:v>
                </c:pt>
              </c:strCache>
            </c:strRef>
          </c:cat>
          <c:val>
            <c:numRef>
              <c:f>'Tasa informalidad Bogotá'!$Q$20:$Q$44</c:f>
              <c:numCache>
                <c:formatCode>#,##0.0</c:formatCode>
                <c:ptCount val="25"/>
                <c:pt idx="0">
                  <c:v>42.34090643801845</c:v>
                </c:pt>
                <c:pt idx="1">
                  <c:v>42.470113701114904</c:v>
                </c:pt>
                <c:pt idx="2">
                  <c:v>42.466512574607393</c:v>
                </c:pt>
                <c:pt idx="3">
                  <c:v>41.656293945329921</c:v>
                </c:pt>
                <c:pt idx="4">
                  <c:v>42.227508718524682</c:v>
                </c:pt>
                <c:pt idx="5">
                  <c:v>42.025990413784093</c:v>
                </c:pt>
                <c:pt idx="6">
                  <c:v>43.932385238381777</c:v>
                </c:pt>
                <c:pt idx="7">
                  <c:v>43.703813670571641</c:v>
                </c:pt>
                <c:pt idx="8">
                  <c:v>43.227139513363028</c:v>
                </c:pt>
                <c:pt idx="9">
                  <c:v>41.585301449497891</c:v>
                </c:pt>
                <c:pt idx="10">
                  <c:v>42.115757229876507</c:v>
                </c:pt>
                <c:pt idx="11">
                  <c:v>41.996767028731078</c:v>
                </c:pt>
                <c:pt idx="12">
                  <c:v>42.483648892673209</c:v>
                </c:pt>
                <c:pt idx="13">
                  <c:v>41.901743241049687</c:v>
                </c:pt>
                <c:pt idx="14">
                  <c:v>41.550666363889391</c:v>
                </c:pt>
                <c:pt idx="15">
                  <c:v>41.070839782752842</c:v>
                </c:pt>
                <c:pt idx="16">
                  <c:v>41.192140120609508</c:v>
                </c:pt>
                <c:pt idx="17">
                  <c:v>41.294634535484093</c:v>
                </c:pt>
                <c:pt idx="18">
                  <c:v>41.964585752193734</c:v>
                </c:pt>
                <c:pt idx="19">
                  <c:v>42.058029690371953</c:v>
                </c:pt>
                <c:pt idx="20">
                  <c:v>40.657906008197564</c:v>
                </c:pt>
                <c:pt idx="21">
                  <c:v>39.317049602804872</c:v>
                </c:pt>
                <c:pt idx="22">
                  <c:v>39.012605015614135</c:v>
                </c:pt>
                <c:pt idx="23">
                  <c:v>41.118846302640897</c:v>
                </c:pt>
                <c:pt idx="24">
                  <c:v>42.239707620475819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Bogotá'!$P$20:$P$44</c:f>
              <c:strCache>
                <c:ptCount val="25"/>
                <c:pt idx="0">
                  <c:v>Mar-May 2017</c:v>
                </c:pt>
                <c:pt idx="1">
                  <c:v>Abr-Jun 2017</c:v>
                </c:pt>
                <c:pt idx="2">
                  <c:v>May-Jul 2017</c:v>
                </c:pt>
                <c:pt idx="3">
                  <c:v>Jun-Ago 2017</c:v>
                </c:pt>
                <c:pt idx="4">
                  <c:v>Jul-Sep 2017</c:v>
                </c:pt>
                <c:pt idx="5">
                  <c:v>Ago-Oct 2017</c:v>
                </c:pt>
                <c:pt idx="6">
                  <c:v>Sep-Nov 2017</c:v>
                </c:pt>
                <c:pt idx="7">
                  <c:v>Oct-Dic 2017</c:v>
                </c:pt>
                <c:pt idx="8">
                  <c:v>Nov 17-Ene 18</c:v>
                </c:pt>
                <c:pt idx="9">
                  <c:v>Dic 17-Feb 18</c:v>
                </c:pt>
                <c:pt idx="10">
                  <c:v>Ene-Mar 2018</c:v>
                </c:pt>
                <c:pt idx="11">
                  <c:v>Feb-Abr 2018</c:v>
                </c:pt>
                <c:pt idx="12">
                  <c:v>Mar-May 2018</c:v>
                </c:pt>
                <c:pt idx="13">
                  <c:v>Abr-Jun 2018</c:v>
                </c:pt>
                <c:pt idx="14">
                  <c:v>May-Jul 2018</c:v>
                </c:pt>
                <c:pt idx="15">
                  <c:v>Jun-Ago 2018</c:v>
                </c:pt>
                <c:pt idx="16">
                  <c:v>Jul-Sep 2018</c:v>
                </c:pt>
                <c:pt idx="17">
                  <c:v>Ago-Oct 2018</c:v>
                </c:pt>
                <c:pt idx="18">
                  <c:v>Sep-Nov 2018</c:v>
                </c:pt>
                <c:pt idx="19">
                  <c:v>Oct-Dic 2018</c:v>
                </c:pt>
                <c:pt idx="20">
                  <c:v>Nov 17-Ene 19</c:v>
                </c:pt>
                <c:pt idx="21">
                  <c:v>Dic 17-Feb 19</c:v>
                </c:pt>
                <c:pt idx="22">
                  <c:v>Ene-Mar 2019</c:v>
                </c:pt>
                <c:pt idx="23">
                  <c:v>Feb-Abr 2019</c:v>
                </c:pt>
                <c:pt idx="24">
                  <c:v>Mar-May 2019</c:v>
                </c:pt>
              </c:strCache>
            </c:strRef>
          </c:cat>
          <c:val>
            <c:numRef>
              <c:f>'Tasa informalidad Bogotá'!$R$20:$R$44</c:f>
              <c:numCache>
                <c:formatCode>#,##0.0</c:formatCode>
                <c:ptCount val="25"/>
                <c:pt idx="0">
                  <c:v>43.506688239957292</c:v>
                </c:pt>
                <c:pt idx="1">
                  <c:v>43.043547792104711</c:v>
                </c:pt>
                <c:pt idx="2">
                  <c:v>43.023051050592976</c:v>
                </c:pt>
                <c:pt idx="3">
                  <c:v>41.97388352833476</c:v>
                </c:pt>
                <c:pt idx="4">
                  <c:v>42.904233186628652</c:v>
                </c:pt>
                <c:pt idx="5">
                  <c:v>42.8333758683155</c:v>
                </c:pt>
                <c:pt idx="6">
                  <c:v>44.00761004372324</c:v>
                </c:pt>
                <c:pt idx="7">
                  <c:v>44.25244961039229</c:v>
                </c:pt>
                <c:pt idx="8">
                  <c:v>43.795396302415952</c:v>
                </c:pt>
                <c:pt idx="9">
                  <c:v>42.336202284159633</c:v>
                </c:pt>
                <c:pt idx="10">
                  <c:v>41.633395140897605</c:v>
                </c:pt>
                <c:pt idx="11">
                  <c:v>42.215101150357945</c:v>
                </c:pt>
                <c:pt idx="12">
                  <c:v>43.079667321228101</c:v>
                </c:pt>
                <c:pt idx="13">
                  <c:v>42.40714495303191</c:v>
                </c:pt>
                <c:pt idx="14">
                  <c:v>41.86239885375349</c:v>
                </c:pt>
                <c:pt idx="15">
                  <c:v>40.76722776380965</c:v>
                </c:pt>
                <c:pt idx="16">
                  <c:v>41.25636267437929</c:v>
                </c:pt>
                <c:pt idx="17">
                  <c:v>41.05183027095083</c:v>
                </c:pt>
                <c:pt idx="18">
                  <c:v>41.988177295812015</c:v>
                </c:pt>
                <c:pt idx="19">
                  <c:v>42.294753648312273</c:v>
                </c:pt>
                <c:pt idx="20">
                  <c:v>40.739764768751954</c:v>
                </c:pt>
                <c:pt idx="21">
                  <c:v>39.775441764598888</c:v>
                </c:pt>
                <c:pt idx="22">
                  <c:v>40.375664206819053</c:v>
                </c:pt>
                <c:pt idx="23">
                  <c:v>41.213639537064331</c:v>
                </c:pt>
                <c:pt idx="24">
                  <c:v>41.783114504740929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605504"/>
        <c:axId val="203437120"/>
      </c:lineChart>
      <c:catAx>
        <c:axId val="203605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0343712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03437120"/>
        <c:scaling>
          <c:orientation val="minMax"/>
          <c:max val="45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3605504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576337140163107"/>
          <c:y val="4.8147505342319076E-2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Bucaramanga</c:v>
                </c:pt>
                <c:pt idx="6">
                  <c:v>Ibagué</c:v>
                </c:pt>
                <c:pt idx="7">
                  <c:v>Cartagena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69.785447993256909</c:v>
                </c:pt>
                <c:pt idx="1">
                  <c:v>57.774036230798821</c:v>
                </c:pt>
                <c:pt idx="2">
                  <c:v>56.514472306745503</c:v>
                </c:pt>
                <c:pt idx="3">
                  <c:v>56.155776313416858</c:v>
                </c:pt>
                <c:pt idx="4">
                  <c:v>55.947453632355824</c:v>
                </c:pt>
                <c:pt idx="5">
                  <c:v>54.150020253485444</c:v>
                </c:pt>
                <c:pt idx="6">
                  <c:v>51.667469689610314</c:v>
                </c:pt>
                <c:pt idx="7">
                  <c:v>51.327563676910614</c:v>
                </c:pt>
                <c:pt idx="8">
                  <c:v>49.101016802458361</c:v>
                </c:pt>
                <c:pt idx="9">
                  <c:v>46.240972399891113</c:v>
                </c:pt>
                <c:pt idx="10">
                  <c:v>45.671216867305887</c:v>
                </c:pt>
                <c:pt idx="11">
                  <c:v>42.754345956616937</c:v>
                </c:pt>
                <c:pt idx="12">
                  <c:v>40.527857324404373</c:v>
                </c:pt>
                <c:pt idx="13">
                  <c:v>40.417662692470451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4175360"/>
        <c:axId val="204039872"/>
      </c:barChart>
      <c:catAx>
        <c:axId val="2041753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039872"/>
        <c:crosses val="autoZero"/>
        <c:auto val="1"/>
        <c:lblAlgn val="ctr"/>
        <c:lblOffset val="100"/>
        <c:noMultiLvlLbl val="0"/>
      </c:catAx>
      <c:valAx>
        <c:axId val="204039872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1753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Pasto</c:v>
                </c:pt>
                <c:pt idx="4">
                  <c:v>Cartagena</c:v>
                </c:pt>
                <c:pt idx="5">
                  <c:v>Villavicencio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71.082607302023391</c:v>
                </c:pt>
                <c:pt idx="1">
                  <c:v>63.491603571967218</c:v>
                </c:pt>
                <c:pt idx="2">
                  <c:v>63.389726076068641</c:v>
                </c:pt>
                <c:pt idx="3">
                  <c:v>59.725812095654199</c:v>
                </c:pt>
                <c:pt idx="4">
                  <c:v>56.418400493537234</c:v>
                </c:pt>
                <c:pt idx="5">
                  <c:v>56.403685525854044</c:v>
                </c:pt>
                <c:pt idx="6">
                  <c:v>53.750756713595479</c:v>
                </c:pt>
                <c:pt idx="7">
                  <c:v>52.811926346997652</c:v>
                </c:pt>
                <c:pt idx="8">
                  <c:v>50.478993592781492</c:v>
                </c:pt>
                <c:pt idx="9">
                  <c:v>49.994276499128183</c:v>
                </c:pt>
                <c:pt idx="10">
                  <c:v>47.081067344811814</c:v>
                </c:pt>
                <c:pt idx="11">
                  <c:v>40.695039793614569</c:v>
                </c:pt>
                <c:pt idx="12">
                  <c:v>38.408915188738952</c:v>
                </c:pt>
                <c:pt idx="13">
                  <c:v>35.881694044734317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3788288"/>
        <c:axId val="204043904"/>
      </c:barChart>
      <c:catAx>
        <c:axId val="203788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043904"/>
        <c:crosses val="autoZero"/>
        <c:auto val="1"/>
        <c:lblAlgn val="ctr"/>
        <c:lblOffset val="100"/>
        <c:noMultiLvlLbl val="0"/>
      </c:catAx>
      <c:valAx>
        <c:axId val="204043904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3788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-3,0</c:v>
                </c:pt>
                <c:pt idx="1">
                  <c:v>15,6</c:v>
                </c:pt>
                <c:pt idx="2">
                  <c:v>-4,5</c:v>
                </c:pt>
                <c:pt idx="3">
                  <c:v>-7,7</c:v>
                </c:pt>
                <c:pt idx="4">
                  <c:v>-7,5</c:v>
                </c:pt>
                <c:pt idx="5">
                  <c:v>-33,3</c:v>
                </c:pt>
                <c:pt idx="6">
                  <c:v>-4,5</c:v>
                </c:pt>
                <c:pt idx="7">
                  <c:v>-58,2</c:v>
                </c:pt>
                <c:pt idx="10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698.88877690065317</c:v>
                </c:pt>
                <c:pt idx="1">
                  <c:v>118.31045237093551</c:v>
                </c:pt>
                <c:pt idx="2">
                  <c:v>271.56813174940032</c:v>
                </c:pt>
                <c:pt idx="3">
                  <c:v>283.0283463342297</c:v>
                </c:pt>
                <c:pt idx="4">
                  <c:v>136.50650185374897</c:v>
                </c:pt>
                <c:pt idx="5">
                  <c:v>5.5830551138918842</c:v>
                </c:pt>
                <c:pt idx="6">
                  <c:v>153.8383697398128</c:v>
                </c:pt>
                <c:pt idx="7">
                  <c:v>7.3104507111160792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487</c:v>
                </c:pt>
                <c:pt idx="1">
                  <c:v>135</c:v>
                </c:pt>
                <c:pt idx="2">
                  <c:v>300</c:v>
                </c:pt>
                <c:pt idx="3">
                  <c:v>679</c:v>
                </c:pt>
                <c:pt idx="4">
                  <c:v>217</c:v>
                </c:pt>
                <c:pt idx="5">
                  <c:v>132</c:v>
                </c:pt>
                <c:pt idx="6">
                  <c:v>442</c:v>
                </c:pt>
                <c:pt idx="7">
                  <c:v>48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486.76273362148402</c:v>
                </c:pt>
                <c:pt idx="1">
                  <c:v>135.40248719731423</c:v>
                </c:pt>
                <c:pt idx="2">
                  <c:v>299.62461927475675</c:v>
                </c:pt>
                <c:pt idx="3">
                  <c:v>679.17628281053214</c:v>
                </c:pt>
                <c:pt idx="4">
                  <c:v>217.40378096672492</c:v>
                </c:pt>
                <c:pt idx="5">
                  <c:v>132.05344469009626</c:v>
                </c:pt>
                <c:pt idx="6">
                  <c:v>442.22605459052369</c:v>
                </c:pt>
                <c:pt idx="7">
                  <c:v>48.381008555789847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-22,1</c:v>
                </c:pt>
                <c:pt idx="1">
                  <c:v>-4,9</c:v>
                </c:pt>
                <c:pt idx="3">
                  <c:v>-19,3</c:v>
                </c:pt>
                <c:pt idx="4">
                  <c:v>-5,8</c:v>
                </c:pt>
                <c:pt idx="5">
                  <c:v>-0,1</c:v>
                </c:pt>
                <c:pt idx="7">
                  <c:v>-4,9</c:v>
                </c:pt>
                <c:pt idx="11">
                  <c:v>% Cambio   '18/'17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516.70468071270329</c:v>
                </c:pt>
                <c:pt idx="1">
                  <c:v>1158.3294040610851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-22,1</c:v>
                </c:pt>
                <c:pt idx="1">
                  <c:v>-4,9</c:v>
                </c:pt>
                <c:pt idx="3">
                  <c:v>-19,3</c:v>
                </c:pt>
                <c:pt idx="4">
                  <c:v>-5,8</c:v>
                </c:pt>
                <c:pt idx="5">
                  <c:v>-0,1</c:v>
                </c:pt>
                <c:pt idx="7">
                  <c:v>-4,9</c:v>
                </c:pt>
                <c:pt idx="11">
                  <c:v>% Cambio   '18/'17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9E-2"/>
                  <c:y val="3.2844133919879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1955.1167572256109</c:v>
                </c:pt>
                <c:pt idx="1">
                  <c:v>485.91365448161196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119,2</c:v>
                </c:pt>
                <c:pt idx="2">
                  <c:v>25,7</c:v>
                </c:pt>
                <c:pt idx="3">
                  <c:v>-21,4</c:v>
                </c:pt>
                <c:pt idx="4">
                  <c:v>-1,3</c:v>
                </c:pt>
                <c:pt idx="5">
                  <c:v>13,1</c:v>
                </c:pt>
                <c:pt idx="6">
                  <c:v>-13,4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29.431517389059579</c:v>
                </c:pt>
                <c:pt idx="1">
                  <c:v>2.9902699991026105</c:v>
                </c:pt>
                <c:pt idx="2">
                  <c:v>23.381721682283914</c:v>
                </c:pt>
                <c:pt idx="3">
                  <c:v>319.8034602136845</c:v>
                </c:pt>
                <c:pt idx="4">
                  <c:v>1060.4141627593374</c:v>
                </c:pt>
                <c:pt idx="5">
                  <c:v>147.99668637306976</c:v>
                </c:pt>
                <c:pt idx="6">
                  <c:v>91.016266357250842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119,2</c:v>
                </c:pt>
                <c:pt idx="2">
                  <c:v>25,7</c:v>
                </c:pt>
                <c:pt idx="3">
                  <c:v>-21,4</c:v>
                </c:pt>
                <c:pt idx="4">
                  <c:v>-1,3</c:v>
                </c:pt>
                <c:pt idx="5">
                  <c:v>13,1</c:v>
                </c:pt>
                <c:pt idx="6">
                  <c:v>-13,4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5.3374711846555654</c:v>
                </c:pt>
                <c:pt idx="1">
                  <c:v>0</c:v>
                </c:pt>
                <c:pt idx="2">
                  <c:v>306.35394864151203</c:v>
                </c:pt>
                <c:pt idx="3">
                  <c:v>180.55039224583254</c:v>
                </c:pt>
                <c:pt idx="4">
                  <c:v>1088.0007216363422</c:v>
                </c:pt>
                <c:pt idx="5">
                  <c:v>411.99303540648259</c:v>
                </c:pt>
                <c:pt idx="6">
                  <c:v>448.79484259239786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(semanas)'!$P$20:$P$44</c:f>
              <c:strCache>
                <c:ptCount val="25"/>
                <c:pt idx="0">
                  <c:v>Mar-May 2017</c:v>
                </c:pt>
                <c:pt idx="1">
                  <c:v>Abr-Jun 2017</c:v>
                </c:pt>
                <c:pt idx="2">
                  <c:v>May-Jul 2017</c:v>
                </c:pt>
                <c:pt idx="3">
                  <c:v>Jun-Ago 2017</c:v>
                </c:pt>
                <c:pt idx="4">
                  <c:v>Jul-Sep 2017</c:v>
                </c:pt>
                <c:pt idx="5">
                  <c:v>Ago-Oct 2017</c:v>
                </c:pt>
                <c:pt idx="6">
                  <c:v>Sep-Nov 2017</c:v>
                </c:pt>
                <c:pt idx="7">
                  <c:v>Oct-Dic 2017</c:v>
                </c:pt>
                <c:pt idx="8">
                  <c:v>Nov 17-Ene 18</c:v>
                </c:pt>
                <c:pt idx="9">
                  <c:v>Dic 17-Feb 18</c:v>
                </c:pt>
                <c:pt idx="10">
                  <c:v>Ene-Mar 2018</c:v>
                </c:pt>
                <c:pt idx="11">
                  <c:v>Feb-Abr 2018</c:v>
                </c:pt>
                <c:pt idx="12">
                  <c:v>Mar-May 2018</c:v>
                </c:pt>
                <c:pt idx="13">
                  <c:v>Abr-Jun 2018</c:v>
                </c:pt>
                <c:pt idx="14">
                  <c:v>May-Jul 2018</c:v>
                </c:pt>
                <c:pt idx="15">
                  <c:v>Jun-Ago 2018</c:v>
                </c:pt>
                <c:pt idx="16">
                  <c:v>Jul-Sep 2018</c:v>
                </c:pt>
                <c:pt idx="17">
                  <c:v>Ago-Oct 2018</c:v>
                </c:pt>
                <c:pt idx="18">
                  <c:v>Sep-Nov 2018</c:v>
                </c:pt>
                <c:pt idx="19">
                  <c:v>Oct-Dic 2018</c:v>
                </c:pt>
                <c:pt idx="20">
                  <c:v>Nov 17-Ene 19</c:v>
                </c:pt>
                <c:pt idx="21">
                  <c:v>Dic 17-Feb 19</c:v>
                </c:pt>
                <c:pt idx="22">
                  <c:v>Ene-Mar 2019</c:v>
                </c:pt>
                <c:pt idx="23">
                  <c:v>Feb-Abr 2019</c:v>
                </c:pt>
                <c:pt idx="24">
                  <c:v>Mar-May 2019</c:v>
                </c:pt>
              </c:strCache>
            </c:strRef>
          </c:cat>
          <c:val>
            <c:numRef>
              <c:f>'Desocupación (semanas)'!$Q$20:$Q$44</c:f>
              <c:numCache>
                <c:formatCode>#,##0.0</c:formatCode>
                <c:ptCount val="25"/>
                <c:pt idx="0">
                  <c:v>20.670256488874852</c:v>
                </c:pt>
                <c:pt idx="1">
                  <c:v>20.563766093974753</c:v>
                </c:pt>
                <c:pt idx="2">
                  <c:v>20.61442647806842</c:v>
                </c:pt>
                <c:pt idx="3">
                  <c:v>18.643699092876922</c:v>
                </c:pt>
                <c:pt idx="4">
                  <c:v>18.643699092876922</c:v>
                </c:pt>
                <c:pt idx="5">
                  <c:v>23.055546331439349</c:v>
                </c:pt>
                <c:pt idx="6">
                  <c:v>24.492093330088256</c:v>
                </c:pt>
                <c:pt idx="7">
                  <c:v>21.050495647969051</c:v>
                </c:pt>
                <c:pt idx="8">
                  <c:v>17.155953557312252</c:v>
                </c:pt>
                <c:pt idx="9">
                  <c:v>15.889930361728256</c:v>
                </c:pt>
                <c:pt idx="10">
                  <c:v>19.364356252480608</c:v>
                </c:pt>
                <c:pt idx="11">
                  <c:v>19.75130113951742</c:v>
                </c:pt>
                <c:pt idx="12">
                  <c:v>20.256856695072972</c:v>
                </c:pt>
                <c:pt idx="13">
                  <c:v>21.819105691056908</c:v>
                </c:pt>
                <c:pt idx="14">
                  <c:v>23.464135021097047</c:v>
                </c:pt>
                <c:pt idx="15">
                  <c:v>24.003817560779584</c:v>
                </c:pt>
                <c:pt idx="16">
                  <c:v>23.246447946267114</c:v>
                </c:pt>
                <c:pt idx="17">
                  <c:v>20.302743032696952</c:v>
                </c:pt>
                <c:pt idx="18">
                  <c:v>19.927311700743882</c:v>
                </c:pt>
                <c:pt idx="19">
                  <c:v>20.998014648589685</c:v>
                </c:pt>
                <c:pt idx="20">
                  <c:v>21.15222568938816</c:v>
                </c:pt>
                <c:pt idx="21">
                  <c:v>19.009112693040805</c:v>
                </c:pt>
                <c:pt idx="22">
                  <c:v>17.525745689673801</c:v>
                </c:pt>
                <c:pt idx="23">
                  <c:v>18.550178615422517</c:v>
                </c:pt>
                <c:pt idx="24">
                  <c:v>21.302625309700783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590016"/>
        <c:axId val="212886080"/>
      </c:lineChart>
      <c:catAx>
        <c:axId val="213590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8860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12886080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3590016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 Pasto </c:v>
                </c:pt>
                <c:pt idx="1">
                  <c:v> Villavicencio </c:v>
                </c:pt>
                <c:pt idx="2">
                  <c:v> Cartagena </c:v>
                </c:pt>
                <c:pt idx="3">
                  <c:v> Ibagué </c:v>
                </c:pt>
                <c:pt idx="4">
                  <c:v> Medellín </c:v>
                </c:pt>
                <c:pt idx="5">
                  <c:v> Total 13 áreas </c:v>
                </c:pt>
                <c:pt idx="6">
                  <c:v> Manizales </c:v>
                </c:pt>
                <c:pt idx="7">
                  <c:v> Pereira </c:v>
                </c:pt>
                <c:pt idx="8">
                  <c:v> Cali </c:v>
                </c:pt>
                <c:pt idx="9">
                  <c:v> Barranquilla </c:v>
                </c:pt>
                <c:pt idx="10">
                  <c:v> Bogotá </c:v>
                </c:pt>
                <c:pt idx="11">
                  <c:v> Montería </c:v>
                </c:pt>
                <c:pt idx="12">
                  <c:v> Bucaramanga </c:v>
                </c:pt>
                <c:pt idx="13">
                  <c:v> Cúcuta 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33.378482037644325</c:v>
                </c:pt>
                <c:pt idx="1">
                  <c:v>31.558341232501128</c:v>
                </c:pt>
                <c:pt idx="2">
                  <c:v>27.092122803595338</c:v>
                </c:pt>
                <c:pt idx="3">
                  <c:v>25.151267006752569</c:v>
                </c:pt>
                <c:pt idx="4">
                  <c:v>23.696367964498751</c:v>
                </c:pt>
                <c:pt idx="5">
                  <c:v>22.711969278790697</c:v>
                </c:pt>
                <c:pt idx="6">
                  <c:v>22.377725750555893</c:v>
                </c:pt>
                <c:pt idx="7">
                  <c:v>22.204817736519409</c:v>
                </c:pt>
                <c:pt idx="8">
                  <c:v>21.661956150355561</c:v>
                </c:pt>
                <c:pt idx="9">
                  <c:v>21.361673236791351</c:v>
                </c:pt>
                <c:pt idx="10">
                  <c:v>19.399042801644953</c:v>
                </c:pt>
                <c:pt idx="11">
                  <c:v>17.451016716607128</c:v>
                </c:pt>
                <c:pt idx="12">
                  <c:v>16.561826254019707</c:v>
                </c:pt>
                <c:pt idx="13">
                  <c:v>13.360960932792997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13538304"/>
        <c:axId val="212890112"/>
      </c:barChart>
      <c:catAx>
        <c:axId val="2135383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890112"/>
        <c:crosses val="autoZero"/>
        <c:auto val="1"/>
        <c:lblAlgn val="ctr"/>
        <c:lblOffset val="100"/>
        <c:noMultiLvlLbl val="0"/>
      </c:catAx>
      <c:valAx>
        <c:axId val="212890112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35383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19.427465963987704</c:v>
                </c:pt>
                <c:pt idx="1">
                  <c:v>19.178900323265076</c:v>
                </c:pt>
                <c:pt idx="2">
                  <c:v>19.321764069264066</c:v>
                </c:pt>
                <c:pt idx="3">
                  <c:v>20.751529581529581</c:v>
                </c:pt>
                <c:pt idx="4">
                  <c:v>15.492063492063494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13686272"/>
        <c:axId val="213713472"/>
      </c:barChart>
      <c:catAx>
        <c:axId val="213686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213713472"/>
        <c:crosses val="autoZero"/>
        <c:auto val="1"/>
        <c:lblAlgn val="ctr"/>
        <c:lblOffset val="100"/>
        <c:noMultiLvlLbl val="0"/>
      </c:catAx>
      <c:valAx>
        <c:axId val="21371347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36862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ari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</xdr:colOff>
      <xdr:row>0</xdr:row>
      <xdr:rowOff>0</xdr:rowOff>
    </xdr:from>
    <xdr:to>
      <xdr:col>23</xdr:col>
      <xdr:colOff>16933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0"/>
          <a:ext cx="14046198" cy="1349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58 - Agosto 2019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197340" cy="101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0298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4780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15239</xdr:colOff>
      <xdr:row>5</xdr:row>
      <xdr:rowOff>1904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199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1904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1904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7620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25830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7619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5255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7620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9159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7620</xdr:colOff>
      <xdr:row>5</xdr:row>
      <xdr:rowOff>1904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810499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42860" cy="9918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7620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818119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1904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4780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1812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1904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42860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15240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4286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5</xdr:row>
      <xdr:rowOff>19049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48512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23544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0"/>
          <a:ext cx="73818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22860</xdr:colOff>
      <xdr:row>5</xdr:row>
      <xdr:rowOff>1904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65720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9442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1904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31480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1"/>
    <pageSetUpPr fitToPage="1"/>
  </sheetPr>
  <dimension ref="A1:W51"/>
  <sheetViews>
    <sheetView showGridLines="0" tabSelected="1" zoomScale="90" zoomScaleNormal="90" zoomScaleSheetLayoutView="100" zoomScalePageLayoutView="150" workbookViewId="0"/>
  </sheetViews>
  <sheetFormatPr baseColWidth="10" defaultColWidth="10.88671875" defaultRowHeight="15" x14ac:dyDescent="0.25"/>
  <cols>
    <col min="1" max="1" width="1.88671875" style="7" customWidth="1"/>
    <col min="2" max="2" width="6.109375" style="7" customWidth="1"/>
    <col min="3" max="3" width="9.88671875" style="7" customWidth="1"/>
    <col min="4" max="5" width="7.88671875" style="7" customWidth="1"/>
    <col min="6" max="6" width="9" style="7" customWidth="1"/>
    <col min="7" max="20" width="9.33203125" style="7" customWidth="1"/>
    <col min="21" max="21" width="9.44140625" style="7" customWidth="1"/>
    <col min="22" max="22" width="12.88671875" style="7" customWidth="1"/>
    <col min="23" max="23" width="8.109375" style="7" customWidth="1"/>
    <col min="24" max="16384" width="10.88671875" style="7"/>
  </cols>
  <sheetData>
    <row r="1" spans="1:23" ht="15.6" x14ac:dyDescent="0.3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6" x14ac:dyDescent="0.3">
      <c r="A2" s="8"/>
      <c r="B2" s="153"/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153"/>
      <c r="P2" s="153"/>
      <c r="Q2" s="153"/>
      <c r="R2" s="153"/>
      <c r="S2" s="10"/>
      <c r="T2" s="10"/>
      <c r="U2" s="153"/>
      <c r="V2" s="153"/>
      <c r="W2" s="11"/>
    </row>
    <row r="3" spans="1:23" ht="15.6" x14ac:dyDescent="0.3">
      <c r="A3" s="8"/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0"/>
      <c r="T3" s="10"/>
      <c r="U3" s="153"/>
      <c r="V3" s="153"/>
      <c r="W3" s="11"/>
    </row>
    <row r="4" spans="1:23" ht="15.6" x14ac:dyDescent="0.3">
      <c r="A4" s="8"/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53"/>
      <c r="N4" s="153"/>
      <c r="O4" s="153"/>
      <c r="P4" s="153"/>
      <c r="Q4" s="153"/>
      <c r="R4" s="153"/>
      <c r="S4" s="10"/>
      <c r="T4" s="10"/>
      <c r="U4" s="10"/>
      <c r="V4" s="10"/>
      <c r="W4" s="12"/>
    </row>
    <row r="5" spans="1:23" ht="15.6" x14ac:dyDescent="0.3">
      <c r="A5" s="8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53"/>
      <c r="N5" s="153"/>
      <c r="O5" s="153"/>
      <c r="P5" s="153"/>
      <c r="Q5" s="153"/>
      <c r="R5" s="153"/>
      <c r="S5" s="10"/>
      <c r="T5" s="10"/>
      <c r="U5" s="10"/>
      <c r="V5" s="10"/>
      <c r="W5" s="12"/>
    </row>
    <row r="6" spans="1:23" ht="15.6" x14ac:dyDescent="0.3">
      <c r="A6" s="8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153"/>
      <c r="Q6" s="153"/>
      <c r="R6" s="153"/>
      <c r="S6" s="10"/>
      <c r="T6" s="10"/>
      <c r="U6" s="10"/>
      <c r="V6" s="10"/>
      <c r="W6" s="12"/>
    </row>
    <row r="7" spans="1:23" ht="15.6" x14ac:dyDescent="0.3">
      <c r="A7" s="8"/>
      <c r="B7" s="153"/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53"/>
      <c r="Q7" s="153"/>
      <c r="R7" s="153"/>
      <c r="S7" s="10"/>
      <c r="T7" s="10"/>
      <c r="U7" s="10"/>
      <c r="V7" s="10"/>
      <c r="W7" s="12"/>
    </row>
    <row r="8" spans="1:23" ht="15.6" x14ac:dyDescent="0.3">
      <c r="A8" s="8"/>
      <c r="B8" s="153"/>
      <c r="C8" s="153"/>
      <c r="D8" s="153"/>
      <c r="E8" s="153"/>
      <c r="F8" s="153"/>
      <c r="G8" s="153"/>
      <c r="H8" s="153"/>
      <c r="I8" s="153"/>
      <c r="J8" s="153"/>
      <c r="K8" s="153"/>
      <c r="L8" s="153"/>
      <c r="M8" s="153"/>
      <c r="N8" s="153"/>
      <c r="O8" s="153"/>
      <c r="P8" s="153"/>
      <c r="Q8" s="153"/>
      <c r="R8" s="153"/>
      <c r="S8" s="153"/>
      <c r="T8" s="153"/>
      <c r="U8" s="10"/>
      <c r="V8" s="10"/>
      <c r="W8" s="12"/>
    </row>
    <row r="9" spans="1:23" ht="15.6" x14ac:dyDescent="0.3">
      <c r="A9" s="8"/>
      <c r="B9" s="153"/>
      <c r="C9" s="153"/>
      <c r="D9" s="153"/>
      <c r="E9" s="153"/>
      <c r="F9" s="153"/>
      <c r="G9" s="153"/>
      <c r="H9" s="153"/>
      <c r="I9" s="153"/>
      <c r="J9" s="153"/>
      <c r="K9" s="153"/>
      <c r="L9" s="153"/>
      <c r="M9" s="153"/>
      <c r="N9" s="153"/>
      <c r="O9" s="153"/>
      <c r="P9" s="153"/>
      <c r="Q9" s="153"/>
      <c r="R9" s="153"/>
      <c r="S9" s="153"/>
      <c r="T9" s="153"/>
      <c r="U9" s="10"/>
      <c r="V9" s="10"/>
      <c r="W9" s="12"/>
    </row>
    <row r="10" spans="1:23" ht="21" x14ac:dyDescent="0.4">
      <c r="A10" s="50"/>
      <c r="B10" s="308" t="s">
        <v>0</v>
      </c>
      <c r="C10" s="308"/>
      <c r="D10" s="308"/>
      <c r="E10" s="308"/>
      <c r="F10" s="308"/>
      <c r="G10" s="308"/>
      <c r="H10" s="308"/>
      <c r="I10" s="308"/>
      <c r="J10" s="308"/>
      <c r="K10" s="308"/>
      <c r="L10" s="308"/>
      <c r="M10" s="308"/>
      <c r="N10" s="308"/>
      <c r="O10" s="308"/>
      <c r="P10" s="308"/>
      <c r="Q10" s="308"/>
      <c r="R10" s="308"/>
      <c r="S10" s="308"/>
      <c r="T10" s="308"/>
      <c r="U10" s="308"/>
      <c r="V10" s="308"/>
      <c r="W10" s="309"/>
    </row>
    <row r="11" spans="1:23" ht="15.6" x14ac:dyDescent="0.3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6" x14ac:dyDescent="0.3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8" x14ac:dyDescent="0.3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290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3">
      <c r="A14" s="8"/>
      <c r="B14" s="14"/>
      <c r="C14" s="18" t="s">
        <v>152</v>
      </c>
      <c r="D14" s="152"/>
      <c r="E14" s="152"/>
      <c r="F14" s="152"/>
      <c r="G14" s="152"/>
      <c r="H14" s="15"/>
      <c r="I14" s="19"/>
      <c r="J14" s="152"/>
      <c r="K14" s="152"/>
      <c r="L14" s="15"/>
      <c r="M14" s="22"/>
      <c r="N14" s="20" t="s">
        <v>291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5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292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8" x14ac:dyDescent="0.25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20" t="s">
        <v>293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5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20" t="s">
        <v>294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5">
      <c r="A18" s="8"/>
      <c r="B18" s="16"/>
      <c r="C18" s="154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20" t="s">
        <v>295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5">
      <c r="A19" s="8"/>
      <c r="B19" s="16"/>
      <c r="C19" s="155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5">
      <c r="A20" s="8"/>
      <c r="B20" s="16"/>
      <c r="C20" s="155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5">
      <c r="A21" s="8"/>
      <c r="B21" s="16"/>
      <c r="C21" s="155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5">
      <c r="A22" s="8"/>
      <c r="B22" s="16"/>
      <c r="C22" s="155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5">
      <c r="A23" s="8"/>
      <c r="B23" s="16"/>
      <c r="C23" s="142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5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5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5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5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5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20" t="s">
        <v>296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5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20" t="s">
        <v>297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5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2"/>
      <c r="N30" s="2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8" x14ac:dyDescent="0.3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8" x14ac:dyDescent="0.3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8" x14ac:dyDescent="0.3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8" x14ac:dyDescent="0.3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8" x14ac:dyDescent="0.3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8" x14ac:dyDescent="0.3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8" x14ac:dyDescent="0.3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8" x14ac:dyDescent="0.3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8" x14ac:dyDescent="0.3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8" x14ac:dyDescent="0.3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8" x14ac:dyDescent="0.3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8" x14ac:dyDescent="0.3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8" x14ac:dyDescent="0.3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8" x14ac:dyDescent="0.3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5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8" x14ac:dyDescent="0.3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8" x14ac:dyDescent="0.3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8" x14ac:dyDescent="0.3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5">
      <c r="A49" s="129" t="s">
        <v>355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5">
      <c r="A50" s="233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5">
      <c r="A51" s="234" t="s">
        <v>278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 xr:uid="{00000000-0004-0000-0000-000000000000}"/>
    <hyperlink ref="C15" location="' Mercado Laboral (tasas)'!A1" display="Principales indicadores estadistico del mercado laboral (tasas)" xr:uid="{00000000-0004-0000-0000-000001000000}"/>
    <hyperlink ref="C19" location="'Mercado laboral añocorr(Sexo)'!A1" display="Principales indicadores estadísticos del mercado laboral para Bogotá, según sexo, año corrido" xr:uid="{00000000-0004-0000-0000-000002000000}"/>
    <hyperlink ref="C20" location="'Tasa Global Part %.(Sexo)'!A1" display="Tasa global de participación en Bogotá, mujeres y hombres" xr:uid="{00000000-0004-0000-0000-000003000000}"/>
    <hyperlink ref="C21" location="'Tasa Ocupación %.(Sexo)'!A1" display="Tasa de ocupación en Bogotá, mujeres y hombres" xr:uid="{00000000-0004-0000-0000-000004000000}"/>
    <hyperlink ref="C22" location="'Tasa Desocupación %.(Sexo)'!A1" display="Tasa de desocupación en Bogotá, mujeres y hombres" xr:uid="{00000000-0004-0000-0000-000005000000}"/>
    <hyperlink ref="C23" location="'Tasa Ocup. % Ciudades Hombres'!A1" display="Tasa de ocupación hombres en Bogotá y 13 ciudades" xr:uid="{00000000-0004-0000-0000-000006000000}"/>
    <hyperlink ref="C24" location="'Tasa Desocup.% Ciudades Hombres'!A1" display="Tasa de desocupación hombres en Bogotá y 13 ciudades" xr:uid="{00000000-0004-0000-0000-000007000000}"/>
    <hyperlink ref="C25" location="'Tasa Ocup.% Ciudades Mujer'!A1" display="Tasa de ocupación mujeres en Bogotá y 13 ciudades" xr:uid="{00000000-0004-0000-0000-000008000000}"/>
    <hyperlink ref="C26" location="'Tasa Desocup.% Ciudades Mujer'!A1" display="Tasa de desocupación mujeres en Bogotá y 13 ciudades" xr:uid="{00000000-0004-0000-0000-000009000000}"/>
    <hyperlink ref="C27" location="'Ramas Ocupados Sexo'!A1" display="Ocupados en Bogotá según ramas por sexo" xr:uid="{00000000-0004-0000-0000-00000A000000}"/>
    <hyperlink ref="C28" location="'Posición Ocupados Sexo'!A1" display="Ocupados en Bogotá según posición ocupacional por sexo" xr:uid="{00000000-0004-0000-0000-00000B000000}"/>
    <hyperlink ref="C29" location="'Nivel Educativo Ocupados Sexo'!A1" display="Ocupados en Bogotá según nivel educativo por sexo" xr:uid="{00000000-0004-0000-0000-00000C000000}"/>
    <hyperlink ref="N14" location="'Mercado laboral (Etario) '!A1" display="Principales indicadores estadísticos del mercado laboral para Bogotá, según grupos etarios (personas)" xr:uid="{00000000-0004-0000-0000-00000D000000}"/>
    <hyperlink ref="N15" location="' Etáreo Mercado Laboral (tasas)'!A1" display="Principales indicadores estadísticos del mercado laboral para Bogotá, según grupos etáreos (tasas)" xr:uid="{00000000-0004-0000-0000-00000E000000}"/>
    <hyperlink ref="N16" location="'Tasa Global Part %.(etario)'!A1" display="Tasa global de participación en Bogotá según rango etario" xr:uid="{00000000-0004-0000-0000-00000F000000}"/>
    <hyperlink ref="N17" location="'Tasa ocupación %.(etario)'!A1" display="Tasa de ocupación en Bogotá según rango etario" xr:uid="{00000000-0004-0000-0000-000010000000}"/>
    <hyperlink ref="N18" location="'Tasa desocupación %.(etario)'!A1" display="Tasa de desocupación en Bogotá según rango etario" xr:uid="{00000000-0004-0000-0000-000011000000}"/>
    <hyperlink ref="N19" location="'TGP% Ciudades 14 a 28 años'!A1" display="Tasa global de participación Bogotá y 13 ciudades, rango 14 a 28 años" xr:uid="{00000000-0004-0000-0000-000012000000}"/>
    <hyperlink ref="N20" location="'TGP% Ciudades 29 a 45 años'!A1" display="Tasa global de participación Bogotá y 13 ciudades, rango 29 a 45 años" xr:uid="{00000000-0004-0000-0000-000013000000}"/>
    <hyperlink ref="N21" location="'TGP% Ciudades 46 años y más'!A1" display="Tasa global de participación Bogotá y 13 ciudades, rango 46 años y más" xr:uid="{00000000-0004-0000-0000-000014000000}"/>
    <hyperlink ref="N22" location="'Tasa Ocup%Ciudades 14 a 28 años'!A1" display="Tasa de ocupación Bogotá y 13 ciudades, rango 14 a 28 años" xr:uid="{00000000-0004-0000-0000-000015000000}"/>
    <hyperlink ref="N23" location="'Tasa Ocup%Ciudades 29 a 45 años'!A1" display="Tasa de ocupación Bogotá y 13 ciudades, rango 29 a 45 años" xr:uid="{00000000-0004-0000-0000-000016000000}"/>
    <hyperlink ref="N24" location="'Tasa Ocup%.Ciudades 46 añosymás'!A1" display="Tasa de ocupación Bogotá y 13 ciudades, rango 46 años y más" xr:uid="{00000000-0004-0000-0000-000017000000}"/>
    <hyperlink ref="N25" location="'Tasa desocup%Ciudades 14 a 28 '!A1" display="Tasa de desocupación Bogotá y 13 ciudades, rango 14 a 28 años" xr:uid="{00000000-0004-0000-0000-000018000000}"/>
    <hyperlink ref="N26" location="'Tasa desocup%Ciudades 29 a 45'!A1" display="Tasa de desocupación Bogotá y 13 ciudades, rango 29 a 45 años" xr:uid="{00000000-0004-0000-0000-000019000000}"/>
    <hyperlink ref="N27" location="'Tasa desocup%.Ciudades 46 años'!A1" display="Tasa de desocupación Bogotá y 13 ciudades, rango 46 años y más" xr:uid="{00000000-0004-0000-0000-00001A000000}"/>
    <hyperlink ref="N28" location="'Ramas Ocupados etario '!A1" display="Ocupados en Bogotá según ramas de actividad económica por rango etario" xr:uid="{00000000-0004-0000-0000-00001B000000}"/>
    <hyperlink ref="N29" location="'Posición Ocupados etario'!A1" display="Ocupados en Bogotá según posición ocupacional por rango etario" xr:uid="{00000000-0004-0000-0000-00001C000000}"/>
    <hyperlink ref="C36" location="'Informalidad (personas)'!A1" display="Principales indicadores de informalidad del mercado laboral para Bogotá" xr:uid="{00000000-0004-0000-0000-00001D000000}"/>
    <hyperlink ref="C37" location="'Tasa informalidad Bogotá'!A1" display="Tasa de informalidad en Bogotá, definición DANE vs definición Fuerte" xr:uid="{00000000-0004-0000-0000-00001E000000}"/>
    <hyperlink ref="C38" location="'Tasa Infor% Ciudades (DANE)'!A1" display="Tasa de informalidad , Bogotá y  13 ciudades, def. DANE" xr:uid="{00000000-0004-0000-0000-00001F000000}"/>
    <hyperlink ref="C39" location="'Tasa Infor% Ciudades (Fuerte)'!A1" display="Tasa de informalidad , Bogotá y  13 ciudades, def. Fuerte" xr:uid="{00000000-0004-0000-0000-000020000000}"/>
    <hyperlink ref="C40" location="'Informalidad (ramas)'!A1" display="Total informales y formales  en Bogotá según ramas de actividad, def. fuerte" xr:uid="{00000000-0004-0000-0000-000021000000}"/>
    <hyperlink ref="C41" location="'Informalidad (posición)'!A1" display="Total informales y formales  en Bogotá según posición ocupacional, def. fuerte" xr:uid="{00000000-0004-0000-0000-000022000000}"/>
    <hyperlink ref="C42" location="'Informalidad (nivel educativo)'!A1" display="Total informales y formales  en Bogotá según nivel educativo, def. fuerte" xr:uid="{00000000-0004-0000-0000-000023000000}"/>
    <hyperlink ref="N36" location="'Desocupación (semanas)'!A1" display="Promedio de semanas buscando trabajo en Bogotá" xr:uid="{00000000-0004-0000-0000-000024000000}"/>
    <hyperlink ref="N37" location="'Desocupacion (semanas) ciudades'!A1" display="Promedio de semanas buscando trabajo, Bogotá y 13 ciudades" xr:uid="{00000000-0004-0000-0000-000025000000}"/>
    <hyperlink ref="N38" location="'Desocupacion (semana)educación'!A1" display="Promedio de semanas buscando trabajo en Bogotá, según nivel educativo" xr:uid="{00000000-0004-0000-0000-000026000000}"/>
    <hyperlink ref="C18" location="'Mercado laboral trim (Sexo) '!A1" display="Principales indicadores estadísticos del mercado laboral para Bogotá, según sexo, trimestre" xr:uid="{00000000-0004-0000-0000-000027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7">
    <tabColor rgb="FF53722D"/>
  </sheetPr>
  <dimension ref="A1:T56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5.109375" style="7" customWidth="1"/>
    <col min="2" max="2" width="34.109375" style="7" customWidth="1"/>
    <col min="3" max="4" width="13.33203125" style="7" customWidth="1"/>
    <col min="5" max="5" width="8.88671875" style="7" customWidth="1"/>
    <col min="6" max="6" width="10.88671875" style="7" customWidth="1"/>
    <col min="7" max="7" width="11.6640625" style="7" customWidth="1"/>
    <col min="8" max="8" width="15.44140625" style="7" customWidth="1"/>
    <col min="9" max="9" width="8.88671875" style="7" customWidth="1"/>
    <col min="10" max="10" width="10.88671875" style="7" customWidth="1"/>
    <col min="11" max="11" width="1.44140625" style="7" customWidth="1"/>
    <col min="12" max="13" width="12.109375" style="74" customWidth="1"/>
    <col min="14" max="15" width="10.33203125" style="74" bestFit="1" customWidth="1"/>
    <col min="16" max="16" width="10.88671875" style="74"/>
    <col min="17" max="16384" width="10.88671875" style="7"/>
  </cols>
  <sheetData>
    <row r="1" spans="1:20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54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54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54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44" t="s">
        <v>356</v>
      </c>
      <c r="M4" s="245"/>
      <c r="N4" s="246" t="s">
        <v>357</v>
      </c>
      <c r="O4" s="246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98">
        <v>2018</v>
      </c>
      <c r="M5" s="298">
        <v>2019</v>
      </c>
      <c r="N5" s="298">
        <v>2018</v>
      </c>
      <c r="O5" s="298">
        <v>2019</v>
      </c>
      <c r="Q5" s="77"/>
      <c r="R5" s="77"/>
      <c r="S5" s="77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6"/>
      <c r="M6" s="86"/>
      <c r="N6" s="86"/>
      <c r="O6" s="86"/>
      <c r="Q6" s="77"/>
      <c r="R6" s="77"/>
      <c r="S6" s="77"/>
    </row>
    <row r="7" spans="1:20" ht="15.6" x14ac:dyDescent="0.3">
      <c r="A7" s="8"/>
      <c r="B7" s="13"/>
      <c r="C7" s="310" t="s">
        <v>23</v>
      </c>
      <c r="D7" s="310"/>
      <c r="E7" s="310"/>
      <c r="F7" s="310"/>
      <c r="G7" s="310"/>
      <c r="H7" s="310"/>
      <c r="I7" s="310"/>
      <c r="J7" s="310"/>
      <c r="K7" s="12"/>
      <c r="L7" s="176">
        <v>8068172.9999999953</v>
      </c>
      <c r="M7" s="176">
        <v>6622882.9999999916</v>
      </c>
      <c r="N7" s="176">
        <v>4554138.3629309935</v>
      </c>
      <c r="O7" s="176">
        <v>4027433.4074873561</v>
      </c>
      <c r="Q7" s="77"/>
      <c r="R7" s="77"/>
      <c r="S7" s="77"/>
      <c r="T7" s="77"/>
    </row>
    <row r="8" spans="1:20" ht="15.6" x14ac:dyDescent="0.3">
      <c r="A8" s="8"/>
      <c r="B8" s="13"/>
      <c r="C8" s="310" t="s">
        <v>267</v>
      </c>
      <c r="D8" s="310"/>
      <c r="E8" s="310"/>
      <c r="F8" s="310"/>
      <c r="G8" s="310"/>
      <c r="H8" s="310"/>
      <c r="I8" s="310"/>
      <c r="J8" s="310"/>
      <c r="K8" s="54"/>
      <c r="L8" s="176">
        <v>8076535.9999999916</v>
      </c>
      <c r="M8" s="176">
        <v>6630902.9999999925</v>
      </c>
      <c r="N8" s="176">
        <v>4606189.6088481816</v>
      </c>
      <c r="O8" s="176">
        <v>4200902.2263346752</v>
      </c>
      <c r="Q8" s="77"/>
      <c r="R8" s="77"/>
      <c r="S8" s="77"/>
      <c r="T8" s="77"/>
    </row>
    <row r="9" spans="1:20" ht="15.6" x14ac:dyDescent="0.3">
      <c r="A9" s="8"/>
      <c r="B9" s="9"/>
      <c r="C9" s="53"/>
      <c r="D9" s="53"/>
      <c r="E9" s="53"/>
      <c r="F9" s="53"/>
      <c r="G9" s="9"/>
      <c r="H9" s="9"/>
      <c r="I9" s="9"/>
      <c r="J9" s="9"/>
      <c r="K9" s="12"/>
      <c r="L9" s="176">
        <v>8084896.0000000373</v>
      </c>
      <c r="M9" s="176">
        <v>6638917.0000000326</v>
      </c>
      <c r="N9" s="176">
        <v>4732795.2604993172</v>
      </c>
      <c r="O9" s="176">
        <v>4255269.000398403</v>
      </c>
      <c r="Q9" s="77"/>
      <c r="R9" s="77"/>
      <c r="S9" s="77"/>
      <c r="T9" s="77"/>
    </row>
    <row r="10" spans="1:20" s="64" customFormat="1" ht="13.8" x14ac:dyDescent="0.25">
      <c r="A10" s="61"/>
      <c r="B10" s="62"/>
      <c r="C10" s="313" t="s">
        <v>356</v>
      </c>
      <c r="D10" s="313"/>
      <c r="E10" s="314" t="s">
        <v>339</v>
      </c>
      <c r="F10" s="314"/>
      <c r="G10" s="313" t="s">
        <v>357</v>
      </c>
      <c r="H10" s="313"/>
      <c r="I10" s="314" t="s">
        <v>339</v>
      </c>
      <c r="J10" s="315"/>
      <c r="K10" s="63"/>
      <c r="L10" s="176">
        <v>8093253.0000000075</v>
      </c>
      <c r="M10" s="176">
        <v>6646925.9999999944</v>
      </c>
      <c r="N10" s="176">
        <v>4591689.2654792257</v>
      </c>
      <c r="O10" s="176">
        <v>4181208.3276087404</v>
      </c>
      <c r="P10" s="86"/>
      <c r="Q10" s="194"/>
      <c r="R10" s="194"/>
      <c r="S10" s="194"/>
      <c r="T10" s="194"/>
    </row>
    <row r="11" spans="1:20" s="64" customFormat="1" ht="13.8" x14ac:dyDescent="0.25">
      <c r="A11" s="61"/>
      <c r="B11" s="62"/>
      <c r="C11" s="65">
        <v>2018</v>
      </c>
      <c r="D11" s="65">
        <v>2019</v>
      </c>
      <c r="E11" s="81" t="s">
        <v>19</v>
      </c>
      <c r="F11" s="66" t="s">
        <v>20</v>
      </c>
      <c r="G11" s="65">
        <v>2018</v>
      </c>
      <c r="H11" s="65">
        <v>2019</v>
      </c>
      <c r="I11" s="81" t="s">
        <v>19</v>
      </c>
      <c r="J11" s="66" t="s">
        <v>20</v>
      </c>
      <c r="K11" s="63"/>
      <c r="L11" s="176">
        <v>8101610.0000000112</v>
      </c>
      <c r="M11" s="176">
        <v>6654933.0000000205</v>
      </c>
      <c r="N11" s="176">
        <v>4613299.0886742938</v>
      </c>
      <c r="O11" s="176">
        <v>4183569.8390066628</v>
      </c>
      <c r="P11" s="86"/>
      <c r="Q11" s="194"/>
      <c r="R11" s="194"/>
      <c r="S11" s="194"/>
      <c r="T11" s="194"/>
    </row>
    <row r="12" spans="1:20" s="64" customFormat="1" ht="12" customHeight="1" x14ac:dyDescent="0.25">
      <c r="A12" s="61"/>
      <c r="B12" s="62"/>
      <c r="C12" s="105"/>
      <c r="D12" s="105"/>
      <c r="E12" s="105"/>
      <c r="F12" s="67"/>
      <c r="G12" s="105"/>
      <c r="H12" s="105"/>
      <c r="I12" s="105"/>
      <c r="J12" s="67"/>
      <c r="K12" s="63"/>
      <c r="L12" s="176">
        <v>8109962.0000000019</v>
      </c>
      <c r="M12" s="176">
        <v>6662934.9999999935</v>
      </c>
      <c r="N12" s="176">
        <v>4621315.6711278968</v>
      </c>
      <c r="O12" s="176">
        <v>4146876.6871532095</v>
      </c>
      <c r="P12" s="86"/>
      <c r="Q12" s="194"/>
      <c r="R12" s="194"/>
      <c r="S12" s="194"/>
      <c r="T12" s="194"/>
    </row>
    <row r="13" spans="1:20" s="64" customFormat="1" ht="13.8" x14ac:dyDescent="0.25">
      <c r="A13" s="61"/>
      <c r="B13" s="97" t="s">
        <v>1</v>
      </c>
      <c r="C13" s="68">
        <v>8134.9939999999906</v>
      </c>
      <c r="D13" s="69">
        <v>8234.9313999999722</v>
      </c>
      <c r="E13" s="70">
        <v>1.2284876915702903</v>
      </c>
      <c r="F13" s="71">
        <v>99.937399999981608</v>
      </c>
      <c r="G13" s="72">
        <v>8143.336000000003</v>
      </c>
      <c r="H13" s="69">
        <v>8243.2479999999705</v>
      </c>
      <c r="I13" s="70">
        <v>1.226917322335308</v>
      </c>
      <c r="J13" s="71">
        <v>99.91199999996752</v>
      </c>
      <c r="K13" s="63"/>
      <c r="L13" s="176">
        <v>8118306.9999999776</v>
      </c>
      <c r="M13" s="176">
        <v>6670928.9999999702</v>
      </c>
      <c r="N13" s="176">
        <v>4478929.5887143081</v>
      </c>
      <c r="O13" s="176">
        <v>3885614.0732280524</v>
      </c>
      <c r="P13" s="86"/>
      <c r="Q13" s="194"/>
      <c r="R13" s="194"/>
      <c r="S13" s="194"/>
      <c r="T13" s="194"/>
    </row>
    <row r="14" spans="1:20" s="64" customFormat="1" ht="13.8" x14ac:dyDescent="0.25">
      <c r="A14" s="61"/>
      <c r="B14" s="62" t="s">
        <v>2</v>
      </c>
      <c r="C14" s="68">
        <v>6686.9111999999986</v>
      </c>
      <c r="D14" s="69">
        <v>6782.6569999999756</v>
      </c>
      <c r="E14" s="70">
        <v>1.4318389632567152</v>
      </c>
      <c r="F14" s="71">
        <v>95.745799999976953</v>
      </c>
      <c r="G14" s="72">
        <v>6694.9010000000117</v>
      </c>
      <c r="H14" s="69">
        <v>6790.6276666666454</v>
      </c>
      <c r="I14" s="70">
        <v>1.4298443945120809</v>
      </c>
      <c r="J14" s="71">
        <v>95.726666666633719</v>
      </c>
      <c r="K14" s="63"/>
      <c r="L14" s="176">
        <v>8126654.9999999721</v>
      </c>
      <c r="M14" s="176">
        <v>6678923.999999987</v>
      </c>
      <c r="N14" s="176">
        <v>4533756.1869893642</v>
      </c>
      <c r="O14" s="176">
        <v>4007172.7410596493</v>
      </c>
      <c r="P14" s="86"/>
      <c r="Q14" s="194"/>
      <c r="R14" s="194"/>
      <c r="S14" s="194"/>
      <c r="T14" s="194"/>
    </row>
    <row r="15" spans="1:20" s="64" customFormat="1" ht="13.8" x14ac:dyDescent="0.25">
      <c r="A15" s="61"/>
      <c r="B15" s="62" t="s">
        <v>3</v>
      </c>
      <c r="C15" s="68">
        <v>4611.9266656358423</v>
      </c>
      <c r="D15" s="69">
        <v>4684.9692102686395</v>
      </c>
      <c r="E15" s="70">
        <v>1.5837750668727724</v>
      </c>
      <c r="F15" s="71">
        <v>73.042544632797217</v>
      </c>
      <c r="G15" s="72">
        <v>4682.315850825179</v>
      </c>
      <c r="H15" s="69">
        <v>4687.2033367208205</v>
      </c>
      <c r="I15" s="70">
        <v>0.10438180702354583</v>
      </c>
      <c r="J15" s="71">
        <v>4.8874858956414755</v>
      </c>
      <c r="K15" s="63"/>
      <c r="L15" s="176">
        <v>8134995.0000000624</v>
      </c>
      <c r="M15" s="176">
        <v>6686912.0000000605</v>
      </c>
      <c r="N15" s="176">
        <v>4665747.4008904519</v>
      </c>
      <c r="O15" s="176">
        <v>4191700.608633338</v>
      </c>
      <c r="P15" s="86"/>
      <c r="Q15" s="194"/>
      <c r="R15" s="194"/>
      <c r="S15" s="194"/>
      <c r="T15" s="194"/>
    </row>
    <row r="16" spans="1:20" s="64" customFormat="1" ht="13.8" x14ac:dyDescent="0.25">
      <c r="A16" s="61"/>
      <c r="B16" s="62" t="s">
        <v>4</v>
      </c>
      <c r="C16" s="68">
        <v>4105.8079316693293</v>
      </c>
      <c r="D16" s="69">
        <v>4116.0644964810108</v>
      </c>
      <c r="E16" s="70">
        <v>0.24980624964381359</v>
      </c>
      <c r="F16" s="71">
        <v>10.256564811681528</v>
      </c>
      <c r="G16" s="72">
        <v>4212.0842813529825</v>
      </c>
      <c r="H16" s="69">
        <v>4172.2878324661742</v>
      </c>
      <c r="I16" s="70">
        <v>-0.94481606322524003</v>
      </c>
      <c r="J16" s="71">
        <v>-39.796448886808321</v>
      </c>
      <c r="K16" s="63"/>
      <c r="L16" s="176">
        <v>8143336.0000000438</v>
      </c>
      <c r="M16" s="176">
        <v>6694901.0000000428</v>
      </c>
      <c r="N16" s="176">
        <v>4634678.919683639</v>
      </c>
      <c r="O16" s="176">
        <v>4176954.0301078567</v>
      </c>
      <c r="P16" s="86"/>
      <c r="Q16" s="194"/>
      <c r="R16" s="194"/>
      <c r="S16" s="194"/>
      <c r="T16" s="194"/>
    </row>
    <row r="17" spans="1:20" s="64" customFormat="1" ht="13.8" x14ac:dyDescent="0.25">
      <c r="A17" s="61"/>
      <c r="B17" s="62" t="s">
        <v>5</v>
      </c>
      <c r="C17" s="68">
        <v>506.11873396651504</v>
      </c>
      <c r="D17" s="69">
        <v>568.90471378763311</v>
      </c>
      <c r="E17" s="70">
        <v>12.405385457490702</v>
      </c>
      <c r="F17" s="71">
        <v>62.785979821118076</v>
      </c>
      <c r="G17" s="72">
        <v>470.23156947220053</v>
      </c>
      <c r="H17" s="69">
        <v>514.91550425464914</v>
      </c>
      <c r="I17" s="70">
        <v>9.5025382563324925</v>
      </c>
      <c r="J17" s="71">
        <v>44.683934782448603</v>
      </c>
      <c r="K17" s="63"/>
      <c r="L17" s="176">
        <v>8151676.9999999022</v>
      </c>
      <c r="M17" s="176">
        <v>6702889.9999999311</v>
      </c>
      <c r="N17" s="176">
        <v>4746521.2319014492</v>
      </c>
      <c r="O17" s="176">
        <v>4267598.2053177524</v>
      </c>
      <c r="P17" s="86"/>
      <c r="Q17" s="194"/>
      <c r="R17" s="194"/>
      <c r="S17" s="194"/>
      <c r="T17" s="194"/>
    </row>
    <row r="18" spans="1:20" s="64" customFormat="1" ht="13.8" x14ac:dyDescent="0.25">
      <c r="A18" s="61"/>
      <c r="B18" s="62" t="s">
        <v>272</v>
      </c>
      <c r="C18" s="68">
        <v>466.59310081617315</v>
      </c>
      <c r="D18" s="69">
        <v>522.42332580680227</v>
      </c>
      <c r="E18" s="70">
        <v>11.965505896458794</v>
      </c>
      <c r="F18" s="71">
        <v>55.830224990629119</v>
      </c>
      <c r="G18" s="72">
        <v>435.22214790858891</v>
      </c>
      <c r="H18" s="69">
        <v>469.79540422752939</v>
      </c>
      <c r="I18" s="70">
        <v>7.9438182282492775</v>
      </c>
      <c r="J18" s="71">
        <v>34.57325631894048</v>
      </c>
      <c r="K18" s="63"/>
      <c r="L18" s="176">
        <v>8160010.9999999739</v>
      </c>
      <c r="M18" s="176">
        <v>6710872.999999986</v>
      </c>
      <c r="N18" s="176">
        <v>4575604.731205821</v>
      </c>
      <c r="O18" s="176">
        <v>4033433.9774002251</v>
      </c>
      <c r="P18" s="86"/>
      <c r="Q18" s="194"/>
      <c r="R18" s="194"/>
      <c r="S18" s="194"/>
      <c r="T18" s="194"/>
    </row>
    <row r="19" spans="1:20" s="64" customFormat="1" ht="13.8" x14ac:dyDescent="0.25">
      <c r="A19" s="61"/>
      <c r="B19" s="62" t="s">
        <v>273</v>
      </c>
      <c r="C19" s="68">
        <v>39.525633150341982</v>
      </c>
      <c r="D19" s="69">
        <v>46.481387980830824</v>
      </c>
      <c r="E19" s="70">
        <v>17.59808578911699</v>
      </c>
      <c r="F19" s="71">
        <v>6.9557548304888428</v>
      </c>
      <c r="G19" s="72">
        <v>35.009421563611589</v>
      </c>
      <c r="H19" s="69">
        <v>45.120100027119747</v>
      </c>
      <c r="I19" s="70">
        <v>28.879878649629241</v>
      </c>
      <c r="J19" s="71">
        <v>10.110678463508158</v>
      </c>
      <c r="K19" s="63"/>
      <c r="L19" s="176">
        <v>8168342.9999999832</v>
      </c>
      <c r="M19" s="176">
        <v>6718853.9999999776</v>
      </c>
      <c r="N19" s="176">
        <v>4795743.1931261029</v>
      </c>
      <c r="O19" s="176">
        <v>4317952.184821872</v>
      </c>
      <c r="P19" s="86"/>
      <c r="Q19" s="194"/>
      <c r="R19" s="194"/>
      <c r="S19" s="194"/>
      <c r="T19" s="194"/>
    </row>
    <row r="20" spans="1:20" s="64" customFormat="1" ht="13.8" x14ac:dyDescent="0.25">
      <c r="A20" s="61"/>
      <c r="B20" s="62" t="s">
        <v>6</v>
      </c>
      <c r="C20" s="68">
        <v>2074.9845343641664</v>
      </c>
      <c r="D20" s="69">
        <v>2097.6877897313561</v>
      </c>
      <c r="E20" s="70">
        <v>1.094140943761146</v>
      </c>
      <c r="F20" s="71">
        <v>22.70325536718974</v>
      </c>
      <c r="G20" s="72">
        <v>2012.5851491748438</v>
      </c>
      <c r="H20" s="69">
        <v>2103.4243299458531</v>
      </c>
      <c r="I20" s="70">
        <v>4.5135571435699573</v>
      </c>
      <c r="J20" s="71">
        <v>90.839180771009296</v>
      </c>
      <c r="K20" s="63"/>
      <c r="L20" s="176">
        <v>8176676.0000001341</v>
      </c>
      <c r="M20" s="176">
        <v>6726835.0000001015</v>
      </c>
      <c r="N20" s="176">
        <v>4570834.3424674664</v>
      </c>
      <c r="O20" s="176">
        <v>4148787.8276209799</v>
      </c>
      <c r="P20" s="86"/>
      <c r="Q20" s="194"/>
      <c r="R20" s="194"/>
      <c r="S20" s="194"/>
      <c r="T20" s="194"/>
    </row>
    <row r="21" spans="1:20" s="64" customFormat="1" ht="13.8" x14ac:dyDescent="0.25">
      <c r="A21" s="61"/>
      <c r="B21" s="62" t="s">
        <v>16</v>
      </c>
      <c r="C21" s="68">
        <v>917.66620880012147</v>
      </c>
      <c r="D21" s="69">
        <v>1216.3902389044988</v>
      </c>
      <c r="E21" s="70">
        <v>32.552580365247266</v>
      </c>
      <c r="F21" s="71">
        <v>298.72403010437733</v>
      </c>
      <c r="G21" s="72">
        <v>976.76546314240989</v>
      </c>
      <c r="H21" s="69">
        <v>1198.0781667036665</v>
      </c>
      <c r="I21" s="70">
        <v>22.657711795957482</v>
      </c>
      <c r="J21" s="71">
        <v>221.31270356125663</v>
      </c>
      <c r="K21" s="63"/>
      <c r="L21" s="176">
        <v>8185004.9999999516</v>
      </c>
      <c r="M21" s="176">
        <v>6734814.9999999413</v>
      </c>
      <c r="N21" s="176">
        <v>4747443.8772146972</v>
      </c>
      <c r="O21" s="176">
        <v>4288001.2706923122</v>
      </c>
      <c r="P21" s="86"/>
      <c r="Q21" s="194"/>
      <c r="R21" s="194"/>
      <c r="S21" s="194"/>
      <c r="T21" s="194"/>
    </row>
    <row r="22" spans="1:20" s="64" customFormat="1" ht="13.8" x14ac:dyDescent="0.25">
      <c r="A22" s="61"/>
      <c r="B22" s="62" t="s">
        <v>7</v>
      </c>
      <c r="C22" s="68">
        <v>278.53655525637629</v>
      </c>
      <c r="D22" s="69">
        <v>370.22466238441086</v>
      </c>
      <c r="E22" s="70">
        <v>32.917800338142733</v>
      </c>
      <c r="F22" s="71">
        <v>91.688107128034574</v>
      </c>
      <c r="G22" s="72">
        <v>313.03057712212745</v>
      </c>
      <c r="H22" s="69">
        <v>360.80925151970501</v>
      </c>
      <c r="I22" s="70">
        <v>15.263261128300876</v>
      </c>
      <c r="J22" s="71">
        <v>47.778674397577561</v>
      </c>
      <c r="K22" s="63"/>
      <c r="L22" s="176">
        <v>8193332.9999999627</v>
      </c>
      <c r="M22" s="176">
        <v>6742793.9999999637</v>
      </c>
      <c r="N22" s="176">
        <v>4638718.3762780549</v>
      </c>
      <c r="O22" s="176">
        <v>4178234.6601828947</v>
      </c>
      <c r="P22" s="86"/>
      <c r="Q22" s="194"/>
      <c r="R22" s="194"/>
      <c r="S22" s="194"/>
      <c r="T22" s="194"/>
    </row>
    <row r="23" spans="1:20" s="64" customFormat="1" ht="13.8" x14ac:dyDescent="0.25">
      <c r="A23" s="61"/>
      <c r="B23" s="62" t="s">
        <v>11</v>
      </c>
      <c r="C23" s="68">
        <v>709.61241515404572</v>
      </c>
      <c r="D23" s="69">
        <v>904.06555596492842</v>
      </c>
      <c r="E23" s="70">
        <v>27.402725298805542</v>
      </c>
      <c r="F23" s="71">
        <v>194.4531408108827</v>
      </c>
      <c r="G23" s="72">
        <v>756.38783559473177</v>
      </c>
      <c r="H23" s="69">
        <v>891.47649504295487</v>
      </c>
      <c r="I23" s="70">
        <v>17.859708087717419</v>
      </c>
      <c r="J23" s="71">
        <v>135.0886594482231</v>
      </c>
      <c r="K23" s="63"/>
      <c r="L23" s="176">
        <v>8201653.999999973</v>
      </c>
      <c r="M23" s="176">
        <v>6750766.9999999879</v>
      </c>
      <c r="N23" s="176">
        <v>4588462.7753421711</v>
      </c>
      <c r="O23" s="176">
        <v>4154717.8163526398</v>
      </c>
      <c r="P23" s="86"/>
      <c r="Q23" s="194"/>
      <c r="R23" s="194"/>
      <c r="S23" s="194"/>
      <c r="T23" s="194"/>
    </row>
    <row r="24" spans="1:20" s="64" customFormat="1" ht="13.8" x14ac:dyDescent="0.25">
      <c r="A24" s="61"/>
      <c r="B24" s="62" t="s">
        <v>8</v>
      </c>
      <c r="C24" s="68">
        <v>797.73732879015893</v>
      </c>
      <c r="D24" s="69">
        <v>1031.7848176436762</v>
      </c>
      <c r="E24" s="70">
        <v>29.338916508830227</v>
      </c>
      <c r="F24" s="71">
        <v>234.04748885351728</v>
      </c>
      <c r="G24" s="72">
        <v>846.29247739910397</v>
      </c>
      <c r="H24" s="69">
        <v>1021.5399436554326</v>
      </c>
      <c r="I24" s="70">
        <v>20.707671512680072</v>
      </c>
      <c r="J24" s="71">
        <v>175.24746625632861</v>
      </c>
      <c r="K24" s="63"/>
      <c r="L24" s="176">
        <v>8209979.999999986</v>
      </c>
      <c r="M24" s="176">
        <v>6758743.9999999953</v>
      </c>
      <c r="N24" s="176">
        <v>4713100.0965937413</v>
      </c>
      <c r="O24" s="176">
        <v>4196517.4427671451</v>
      </c>
      <c r="P24" s="86"/>
      <c r="Q24" s="194"/>
      <c r="R24" s="194"/>
      <c r="S24" s="194"/>
      <c r="T24" s="194"/>
    </row>
    <row r="25" spans="1:20" s="64" customFormat="1" ht="13.8" x14ac:dyDescent="0.25">
      <c r="A25" s="61"/>
      <c r="B25" s="62" t="s">
        <v>17</v>
      </c>
      <c r="C25" s="68">
        <v>350.4510682909916</v>
      </c>
      <c r="D25" s="69">
        <v>505.90928770255101</v>
      </c>
      <c r="E25" s="70">
        <v>44.359465122953232</v>
      </c>
      <c r="F25" s="71">
        <v>155.45821941155941</v>
      </c>
      <c r="G25" s="72">
        <v>389.78167921659468</v>
      </c>
      <c r="H25" s="69">
        <v>488.70367190702956</v>
      </c>
      <c r="I25" s="70">
        <v>25.378820494912404</v>
      </c>
      <c r="J25" s="71">
        <v>98.921992690434877</v>
      </c>
      <c r="K25" s="63"/>
      <c r="L25" s="176">
        <v>8218295.9999999627</v>
      </c>
      <c r="M25" s="176">
        <v>6766713.9999999665</v>
      </c>
      <c r="N25" s="176">
        <v>4656355.3779063355</v>
      </c>
      <c r="O25" s="176">
        <v>3990186.8271259293</v>
      </c>
      <c r="P25" s="86"/>
      <c r="Q25" s="194"/>
      <c r="R25" s="194"/>
      <c r="S25" s="194"/>
      <c r="T25" s="194"/>
    </row>
    <row r="26" spans="1:20" s="64" customFormat="1" ht="13.8" x14ac:dyDescent="0.25">
      <c r="A26" s="61"/>
      <c r="B26" s="62" t="s">
        <v>7</v>
      </c>
      <c r="C26" s="68">
        <v>144.66099863052639</v>
      </c>
      <c r="D26" s="69">
        <v>176.19809901901783</v>
      </c>
      <c r="E26" s="70">
        <v>21.800693128795025</v>
      </c>
      <c r="F26" s="71">
        <v>31.537100388491439</v>
      </c>
      <c r="G26" s="72">
        <v>168.72950472095215</v>
      </c>
      <c r="H26" s="69">
        <v>168.55898103630818</v>
      </c>
      <c r="I26" s="70">
        <v>-0.10106334687935981</v>
      </c>
      <c r="J26" s="71">
        <v>-0.1705236846439675</v>
      </c>
      <c r="K26" s="63"/>
      <c r="L26" s="176">
        <v>8226616.9999999832</v>
      </c>
      <c r="M26" s="176">
        <v>6774687.9999999786</v>
      </c>
      <c r="N26" s="176">
        <v>4706880.6632743981</v>
      </c>
      <c r="O26" s="176">
        <v>4073272.1578806001</v>
      </c>
      <c r="P26" s="86"/>
      <c r="Q26" s="194"/>
      <c r="R26" s="194"/>
      <c r="S26" s="194"/>
      <c r="T26" s="194"/>
    </row>
    <row r="27" spans="1:20" s="64" customFormat="1" ht="13.8" x14ac:dyDescent="0.25">
      <c r="A27" s="61"/>
      <c r="B27" s="62" t="s">
        <v>11</v>
      </c>
      <c r="C27" s="68">
        <v>263.849869237973</v>
      </c>
      <c r="D27" s="69">
        <v>381.27012521981038</v>
      </c>
      <c r="E27" s="70">
        <v>44.502677344870321</v>
      </c>
      <c r="F27" s="71">
        <v>117.42025598183739</v>
      </c>
      <c r="G27" s="72">
        <v>293.13655544095991</v>
      </c>
      <c r="H27" s="69">
        <v>361.1697130200057</v>
      </c>
      <c r="I27" s="70">
        <v>23.208691074610186</v>
      </c>
      <c r="J27" s="71">
        <v>68.033157579045792</v>
      </c>
      <c r="K27" s="63"/>
      <c r="L27" s="176">
        <v>8234934.9999999953</v>
      </c>
      <c r="M27" s="176">
        <v>6782659.9999999888</v>
      </c>
      <c r="N27" s="176">
        <v>4757051.728589002</v>
      </c>
      <c r="O27" s="176">
        <v>4162090.4908692106</v>
      </c>
      <c r="P27" s="86"/>
      <c r="Q27" s="194"/>
      <c r="R27" s="194"/>
      <c r="S27" s="194"/>
      <c r="T27" s="194"/>
    </row>
    <row r="28" spans="1:20" s="64" customFormat="1" ht="13.8" x14ac:dyDescent="0.25">
      <c r="A28" s="61"/>
      <c r="B28" s="62" t="s">
        <v>8</v>
      </c>
      <c r="C28" s="68">
        <v>293.60055826939038</v>
      </c>
      <c r="D28" s="69">
        <v>436.55638119875778</v>
      </c>
      <c r="E28" s="70">
        <v>48.690582801344547</v>
      </c>
      <c r="F28" s="71">
        <v>142.9558229293674</v>
      </c>
      <c r="G28" s="72">
        <v>325.84389470522251</v>
      </c>
      <c r="H28" s="69">
        <v>422.87458731844362</v>
      </c>
      <c r="I28" s="70">
        <v>29.778275484032246</v>
      </c>
      <c r="J28" s="71">
        <v>97.030692613221106</v>
      </c>
      <c r="K28" s="63"/>
      <c r="L28" s="176">
        <v>8243246.9999999842</v>
      </c>
      <c r="M28" s="176">
        <v>6790626.0000000047</v>
      </c>
      <c r="N28" s="176">
        <v>4569503.946290358</v>
      </c>
      <c r="O28" s="176">
        <v>4125951.0886346744</v>
      </c>
      <c r="P28" s="86"/>
      <c r="Q28" s="194"/>
      <c r="R28" s="194"/>
      <c r="S28" s="194"/>
      <c r="T28" s="194"/>
    </row>
    <row r="29" spans="1:20" ht="14.25" customHeight="1" x14ac:dyDescent="0.3">
      <c r="A29" s="8"/>
      <c r="B29" s="19"/>
      <c r="C29" s="17"/>
      <c r="D29" s="17"/>
      <c r="E29" s="17"/>
      <c r="F29" s="17"/>
      <c r="G29" s="34"/>
      <c r="H29" s="34"/>
      <c r="I29" s="34"/>
      <c r="J29" s="56"/>
      <c r="K29" s="12"/>
      <c r="L29" s="176">
        <v>8251561.9999999311</v>
      </c>
      <c r="M29" s="176">
        <v>6798596.9999999432</v>
      </c>
      <c r="N29" s="176">
        <v>4735054.3352831006</v>
      </c>
      <c r="O29" s="176">
        <v>4228821.9178946391</v>
      </c>
      <c r="Q29" s="77"/>
      <c r="R29" s="77"/>
      <c r="S29" s="77"/>
      <c r="T29" s="77"/>
    </row>
    <row r="30" spans="1:20" ht="15.6" x14ac:dyDescent="0.25">
      <c r="A30" s="8"/>
      <c r="B30" s="311" t="s">
        <v>185</v>
      </c>
      <c r="C30" s="311"/>
      <c r="D30" s="311"/>
      <c r="E30" s="17"/>
      <c r="F30" s="312" t="s">
        <v>186</v>
      </c>
      <c r="G30" s="312"/>
      <c r="H30" s="312"/>
      <c r="I30" s="312"/>
      <c r="J30" s="312"/>
      <c r="K30" s="12"/>
      <c r="L30" s="176">
        <v>0</v>
      </c>
      <c r="M30" s="176">
        <v>0</v>
      </c>
      <c r="N30" s="176">
        <v>0</v>
      </c>
      <c r="O30" s="176">
        <v>0</v>
      </c>
      <c r="Q30" s="77"/>
      <c r="R30" s="77"/>
      <c r="S30" s="77"/>
      <c r="T30" s="77"/>
    </row>
    <row r="31" spans="1:20" ht="15.6" x14ac:dyDescent="0.25">
      <c r="A31" s="8"/>
      <c r="B31" s="311" t="s">
        <v>358</v>
      </c>
      <c r="C31" s="311"/>
      <c r="D31" s="311"/>
      <c r="E31" s="17"/>
      <c r="F31" s="312" t="s">
        <v>358</v>
      </c>
      <c r="G31" s="312"/>
      <c r="H31" s="312"/>
      <c r="I31" s="312"/>
      <c r="J31" s="312"/>
      <c r="K31" s="12"/>
      <c r="L31" s="176" t="s">
        <v>318</v>
      </c>
      <c r="M31" s="176" t="s">
        <v>318</v>
      </c>
      <c r="N31" s="176" t="s">
        <v>318</v>
      </c>
      <c r="O31" s="176" t="s">
        <v>318</v>
      </c>
      <c r="Q31" s="77"/>
      <c r="R31" s="77"/>
      <c r="S31" s="77"/>
      <c r="T31" s="77"/>
    </row>
    <row r="32" spans="1:20" ht="15.6" x14ac:dyDescent="0.3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6">
        <v>8143336.0000000028</v>
      </c>
      <c r="M32" s="176">
        <v>6694901.0000000121</v>
      </c>
      <c r="N32" s="176">
        <v>4682315.8508251794</v>
      </c>
      <c r="O32" s="176">
        <v>4212084.2813529829</v>
      </c>
      <c r="Q32" s="77"/>
      <c r="R32" s="77"/>
      <c r="S32" s="77"/>
      <c r="T32" s="77"/>
    </row>
    <row r="33" spans="1:20" ht="15.6" x14ac:dyDescent="0.3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6">
        <v>8243247.9999999702</v>
      </c>
      <c r="M33" s="176">
        <v>6790627.6666666456</v>
      </c>
      <c r="N33" s="176">
        <v>4687203.3367208205</v>
      </c>
      <c r="O33" s="176">
        <v>4172287.8324661744</v>
      </c>
      <c r="Q33" s="77"/>
      <c r="R33" s="77"/>
      <c r="S33" s="77"/>
      <c r="T33" s="77"/>
    </row>
    <row r="34" spans="1:20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6">
        <v>0</v>
      </c>
      <c r="M34" s="176">
        <v>0</v>
      </c>
      <c r="N34" s="176">
        <v>0</v>
      </c>
      <c r="O34" s="176">
        <v>0</v>
      </c>
      <c r="Q34" s="77"/>
      <c r="R34" s="77"/>
      <c r="S34" s="77"/>
      <c r="T34" s="77"/>
    </row>
    <row r="35" spans="1:20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6">
        <v>8134993.9999999907</v>
      </c>
      <c r="M35" s="176">
        <v>6686911.1999999983</v>
      </c>
      <c r="N35" s="176">
        <v>4611926.6656358419</v>
      </c>
      <c r="O35" s="176">
        <v>4105807.9316693293</v>
      </c>
      <c r="Q35" s="77"/>
      <c r="R35" s="77"/>
      <c r="S35" s="77"/>
      <c r="T35" s="77"/>
    </row>
    <row r="36" spans="1:20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6">
        <v>8234931.3999999715</v>
      </c>
      <c r="M36" s="176">
        <v>6782656.9999999758</v>
      </c>
      <c r="N36" s="176">
        <v>4684969.210268639</v>
      </c>
      <c r="O36" s="176">
        <v>4116064.4964810112</v>
      </c>
      <c r="Q36" s="77"/>
      <c r="R36" s="77"/>
      <c r="S36" s="77"/>
      <c r="T36" s="77"/>
    </row>
    <row r="37" spans="1:20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6">
        <v>0</v>
      </c>
      <c r="M37" s="176">
        <v>0</v>
      </c>
      <c r="N37" s="176">
        <v>0</v>
      </c>
      <c r="O37" s="176">
        <v>0</v>
      </c>
      <c r="Q37" s="77"/>
      <c r="R37" s="77"/>
      <c r="S37" s="77"/>
      <c r="T37" s="77"/>
    </row>
    <row r="38" spans="1:20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6" t="s">
        <v>371</v>
      </c>
      <c r="M38" s="176">
        <v>0</v>
      </c>
      <c r="N38" s="176">
        <v>0</v>
      </c>
      <c r="O38" s="176">
        <v>0</v>
      </c>
      <c r="Q38" s="77"/>
      <c r="R38" s="77"/>
      <c r="S38" s="77"/>
      <c r="T38" s="77"/>
    </row>
    <row r="39" spans="1:20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6" t="s">
        <v>367</v>
      </c>
      <c r="M39" s="176" t="s">
        <v>368</v>
      </c>
      <c r="N39" s="176" t="s">
        <v>369</v>
      </c>
      <c r="O39" s="176" t="s">
        <v>370</v>
      </c>
      <c r="Q39" s="77"/>
      <c r="R39" s="77"/>
      <c r="S39" s="77"/>
      <c r="T39" s="77"/>
    </row>
    <row r="40" spans="1:20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6">
        <v>2018</v>
      </c>
      <c r="M40" s="176">
        <v>2019</v>
      </c>
      <c r="N40" s="176">
        <v>2018</v>
      </c>
      <c r="O40" s="176">
        <v>2019</v>
      </c>
      <c r="Q40" s="77"/>
      <c r="R40" s="77"/>
      <c r="S40" s="77"/>
      <c r="T40" s="77"/>
    </row>
    <row r="41" spans="1:20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6">
        <v>8134993.9999999907</v>
      </c>
      <c r="M41" s="176">
        <v>8234931.3999999715</v>
      </c>
      <c r="N41" s="176">
        <v>8143336.0000000028</v>
      </c>
      <c r="O41" s="176">
        <v>8243247.9999999702</v>
      </c>
      <c r="Q41" s="77"/>
      <c r="R41" s="77"/>
      <c r="S41" s="77"/>
    </row>
    <row r="42" spans="1:20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6">
        <v>6686911.1999999983</v>
      </c>
      <c r="M42" s="176">
        <v>6782656.9999999758</v>
      </c>
      <c r="N42" s="176">
        <v>6694901.0000000121</v>
      </c>
      <c r="O42" s="176">
        <v>6790627.6666666456</v>
      </c>
      <c r="Q42" s="77"/>
      <c r="R42" s="77"/>
      <c r="S42" s="77"/>
    </row>
    <row r="43" spans="1:20" ht="15.6" x14ac:dyDescent="0.3">
      <c r="A43" s="129" t="s">
        <v>372</v>
      </c>
      <c r="B43" s="10"/>
      <c r="C43" s="39"/>
      <c r="D43" s="39"/>
      <c r="E43" s="39"/>
      <c r="F43" s="39"/>
      <c r="G43" s="57"/>
      <c r="H43" s="57"/>
      <c r="I43" s="57"/>
      <c r="J43" s="57"/>
      <c r="K43" s="12"/>
      <c r="L43" s="176">
        <v>4611926.6656358419</v>
      </c>
      <c r="M43" s="176">
        <v>4684969.210268639</v>
      </c>
      <c r="N43" s="176">
        <v>4682315.8508251794</v>
      </c>
      <c r="O43" s="176">
        <v>4687203.3367208205</v>
      </c>
      <c r="Q43" s="77"/>
      <c r="R43" s="77"/>
      <c r="S43" s="77"/>
    </row>
    <row r="44" spans="1:20" x14ac:dyDescent="0.25">
      <c r="A44" s="243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  <c r="L44" s="176">
        <v>4105807.9316693293</v>
      </c>
      <c r="M44" s="176">
        <v>4116064.4964810112</v>
      </c>
      <c r="N44" s="176">
        <v>4212084.2813529829</v>
      </c>
      <c r="O44" s="176">
        <v>4172287.8324661744</v>
      </c>
      <c r="Q44" s="77"/>
      <c r="R44" s="77"/>
      <c r="S44" s="77"/>
    </row>
    <row r="45" spans="1:20" x14ac:dyDescent="0.25">
      <c r="L45" s="176">
        <v>506118.73396651505</v>
      </c>
      <c r="M45" s="176">
        <v>568904.71378763311</v>
      </c>
      <c r="N45" s="176">
        <v>470231.56947220053</v>
      </c>
      <c r="O45" s="176">
        <v>514915.5042546491</v>
      </c>
      <c r="Q45" s="77"/>
      <c r="R45" s="77"/>
      <c r="S45" s="77"/>
    </row>
    <row r="46" spans="1:20" s="77" customFormat="1" x14ac:dyDescent="0.25">
      <c r="B46" s="75"/>
      <c r="L46" s="176">
        <v>466593.10081617313</v>
      </c>
      <c r="M46" s="176">
        <v>522423.32580680226</v>
      </c>
      <c r="N46" s="176">
        <v>435222.14790858893</v>
      </c>
      <c r="O46" s="176">
        <v>469795.40422752936</v>
      </c>
      <c r="P46" s="74"/>
    </row>
    <row r="47" spans="1:20" s="77" customFormat="1" x14ac:dyDescent="0.25">
      <c r="B47" s="75"/>
      <c r="D47" s="74"/>
      <c r="E47" s="74"/>
      <c r="F47" s="74"/>
      <c r="G47" s="74"/>
      <c r="L47" s="176">
        <v>39525.633150341979</v>
      </c>
      <c r="M47" s="176">
        <v>46481.387980830827</v>
      </c>
      <c r="N47" s="176">
        <v>35009.421563611591</v>
      </c>
      <c r="O47" s="176">
        <v>45120.100027119748</v>
      </c>
      <c r="P47" s="74"/>
      <c r="Q47" s="7"/>
    </row>
    <row r="48" spans="1:20" s="77" customFormat="1" x14ac:dyDescent="0.25">
      <c r="D48" s="74"/>
      <c r="E48" s="74" t="s">
        <v>21</v>
      </c>
      <c r="F48" s="115">
        <v>4684.9692102686395</v>
      </c>
      <c r="G48" s="74"/>
      <c r="L48" s="176">
        <v>2074984.5343641664</v>
      </c>
      <c r="M48" s="176">
        <v>2097687.7897313563</v>
      </c>
      <c r="N48" s="176">
        <v>2012585.1491748437</v>
      </c>
      <c r="O48" s="176">
        <v>2103424.329945853</v>
      </c>
      <c r="P48" s="74"/>
      <c r="Q48" s="7"/>
    </row>
    <row r="49" spans="4:17" s="77" customFormat="1" x14ac:dyDescent="0.25">
      <c r="D49" s="74"/>
      <c r="E49" s="74" t="s">
        <v>12</v>
      </c>
      <c r="F49" s="115">
        <v>2097.6877897313561</v>
      </c>
      <c r="G49" s="74"/>
      <c r="L49" s="176">
        <v>917666.20880012144</v>
      </c>
      <c r="M49" s="176">
        <v>1216390.2389044988</v>
      </c>
      <c r="N49" s="176">
        <v>976765.46314240992</v>
      </c>
      <c r="O49" s="176">
        <v>1198078.1667036666</v>
      </c>
      <c r="P49" s="74"/>
      <c r="Q49" s="7"/>
    </row>
    <row r="50" spans="4:17" s="77" customFormat="1" x14ac:dyDescent="0.25">
      <c r="D50" s="74"/>
      <c r="E50" s="74"/>
      <c r="F50" s="74"/>
      <c r="G50" s="74"/>
      <c r="L50" s="176">
        <v>278536.55525637628</v>
      </c>
      <c r="M50" s="176">
        <v>370224.66238441085</v>
      </c>
      <c r="N50" s="176">
        <v>313030.57712212746</v>
      </c>
      <c r="O50" s="176">
        <v>360809.25151970499</v>
      </c>
      <c r="P50" s="74"/>
      <c r="Q50" s="7"/>
    </row>
    <row r="51" spans="4:17" s="77" customFormat="1" x14ac:dyDescent="0.25">
      <c r="D51" s="74"/>
      <c r="E51" s="74"/>
      <c r="F51" s="74"/>
      <c r="G51" s="74"/>
      <c r="L51" s="176">
        <v>709612.41515404568</v>
      </c>
      <c r="M51" s="176">
        <v>904065.55596492847</v>
      </c>
      <c r="N51" s="176">
        <v>756387.83559473173</v>
      </c>
      <c r="O51" s="176">
        <v>891476.49504295492</v>
      </c>
      <c r="P51" s="74"/>
      <c r="Q51" s="7"/>
    </row>
    <row r="52" spans="4:17" x14ac:dyDescent="0.25">
      <c r="D52" s="74"/>
      <c r="E52" s="74"/>
      <c r="F52" s="74"/>
      <c r="G52" s="74"/>
      <c r="L52" s="176">
        <v>797737.32879015896</v>
      </c>
      <c r="M52" s="176">
        <v>1031784.8176436763</v>
      </c>
      <c r="N52" s="176">
        <v>846292.47739910393</v>
      </c>
      <c r="O52" s="176">
        <v>1021539.9436554326</v>
      </c>
    </row>
    <row r="53" spans="4:17" x14ac:dyDescent="0.25">
      <c r="L53" s="176">
        <v>350451.06829099159</v>
      </c>
      <c r="M53" s="176">
        <v>505909.287702551</v>
      </c>
      <c r="N53" s="176">
        <v>389781.67921659467</v>
      </c>
      <c r="O53" s="176">
        <v>488703.67190702958</v>
      </c>
    </row>
    <row r="54" spans="4:17" x14ac:dyDescent="0.25">
      <c r="L54" s="176">
        <v>144660.99863052639</v>
      </c>
      <c r="M54" s="176">
        <v>176198.09901901783</v>
      </c>
      <c r="N54" s="176">
        <v>168729.50472095216</v>
      </c>
      <c r="O54" s="176">
        <v>168558.98103630819</v>
      </c>
    </row>
    <row r="55" spans="4:17" x14ac:dyDescent="0.25">
      <c r="L55" s="176">
        <v>263849.86923797301</v>
      </c>
      <c r="M55" s="176">
        <v>381270.1252198104</v>
      </c>
      <c r="N55" s="176">
        <v>293136.55544095993</v>
      </c>
      <c r="O55" s="176">
        <v>361169.71302000573</v>
      </c>
    </row>
    <row r="56" spans="4:17" x14ac:dyDescent="0.25">
      <c r="L56" s="176">
        <v>293600.55826939037</v>
      </c>
      <c r="M56" s="176">
        <v>436556.38119875779</v>
      </c>
      <c r="N56" s="176">
        <v>325843.89470522251</v>
      </c>
      <c r="O56" s="176">
        <v>422874.58731844364</v>
      </c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rgb="FF53722D"/>
  </sheetPr>
  <dimension ref="A1:V56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4.109375" style="7" customWidth="1"/>
    <col min="3" max="3" width="13.33203125" style="7" customWidth="1"/>
    <col min="4" max="4" width="14.109375" style="7" customWidth="1"/>
    <col min="5" max="5" width="12" style="7" customWidth="1"/>
    <col min="6" max="6" width="8.88671875" style="7" customWidth="1"/>
    <col min="7" max="7" width="11.5546875" style="7" customWidth="1"/>
    <col min="8" max="8" width="15" style="7" customWidth="1"/>
    <col min="9" max="9" width="12.554687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134"/>
      <c r="H1" s="4"/>
      <c r="I1" s="4"/>
      <c r="J1" s="6"/>
      <c r="K1" s="10"/>
    </row>
    <row r="2" spans="1:22" ht="15.6" x14ac:dyDescent="0.3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6" x14ac:dyDescent="0.3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6" x14ac:dyDescent="0.3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6" x14ac:dyDescent="0.3">
      <c r="A7" s="8"/>
      <c r="B7" s="9"/>
      <c r="C7" s="310" t="s">
        <v>23</v>
      </c>
      <c r="D7" s="310"/>
      <c r="E7" s="310"/>
      <c r="F7" s="310"/>
      <c r="G7" s="310"/>
      <c r="H7" s="310"/>
      <c r="I7" s="310"/>
      <c r="J7" s="12"/>
      <c r="K7" s="10"/>
    </row>
    <row r="8" spans="1:22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10"/>
    </row>
    <row r="9" spans="1:22" ht="15.6" x14ac:dyDescent="0.3">
      <c r="A9" s="8"/>
      <c r="B9" s="9"/>
      <c r="C9" s="53"/>
      <c r="D9" s="53"/>
      <c r="E9" s="53"/>
      <c r="F9" s="53"/>
      <c r="G9" s="9"/>
      <c r="H9" s="9"/>
      <c r="I9" s="9"/>
      <c r="J9" s="12"/>
      <c r="K9" s="10"/>
    </row>
    <row r="10" spans="1:22" s="64" customFormat="1" ht="15.75" customHeight="1" x14ac:dyDescent="0.25">
      <c r="A10" s="61"/>
      <c r="B10" s="62"/>
      <c r="C10" s="313" t="s">
        <v>356</v>
      </c>
      <c r="D10" s="313"/>
      <c r="E10" s="317" t="s">
        <v>340</v>
      </c>
      <c r="F10" s="105"/>
      <c r="G10" s="313" t="s">
        <v>357</v>
      </c>
      <c r="H10" s="313"/>
      <c r="I10" s="317" t="s">
        <v>340</v>
      </c>
      <c r="J10" s="63"/>
      <c r="K10" s="62"/>
    </row>
    <row r="11" spans="1:22" s="64" customFormat="1" ht="13.8" x14ac:dyDescent="0.25">
      <c r="A11" s="61"/>
      <c r="B11" s="62"/>
      <c r="C11" s="105">
        <v>2018</v>
      </c>
      <c r="D11" s="143">
        <v>2019</v>
      </c>
      <c r="E11" s="317"/>
      <c r="F11" s="105"/>
      <c r="G11" s="105">
        <v>2018</v>
      </c>
      <c r="H11" s="143">
        <v>2019</v>
      </c>
      <c r="I11" s="318"/>
      <c r="J11" s="63"/>
      <c r="K11" s="62"/>
      <c r="M11" s="82"/>
    </row>
    <row r="12" spans="1:22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</row>
    <row r="13" spans="1:22" s="64" customFormat="1" ht="13.8" x14ac:dyDescent="0.25">
      <c r="A13" s="61"/>
      <c r="B13" s="62" t="s">
        <v>60</v>
      </c>
      <c r="C13" s="83">
        <v>82.19933782372803</v>
      </c>
      <c r="D13" s="84">
        <v>82.36446268392713</v>
      </c>
      <c r="E13" s="83">
        <v>0.1651248601991</v>
      </c>
      <c r="F13" s="105"/>
      <c r="G13" s="83">
        <v>82.213247740238273</v>
      </c>
      <c r="H13" s="84">
        <v>82.378058584027443</v>
      </c>
      <c r="I13" s="83">
        <v>0.16481084378916933</v>
      </c>
      <c r="J13" s="63"/>
      <c r="K13" s="62"/>
      <c r="L13" s="85"/>
      <c r="M13" s="85"/>
      <c r="N13" s="85"/>
      <c r="O13" s="85"/>
      <c r="P13" s="85"/>
      <c r="Q13" s="85"/>
      <c r="R13" s="85"/>
      <c r="S13" s="85"/>
      <c r="T13" s="85"/>
      <c r="U13" s="85"/>
      <c r="V13" s="85"/>
    </row>
    <row r="14" spans="1:22" s="64" customFormat="1" ht="13.8" x14ac:dyDescent="0.25">
      <c r="A14" s="61"/>
      <c r="B14" s="62" t="s">
        <v>14</v>
      </c>
      <c r="C14" s="83">
        <v>68.969461799281007</v>
      </c>
      <c r="D14" s="84">
        <v>69.072772075436745</v>
      </c>
      <c r="E14" s="83">
        <v>0.10331027615573873</v>
      </c>
      <c r="F14" s="105"/>
      <c r="G14" s="83">
        <v>69.938537565009113</v>
      </c>
      <c r="H14" s="84">
        <v>69.024596352543881</v>
      </c>
      <c r="I14" s="83">
        <v>-0.91394121246523241</v>
      </c>
      <c r="J14" s="63"/>
      <c r="K14" s="62"/>
      <c r="L14" s="86"/>
      <c r="M14" s="87"/>
    </row>
    <row r="15" spans="1:22" s="64" customFormat="1" ht="13.8" x14ac:dyDescent="0.25">
      <c r="A15" s="61"/>
      <c r="B15" s="62" t="s">
        <v>13</v>
      </c>
      <c r="C15" s="83">
        <v>61.400664804242197</v>
      </c>
      <c r="D15" s="84">
        <v>60.685134107194649</v>
      </c>
      <c r="E15" s="83">
        <v>-0.7155306970475479</v>
      </c>
      <c r="F15" s="105"/>
      <c r="G15" s="83">
        <v>62.914810560349963</v>
      </c>
      <c r="H15" s="84">
        <v>61.441858356434508</v>
      </c>
      <c r="I15" s="83">
        <v>-1.4729522039154546</v>
      </c>
      <c r="J15" s="63"/>
      <c r="K15" s="62"/>
      <c r="M15" s="87"/>
    </row>
    <row r="16" spans="1:22" s="64" customFormat="1" ht="13.8" x14ac:dyDescent="0.25">
      <c r="A16" s="61"/>
      <c r="B16" s="88" t="s">
        <v>15</v>
      </c>
      <c r="C16" s="83">
        <v>10.974127965600184</v>
      </c>
      <c r="D16" s="84">
        <v>12.143190024401711</v>
      </c>
      <c r="E16" s="83">
        <v>1.1690620588015275</v>
      </c>
      <c r="F16" s="105"/>
      <c r="G16" s="83">
        <v>10.042713572800309</v>
      </c>
      <c r="H16" s="84">
        <v>10.985559346671854</v>
      </c>
      <c r="I16" s="83">
        <v>0.94284577387154478</v>
      </c>
      <c r="J16" s="63"/>
      <c r="K16" s="62"/>
    </row>
    <row r="17" spans="1:12" s="64" customFormat="1" ht="13.8" x14ac:dyDescent="0.25">
      <c r="A17" s="61"/>
      <c r="B17" s="62" t="s">
        <v>274</v>
      </c>
      <c r="C17" s="83">
        <v>10.117097140612152</v>
      </c>
      <c r="D17" s="84">
        <v>11.151051423384832</v>
      </c>
      <c r="E17" s="83">
        <v>1.0339542827726795</v>
      </c>
      <c r="F17" s="105"/>
      <c r="G17" s="83">
        <v>9.2950189985984899</v>
      </c>
      <c r="H17" s="84">
        <v>10.022936290111952</v>
      </c>
      <c r="I17" s="83">
        <v>0.72791729151346196</v>
      </c>
      <c r="J17" s="63"/>
      <c r="K17" s="62"/>
    </row>
    <row r="18" spans="1:12" s="64" customFormat="1" ht="13.8" x14ac:dyDescent="0.25">
      <c r="A18" s="61"/>
      <c r="B18" s="62" t="s">
        <v>275</v>
      </c>
      <c r="C18" s="83">
        <v>0.85703082498803396</v>
      </c>
      <c r="D18" s="84">
        <v>0.99213860101687934</v>
      </c>
      <c r="E18" s="83">
        <v>0.13510777602884538</v>
      </c>
      <c r="F18" s="105"/>
      <c r="G18" s="83">
        <v>0.74769457420181873</v>
      </c>
      <c r="H18" s="84">
        <v>0.96262305655990343</v>
      </c>
      <c r="I18" s="83">
        <v>0.2149284823580847</v>
      </c>
      <c r="J18" s="63"/>
      <c r="K18" s="62"/>
    </row>
    <row r="19" spans="1:12" s="64" customFormat="1" ht="13.8" x14ac:dyDescent="0.25">
      <c r="A19" s="61"/>
      <c r="B19" s="62" t="s">
        <v>9</v>
      </c>
      <c r="C19" s="83">
        <v>19.89767564254198</v>
      </c>
      <c r="D19" s="84">
        <v>25.963676265756082</v>
      </c>
      <c r="E19" s="83">
        <v>6.0660006232141015</v>
      </c>
      <c r="F19" s="105"/>
      <c r="G19" s="83">
        <v>20.860734180721092</v>
      </c>
      <c r="H19" s="84">
        <v>25.560618574355367</v>
      </c>
      <c r="I19" s="83">
        <v>4.6998843936342745</v>
      </c>
      <c r="J19" s="63"/>
      <c r="K19" s="62"/>
    </row>
    <row r="20" spans="1:12" s="64" customFormat="1" ht="13.8" x14ac:dyDescent="0.25">
      <c r="A20" s="61"/>
      <c r="B20" s="62" t="s">
        <v>7</v>
      </c>
      <c r="C20" s="83">
        <v>6.039483613904661</v>
      </c>
      <c r="D20" s="84">
        <v>7.9023926469557724</v>
      </c>
      <c r="E20" s="83">
        <v>1.8629090330511113</v>
      </c>
      <c r="F20" s="105"/>
      <c r="G20" s="83">
        <v>6.6853793527611156</v>
      </c>
      <c r="H20" s="84">
        <v>7.6977512089784454</v>
      </c>
      <c r="I20" s="83">
        <v>1.0123718562173298</v>
      </c>
      <c r="J20" s="63"/>
      <c r="K20" s="62"/>
    </row>
    <row r="21" spans="1:12" s="64" customFormat="1" ht="13.8" x14ac:dyDescent="0.25">
      <c r="A21" s="61"/>
      <c r="B21" s="62" t="s">
        <v>11</v>
      </c>
      <c r="C21" s="83">
        <v>15.386463545517199</v>
      </c>
      <c r="D21" s="84">
        <v>19.29715042701612</v>
      </c>
      <c r="E21" s="83">
        <v>3.910686881498922</v>
      </c>
      <c r="F21" s="105"/>
      <c r="G21" s="83">
        <v>16.154139526094362</v>
      </c>
      <c r="H21" s="84">
        <v>19.019368928565282</v>
      </c>
      <c r="I21" s="83">
        <v>2.86522940247092</v>
      </c>
      <c r="J21" s="63"/>
      <c r="K21" s="62"/>
    </row>
    <row r="22" spans="1:12" s="64" customFormat="1" ht="13.8" x14ac:dyDescent="0.25">
      <c r="A22" s="61"/>
      <c r="B22" s="62" t="s">
        <v>8</v>
      </c>
      <c r="C22" s="83">
        <v>17.297268292104892</v>
      </c>
      <c r="D22" s="84">
        <v>22.023299862508871</v>
      </c>
      <c r="E22" s="83">
        <v>4.726031570403979</v>
      </c>
      <c r="F22" s="105"/>
      <c r="G22" s="83">
        <v>18.074228744093784</v>
      </c>
      <c r="H22" s="84">
        <v>21.79423144825854</v>
      </c>
      <c r="I22" s="83">
        <v>3.7200027041647559</v>
      </c>
      <c r="J22" s="63"/>
      <c r="K22" s="62"/>
    </row>
    <row r="23" spans="1:12" s="64" customFormat="1" ht="13.8" x14ac:dyDescent="0.25">
      <c r="A23" s="61"/>
      <c r="B23" s="62" t="s">
        <v>10</v>
      </c>
      <c r="C23" s="83">
        <v>7.5987996709109691</v>
      </c>
      <c r="D23" s="84">
        <v>10.798561633952378</v>
      </c>
      <c r="E23" s="83">
        <v>3.1997619630414089</v>
      </c>
      <c r="F23" s="105"/>
      <c r="G23" s="83">
        <v>8.3245490401486322</v>
      </c>
      <c r="H23" s="84">
        <v>10.426338197841613</v>
      </c>
      <c r="I23" s="83">
        <v>2.1017891576929806</v>
      </c>
      <c r="J23" s="63"/>
      <c r="K23" s="62"/>
    </row>
    <row r="24" spans="1:12" s="64" customFormat="1" ht="13.8" x14ac:dyDescent="0.25">
      <c r="A24" s="61"/>
      <c r="B24" s="62" t="s">
        <v>7</v>
      </c>
      <c r="C24" s="83">
        <v>3.1366717018381318</v>
      </c>
      <c r="D24" s="84">
        <v>3.7609233083714231</v>
      </c>
      <c r="E24" s="83">
        <v>0.62425160653329126</v>
      </c>
      <c r="F24" s="105"/>
      <c r="G24" s="83">
        <v>3.6035481179941424</v>
      </c>
      <c r="H24" s="84">
        <v>3.5961525226731994</v>
      </c>
      <c r="I24" s="83">
        <v>-7.395595320943027E-3</v>
      </c>
      <c r="J24" s="63"/>
      <c r="K24" s="62"/>
    </row>
    <row r="25" spans="1:12" s="64" customFormat="1" ht="13.8" x14ac:dyDescent="0.25">
      <c r="A25" s="61"/>
      <c r="B25" s="62" t="s">
        <v>11</v>
      </c>
      <c r="C25" s="83">
        <v>5.7210334935279432</v>
      </c>
      <c r="D25" s="84">
        <v>8.1381564767625889</v>
      </c>
      <c r="E25" s="83">
        <v>2.4171229832346457</v>
      </c>
      <c r="F25" s="105"/>
      <c r="G25" s="83">
        <v>6.2605036648542098</v>
      </c>
      <c r="H25" s="84">
        <v>7.7054415410252073</v>
      </c>
      <c r="I25" s="83">
        <v>1.4449378761709974</v>
      </c>
      <c r="J25" s="63"/>
      <c r="K25" s="62"/>
    </row>
    <row r="26" spans="1:12" s="64" customFormat="1" ht="13.8" x14ac:dyDescent="0.25">
      <c r="A26" s="61"/>
      <c r="B26" s="62" t="s">
        <v>8</v>
      </c>
      <c r="C26" s="83">
        <v>6.3661150654682395</v>
      </c>
      <c r="D26" s="84">
        <v>9.3182337301577558</v>
      </c>
      <c r="E26" s="83">
        <v>2.9521186646895163</v>
      </c>
      <c r="F26" s="105"/>
      <c r="G26" s="83">
        <v>6.9590327753690087</v>
      </c>
      <c r="H26" s="84">
        <v>9.0218955086827481</v>
      </c>
      <c r="I26" s="83">
        <v>2.0628627333137395</v>
      </c>
      <c r="J26" s="63"/>
      <c r="K26" s="62"/>
    </row>
    <row r="27" spans="1:12" ht="14.25" customHeight="1" x14ac:dyDescent="0.3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6" x14ac:dyDescent="0.25">
      <c r="A28" s="8"/>
      <c r="B28" s="316" t="s">
        <v>187</v>
      </c>
      <c r="C28" s="316"/>
      <c r="D28" s="316"/>
      <c r="E28" s="316" t="s">
        <v>188</v>
      </c>
      <c r="F28" s="316"/>
      <c r="G28" s="316"/>
      <c r="H28" s="316"/>
      <c r="I28" s="316"/>
      <c r="J28" s="12"/>
      <c r="K28" s="10"/>
      <c r="L28" s="7" t="s">
        <v>27</v>
      </c>
    </row>
    <row r="29" spans="1:12" ht="15.6" x14ac:dyDescent="0.25">
      <c r="A29" s="8"/>
      <c r="B29" s="316" t="s">
        <v>358</v>
      </c>
      <c r="C29" s="316"/>
      <c r="D29" s="316"/>
      <c r="E29" s="316" t="s">
        <v>358</v>
      </c>
      <c r="F29" s="316"/>
      <c r="G29" s="316"/>
      <c r="H29" s="316"/>
      <c r="I29" s="316"/>
      <c r="J29" s="12"/>
      <c r="K29" s="10"/>
      <c r="L29" s="73"/>
    </row>
    <row r="30" spans="1:12" ht="15.6" x14ac:dyDescent="0.3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3"/>
    </row>
    <row r="31" spans="1:12" ht="15.6" x14ac:dyDescent="0.3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3"/>
    </row>
    <row r="32" spans="1:12" ht="15.6" x14ac:dyDescent="0.3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3"/>
    </row>
    <row r="33" spans="1:12" ht="15.6" x14ac:dyDescent="0.3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3"/>
    </row>
    <row r="34" spans="1:12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3"/>
    </row>
    <row r="35" spans="1:12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3"/>
    </row>
    <row r="36" spans="1:12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3"/>
    </row>
    <row r="37" spans="1:12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3"/>
    </row>
    <row r="38" spans="1:12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3"/>
    </row>
    <row r="39" spans="1:12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3"/>
    </row>
    <row r="40" spans="1:12" ht="15.6" x14ac:dyDescent="0.3">
      <c r="A40" s="8"/>
      <c r="B40" s="19"/>
      <c r="C40" s="39"/>
      <c r="D40" s="39"/>
      <c r="E40" s="39"/>
      <c r="F40" s="39"/>
      <c r="G40" s="57"/>
      <c r="H40" s="57"/>
      <c r="I40" s="57"/>
      <c r="J40" s="12"/>
      <c r="K40" s="10"/>
      <c r="L40" s="73"/>
    </row>
    <row r="41" spans="1:12" ht="15.6" x14ac:dyDescent="0.3">
      <c r="A41" s="8"/>
      <c r="B41" s="19"/>
      <c r="C41" s="39"/>
      <c r="D41" s="39"/>
      <c r="E41" s="39"/>
      <c r="F41" s="39"/>
      <c r="G41" s="57"/>
      <c r="H41" s="57"/>
      <c r="I41" s="57"/>
      <c r="J41" s="12"/>
      <c r="K41" s="10"/>
      <c r="L41" s="73"/>
    </row>
    <row r="42" spans="1:12" ht="15.6" x14ac:dyDescent="0.3">
      <c r="A42" s="8"/>
      <c r="B42" s="19"/>
      <c r="C42" s="39"/>
      <c r="D42" s="39"/>
      <c r="E42" s="39"/>
      <c r="F42" s="39"/>
      <c r="G42" s="57"/>
      <c r="H42" s="57"/>
      <c r="I42" s="57"/>
      <c r="J42" s="12"/>
      <c r="K42" s="10"/>
      <c r="L42" s="73"/>
    </row>
    <row r="43" spans="1:12" x14ac:dyDescent="0.25">
      <c r="A43" s="129" t="s">
        <v>372</v>
      </c>
      <c r="B43" s="10"/>
      <c r="C43" s="75"/>
      <c r="D43" s="75"/>
      <c r="E43" s="75"/>
      <c r="F43" s="75"/>
      <c r="G43" s="75"/>
      <c r="H43" s="75"/>
      <c r="I43" s="75"/>
      <c r="J43" s="76"/>
      <c r="K43" s="10"/>
      <c r="L43" s="73"/>
    </row>
    <row r="44" spans="1:12" x14ac:dyDescent="0.25">
      <c r="A44" s="133" t="s">
        <v>183</v>
      </c>
      <c r="B44" s="78"/>
      <c r="C44" s="78"/>
      <c r="D44" s="78"/>
      <c r="E44" s="78"/>
      <c r="F44" s="78"/>
      <c r="G44" s="78"/>
      <c r="H44" s="79"/>
      <c r="I44" s="79"/>
      <c r="J44" s="80"/>
      <c r="K44" s="10"/>
      <c r="L44" s="77"/>
    </row>
    <row r="45" spans="1:12" x14ac:dyDescent="0.25">
      <c r="K45" s="10"/>
      <c r="L45" s="77"/>
    </row>
    <row r="46" spans="1:12" s="59" customForma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</row>
    <row r="47" spans="1:12" s="59" customFormat="1" x14ac:dyDescent="0.25"/>
    <row r="48" spans="1:12" s="59" customFormat="1" x14ac:dyDescent="0.25"/>
    <row r="49" spans="1:12" s="59" customFormat="1" x14ac:dyDescent="0.25"/>
    <row r="50" spans="1:12" s="59" customFormat="1" x14ac:dyDescent="0.25"/>
    <row r="51" spans="1:12" s="59" customFormat="1" x14ac:dyDescent="0.25"/>
    <row r="52" spans="1:12" s="59" customFormat="1" x14ac:dyDescent="0.25"/>
    <row r="53" spans="1:12" s="59" customFormat="1" x14ac:dyDescent="0.25"/>
    <row r="54" spans="1:12" x14ac:dyDescent="0.25">
      <c r="A54" s="59"/>
      <c r="B54" s="59"/>
      <c r="C54" s="59"/>
      <c r="D54" s="59"/>
      <c r="E54" s="59"/>
      <c r="F54" s="59"/>
      <c r="G54" s="59"/>
      <c r="H54" s="59"/>
      <c r="I54" s="59"/>
      <c r="J54" s="59"/>
      <c r="K54" s="77"/>
      <c r="L54" s="77"/>
    </row>
    <row r="55" spans="1:12" x14ac:dyDescent="0.25"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</row>
    <row r="56" spans="1:12" x14ac:dyDescent="0.25">
      <c r="B56" s="77"/>
      <c r="C56" s="77"/>
      <c r="D56" s="77"/>
      <c r="E56" s="77"/>
      <c r="F56" s="77"/>
      <c r="G56" s="77"/>
      <c r="H56" s="77"/>
      <c r="I56" s="77"/>
      <c r="J56" s="77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53722D"/>
  </sheetPr>
  <dimension ref="A1:V59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4.33203125" style="7" customWidth="1"/>
    <col min="3" max="5" width="10.44140625" style="7" customWidth="1"/>
    <col min="6" max="6" width="10.6640625" style="7" customWidth="1"/>
    <col min="7" max="7" width="10.33203125" style="7" customWidth="1"/>
    <col min="8" max="8" width="10.6640625" style="7" customWidth="1"/>
    <col min="9" max="9" width="10.33203125" style="7" customWidth="1"/>
    <col min="10" max="10" width="10.6640625" style="7" customWidth="1"/>
    <col min="11" max="11" width="1.88671875" style="7" customWidth="1"/>
    <col min="12" max="12" width="11.33203125" style="74" customWidth="1"/>
    <col min="13" max="13" width="11.44140625" style="207" customWidth="1"/>
    <col min="14" max="14" width="14.109375" style="207" bestFit="1" customWidth="1"/>
    <col min="15" max="15" width="13.5546875" style="207" bestFit="1" customWidth="1"/>
    <col min="16" max="16" width="10.88671875" style="207"/>
    <col min="17" max="17" width="10.88671875" style="74"/>
    <col min="18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266"/>
      <c r="L1" s="254"/>
      <c r="M1" s="206"/>
      <c r="N1" s="206"/>
      <c r="O1" s="74"/>
      <c r="P1" s="74"/>
      <c r="R1" s="258"/>
      <c r="S1" s="258"/>
      <c r="T1" s="258"/>
      <c r="U1" s="258"/>
    </row>
    <row r="2" spans="1:2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267"/>
      <c r="L2" s="254"/>
      <c r="M2" s="206"/>
      <c r="N2" s="206"/>
      <c r="O2" s="74"/>
      <c r="P2" s="74"/>
      <c r="R2" s="258"/>
      <c r="S2" s="258"/>
      <c r="T2" s="258"/>
      <c r="U2" s="258"/>
    </row>
    <row r="3" spans="1:2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267"/>
      <c r="L3" s="254"/>
      <c r="M3" s="206"/>
      <c r="N3" s="206"/>
      <c r="O3" s="74"/>
      <c r="P3" s="74"/>
      <c r="Q3" s="7"/>
      <c r="T3" s="258"/>
      <c r="U3" s="258"/>
    </row>
    <row r="4" spans="1:2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267"/>
      <c r="L4" s="254"/>
      <c r="M4" s="299" t="s">
        <v>28</v>
      </c>
      <c r="N4" s="299"/>
      <c r="O4" s="299" t="s">
        <v>29</v>
      </c>
      <c r="P4" s="299"/>
      <c r="Q4" s="7"/>
      <c r="T4" s="258"/>
      <c r="U4" s="258"/>
    </row>
    <row r="5" spans="1:2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267"/>
      <c r="L5" s="254"/>
      <c r="M5" s="300">
        <v>2018</v>
      </c>
      <c r="N5" s="300">
        <v>2019</v>
      </c>
      <c r="O5" s="300">
        <v>2018</v>
      </c>
      <c r="P5" s="300">
        <v>2019</v>
      </c>
      <c r="Q5" s="7"/>
      <c r="T5" s="258"/>
      <c r="U5" s="258"/>
    </row>
    <row r="6" spans="1:2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268"/>
      <c r="M6" s="86"/>
      <c r="N6" s="86"/>
      <c r="O6" s="86"/>
      <c r="P6" s="86"/>
      <c r="Q6" s="7"/>
      <c r="T6" s="258"/>
      <c r="U6" s="258"/>
    </row>
    <row r="7" spans="1:22" ht="15.6" x14ac:dyDescent="0.3">
      <c r="A7" s="8"/>
      <c r="B7" s="13"/>
      <c r="C7" s="319" t="s">
        <v>189</v>
      </c>
      <c r="D7" s="319"/>
      <c r="E7" s="319"/>
      <c r="F7" s="319"/>
      <c r="G7" s="319"/>
      <c r="H7" s="319"/>
      <c r="I7" s="319"/>
      <c r="J7" s="319"/>
      <c r="K7" s="268"/>
      <c r="M7" s="176">
        <v>4170315.0000000219</v>
      </c>
      <c r="N7" s="176">
        <v>3466764.000000021</v>
      </c>
      <c r="O7" s="176">
        <v>2204490.0636774618</v>
      </c>
      <c r="P7" s="176">
        <v>1944256.3857986536</v>
      </c>
      <c r="Q7" s="7"/>
      <c r="T7" s="258"/>
      <c r="U7" s="258"/>
    </row>
    <row r="8" spans="1:22" ht="15.6" x14ac:dyDescent="0.3">
      <c r="A8" s="8"/>
      <c r="B8" s="13"/>
      <c r="C8" s="319" t="s">
        <v>249</v>
      </c>
      <c r="D8" s="319"/>
      <c r="E8" s="319"/>
      <c r="F8" s="319"/>
      <c r="G8" s="319"/>
      <c r="H8" s="319"/>
      <c r="I8" s="319"/>
      <c r="J8" s="319"/>
      <c r="K8" s="268"/>
      <c r="M8" s="176">
        <v>4174428.9999999814</v>
      </c>
      <c r="N8" s="176">
        <v>3470743.9999999884</v>
      </c>
      <c r="O8" s="176">
        <v>2185633.5519405552</v>
      </c>
      <c r="P8" s="176">
        <v>2015392.1376162975</v>
      </c>
      <c r="Q8" s="7"/>
      <c r="T8" s="258"/>
      <c r="U8" s="258"/>
      <c r="V8" s="77"/>
    </row>
    <row r="9" spans="1:22" ht="15.6" x14ac:dyDescent="0.3">
      <c r="A9" s="8"/>
      <c r="B9" s="13"/>
      <c r="C9" s="310" t="s">
        <v>360</v>
      </c>
      <c r="D9" s="310"/>
      <c r="E9" s="310"/>
      <c r="F9" s="310"/>
      <c r="G9" s="310"/>
      <c r="H9" s="310"/>
      <c r="I9" s="310"/>
      <c r="J9" s="310"/>
      <c r="K9" s="269"/>
      <c r="M9" s="176">
        <v>4178539.0000000265</v>
      </c>
      <c r="N9" s="176">
        <v>3474720.0000000237</v>
      </c>
      <c r="O9" s="176">
        <v>2178389.1286945906</v>
      </c>
      <c r="P9" s="176">
        <v>1966553.4449265236</v>
      </c>
      <c r="Q9" s="7"/>
      <c r="T9" s="258"/>
      <c r="U9" s="258"/>
      <c r="V9" s="77"/>
    </row>
    <row r="10" spans="1:22" ht="15.6" x14ac:dyDescent="0.3">
      <c r="A10" s="8"/>
      <c r="B10" s="9"/>
      <c r="C10" s="53"/>
      <c r="D10" s="53"/>
      <c r="E10" s="53"/>
      <c r="F10" s="53"/>
      <c r="G10" s="9"/>
      <c r="H10" s="9"/>
      <c r="I10" s="9"/>
      <c r="J10" s="9"/>
      <c r="K10" s="268"/>
      <c r="M10" s="176">
        <v>4182650.9999999828</v>
      </c>
      <c r="N10" s="176">
        <v>3478694.9999999842</v>
      </c>
      <c r="O10" s="176">
        <v>2144746.4127459163</v>
      </c>
      <c r="P10" s="176">
        <v>1899427.1722488743</v>
      </c>
      <c r="Q10" s="7"/>
      <c r="T10" s="258"/>
      <c r="U10" s="258"/>
      <c r="V10" s="77"/>
    </row>
    <row r="11" spans="1:22" s="64" customFormat="1" ht="15.75" customHeight="1" x14ac:dyDescent="0.25">
      <c r="A11" s="61"/>
      <c r="B11" s="62"/>
      <c r="C11" s="313" t="s">
        <v>28</v>
      </c>
      <c r="D11" s="313"/>
      <c r="E11" s="314" t="s">
        <v>339</v>
      </c>
      <c r="F11" s="315"/>
      <c r="G11" s="313" t="s">
        <v>29</v>
      </c>
      <c r="H11" s="313"/>
      <c r="I11" s="314" t="s">
        <v>339</v>
      </c>
      <c r="J11" s="315"/>
      <c r="K11" s="270"/>
      <c r="L11" s="86"/>
      <c r="M11" s="176">
        <v>4186758.9999999865</v>
      </c>
      <c r="N11" s="176">
        <v>3482666.999999986</v>
      </c>
      <c r="O11" s="176">
        <v>2115941.2888859082</v>
      </c>
      <c r="P11" s="176">
        <v>1798059.9620844184</v>
      </c>
      <c r="T11" s="224"/>
      <c r="U11" s="224"/>
      <c r="V11" s="194"/>
    </row>
    <row r="12" spans="1:22" s="92" customFormat="1" ht="15.75" customHeight="1" x14ac:dyDescent="0.25">
      <c r="A12" s="90"/>
      <c r="B12" s="91"/>
      <c r="C12" s="65">
        <v>2018</v>
      </c>
      <c r="D12" s="65">
        <v>2019</v>
      </c>
      <c r="E12" s="81" t="s">
        <v>19</v>
      </c>
      <c r="F12" s="66" t="s">
        <v>20</v>
      </c>
      <c r="G12" s="65">
        <v>2018</v>
      </c>
      <c r="H12" s="65">
        <v>2019</v>
      </c>
      <c r="I12" s="81" t="s">
        <v>19</v>
      </c>
      <c r="J12" s="66" t="s">
        <v>20</v>
      </c>
      <c r="K12" s="271"/>
      <c r="L12" s="301"/>
      <c r="M12" s="176">
        <v>4190870.0000000126</v>
      </c>
      <c r="N12" s="176">
        <v>3486639.0000000075</v>
      </c>
      <c r="O12" s="176">
        <v>2076743.9922595369</v>
      </c>
      <c r="P12" s="176">
        <v>1818028.1999140098</v>
      </c>
      <c r="T12" s="259"/>
      <c r="U12" s="259"/>
      <c r="V12" s="213"/>
    </row>
    <row r="13" spans="1:22" s="64" customFormat="1" ht="12" customHeight="1" x14ac:dyDescent="0.25">
      <c r="A13" s="61"/>
      <c r="B13" s="62"/>
      <c r="C13" s="105"/>
      <c r="D13" s="105"/>
      <c r="E13" s="105"/>
      <c r="F13" s="67"/>
      <c r="G13" s="105"/>
      <c r="H13" s="105"/>
      <c r="I13" s="105"/>
      <c r="J13" s="105"/>
      <c r="K13" s="270"/>
      <c r="L13" s="86"/>
      <c r="M13" s="176">
        <v>4194977.0000000382</v>
      </c>
      <c r="N13" s="176">
        <v>3490608.0000000359</v>
      </c>
      <c r="O13" s="176">
        <v>2218397.5850149128</v>
      </c>
      <c r="P13" s="176">
        <v>1982261.3159629591</v>
      </c>
      <c r="T13" s="224"/>
      <c r="U13" s="224"/>
      <c r="V13" s="194"/>
    </row>
    <row r="14" spans="1:22" s="64" customFormat="1" ht="13.8" x14ac:dyDescent="0.25">
      <c r="A14" s="61"/>
      <c r="B14" s="97" t="s">
        <v>1</v>
      </c>
      <c r="C14" s="71">
        <v>4199.0880000000179</v>
      </c>
      <c r="D14" s="69">
        <v>4248.3973333333397</v>
      </c>
      <c r="E14" s="83">
        <v>1.1742867340079899</v>
      </c>
      <c r="F14" s="71">
        <v>49.309333333321774</v>
      </c>
      <c r="G14" s="72">
        <v>3944.2480000000128</v>
      </c>
      <c r="H14" s="69">
        <v>3994.8506666666694</v>
      </c>
      <c r="I14" s="83">
        <v>1.2829484014863279</v>
      </c>
      <c r="J14" s="71">
        <v>50.60266666665666</v>
      </c>
      <c r="K14" s="270"/>
      <c r="L14" s="86"/>
      <c r="M14" s="176">
        <v>4199088.0000000233</v>
      </c>
      <c r="N14" s="176">
        <v>3494580.0000000233</v>
      </c>
      <c r="O14" s="176">
        <v>2155506.9162479159</v>
      </c>
      <c r="P14" s="176">
        <v>1931635.7250906471</v>
      </c>
      <c r="T14" s="224"/>
      <c r="U14" s="224"/>
      <c r="V14" s="194"/>
    </row>
    <row r="15" spans="1:22" s="64" customFormat="1" ht="13.8" x14ac:dyDescent="0.25">
      <c r="A15" s="61"/>
      <c r="B15" s="62" t="s">
        <v>2</v>
      </c>
      <c r="C15" s="71">
        <v>3494.5793333333495</v>
      </c>
      <c r="D15" s="69">
        <v>3542.1830000000068</v>
      </c>
      <c r="E15" s="83">
        <v>1.3622145078403536</v>
      </c>
      <c r="F15" s="71">
        <v>47.603666666657318</v>
      </c>
      <c r="G15" s="72">
        <v>3200.3216666666794</v>
      </c>
      <c r="H15" s="69">
        <v>3248.4446666666731</v>
      </c>
      <c r="I15" s="83">
        <v>1.5036925975668192</v>
      </c>
      <c r="J15" s="71">
        <v>48.122999999993681</v>
      </c>
      <c r="K15" s="270"/>
      <c r="L15" s="86"/>
      <c r="M15" s="176">
        <v>4203198.9999999925</v>
      </c>
      <c r="N15" s="176">
        <v>3498549.9999999898</v>
      </c>
      <c r="O15" s="176">
        <v>2266947.0062143072</v>
      </c>
      <c r="P15" s="176">
        <v>2006445.3903230736</v>
      </c>
      <c r="T15" s="224"/>
      <c r="U15" s="224"/>
      <c r="V15" s="194"/>
    </row>
    <row r="16" spans="1:22" s="64" customFormat="1" ht="13.8" x14ac:dyDescent="0.25">
      <c r="A16" s="61"/>
      <c r="B16" s="62" t="s">
        <v>3</v>
      </c>
      <c r="C16" s="71">
        <v>2213.6171691590453</v>
      </c>
      <c r="D16" s="69">
        <v>2244.4091522900721</v>
      </c>
      <c r="E16" s="83">
        <v>1.3910256732750481</v>
      </c>
      <c r="F16" s="71">
        <v>30.791983131026882</v>
      </c>
      <c r="G16" s="72">
        <v>2468.6986816661383</v>
      </c>
      <c r="H16" s="69">
        <v>2442.7941844307525</v>
      </c>
      <c r="I16" s="83">
        <v>-1.0493179029002708</v>
      </c>
      <c r="J16" s="71">
        <v>-25.904497235385861</v>
      </c>
      <c r="K16" s="270"/>
      <c r="L16" s="86"/>
      <c r="M16" s="176">
        <v>4207305.9999999963</v>
      </c>
      <c r="N16" s="176">
        <v>3502517.9999999958</v>
      </c>
      <c r="O16" s="176">
        <v>2123405.0423783986</v>
      </c>
      <c r="P16" s="176">
        <v>1840757.3620818502</v>
      </c>
      <c r="T16" s="224"/>
      <c r="U16" s="224"/>
      <c r="V16" s="194"/>
    </row>
    <row r="17" spans="1:22" s="64" customFormat="1" ht="13.8" x14ac:dyDescent="0.25">
      <c r="A17" s="61"/>
      <c r="B17" s="62" t="s">
        <v>4</v>
      </c>
      <c r="C17" s="71">
        <v>1973.44747712556</v>
      </c>
      <c r="D17" s="69">
        <v>1957.2978263347513</v>
      </c>
      <c r="E17" s="83">
        <v>-0.81834712998450909</v>
      </c>
      <c r="F17" s="71">
        <v>-16.149650790808664</v>
      </c>
      <c r="G17" s="72">
        <v>2238.6368042274225</v>
      </c>
      <c r="H17" s="69">
        <v>2214.990006131422</v>
      </c>
      <c r="I17" s="83">
        <v>-1.0563034633999657</v>
      </c>
      <c r="J17" s="71">
        <v>-23.646798096000566</v>
      </c>
      <c r="K17" s="270"/>
      <c r="L17" s="87"/>
      <c r="M17" s="176">
        <v>4211413.9999999721</v>
      </c>
      <c r="N17" s="176">
        <v>3506485.9999999753</v>
      </c>
      <c r="O17" s="176">
        <v>2244814.7126686727</v>
      </c>
      <c r="P17" s="176">
        <v>1999604.3704574795</v>
      </c>
      <c r="T17" s="224"/>
      <c r="U17" s="224"/>
      <c r="V17" s="194"/>
    </row>
    <row r="18" spans="1:22" s="64" customFormat="1" ht="13.8" x14ac:dyDescent="0.25">
      <c r="A18" s="61"/>
      <c r="B18" s="62" t="s">
        <v>5</v>
      </c>
      <c r="C18" s="71">
        <v>240.16969203348549</v>
      </c>
      <c r="D18" s="69">
        <v>287.11132595532064</v>
      </c>
      <c r="E18" s="83">
        <v>19.545194701457302</v>
      </c>
      <c r="F18" s="71">
        <v>46.941633921835148</v>
      </c>
      <c r="G18" s="72">
        <v>230.06187743871507</v>
      </c>
      <c r="H18" s="69">
        <v>227.80417829932853</v>
      </c>
      <c r="I18" s="83">
        <v>-0.98134430811465112</v>
      </c>
      <c r="J18" s="71">
        <v>-2.2576991393865455</v>
      </c>
      <c r="K18" s="270"/>
      <c r="L18" s="86"/>
      <c r="M18" s="176">
        <v>4215523.0000000009</v>
      </c>
      <c r="N18" s="176">
        <v>3510454.0000000014</v>
      </c>
      <c r="O18" s="176">
        <v>2143354.2521147239</v>
      </c>
      <c r="P18" s="176">
        <v>1925175.0121729327</v>
      </c>
      <c r="T18" s="224"/>
      <c r="U18" s="224"/>
      <c r="V18" s="194"/>
    </row>
    <row r="19" spans="1:22" s="64" customFormat="1" ht="13.8" x14ac:dyDescent="0.25">
      <c r="A19" s="61"/>
      <c r="B19" s="62" t="s">
        <v>71</v>
      </c>
      <c r="C19" s="71">
        <v>222.55660114322555</v>
      </c>
      <c r="D19" s="69">
        <v>260.20932493381349</v>
      </c>
      <c r="E19" s="83">
        <v>16.918268699815677</v>
      </c>
      <c r="F19" s="71">
        <v>37.652723790587942</v>
      </c>
      <c r="G19" s="72">
        <v>212.66554676536344</v>
      </c>
      <c r="H19" s="69">
        <v>209.58607929371584</v>
      </c>
      <c r="I19" s="83">
        <v>-1.4480330822205123</v>
      </c>
      <c r="J19" s="71">
        <v>-3.0794674716476038</v>
      </c>
      <c r="K19" s="270"/>
      <c r="L19" s="86"/>
      <c r="M19" s="176">
        <v>4219630.9999999739</v>
      </c>
      <c r="N19" s="176">
        <v>3514420.9999999749</v>
      </c>
      <c r="O19" s="176">
        <v>2270213.056475102</v>
      </c>
      <c r="P19" s="176">
        <v>2026129.1342969481</v>
      </c>
      <c r="T19" s="224"/>
      <c r="U19" s="224"/>
      <c r="V19" s="194"/>
    </row>
    <row r="20" spans="1:22" s="64" customFormat="1" ht="13.8" x14ac:dyDescent="0.25">
      <c r="A20" s="61"/>
      <c r="B20" s="62" t="s">
        <v>56</v>
      </c>
      <c r="C20" s="71">
        <v>17.613090890259965</v>
      </c>
      <c r="D20" s="69">
        <v>26.902001021507093</v>
      </c>
      <c r="E20" s="83">
        <v>52.738671418449854</v>
      </c>
      <c r="F20" s="71">
        <v>9.2889101312471283</v>
      </c>
      <c r="G20" s="72">
        <v>17.396330673351635</v>
      </c>
      <c r="H20" s="69">
        <v>18.21809900561265</v>
      </c>
      <c r="I20" s="83">
        <v>4.723802666730359</v>
      </c>
      <c r="J20" s="71">
        <v>0.82176833226101564</v>
      </c>
      <c r="K20" s="270"/>
      <c r="L20" s="86"/>
      <c r="M20" s="176">
        <v>4223737.9999999888</v>
      </c>
      <c r="N20" s="176">
        <v>3518387.9999999912</v>
      </c>
      <c r="O20" s="176">
        <v>2215467.6545130564</v>
      </c>
      <c r="P20" s="176">
        <v>1973807.5542432424</v>
      </c>
      <c r="T20" s="224"/>
      <c r="U20" s="224"/>
      <c r="V20" s="194"/>
    </row>
    <row r="21" spans="1:22" s="64" customFormat="1" ht="13.8" x14ac:dyDescent="0.25">
      <c r="A21" s="61"/>
      <c r="B21" s="62" t="s">
        <v>6</v>
      </c>
      <c r="C21" s="71">
        <v>1280.9621641743008</v>
      </c>
      <c r="D21" s="69">
        <v>1297.7738477099326</v>
      </c>
      <c r="E21" s="83">
        <v>1.3124262375437512</v>
      </c>
      <c r="F21" s="71">
        <v>16.811683535631801</v>
      </c>
      <c r="G21" s="72">
        <v>731.62298500054283</v>
      </c>
      <c r="H21" s="69">
        <v>805.65048223592066</v>
      </c>
      <c r="I21" s="83">
        <v>10.118257456786006</v>
      </c>
      <c r="J21" s="71">
        <v>74.027497235377837</v>
      </c>
      <c r="K21" s="270"/>
      <c r="L21" s="86"/>
      <c r="M21" s="176">
        <v>4227846.000000027</v>
      </c>
      <c r="N21" s="176">
        <v>3522354.0000000228</v>
      </c>
      <c r="O21" s="176">
        <v>2203493.4727192959</v>
      </c>
      <c r="P21" s="176">
        <v>1967909.8926183339</v>
      </c>
      <c r="T21" s="224"/>
      <c r="U21" s="224"/>
      <c r="V21" s="194"/>
    </row>
    <row r="22" spans="1:22" s="64" customFormat="1" ht="13.8" x14ac:dyDescent="0.25">
      <c r="A22" s="61"/>
      <c r="B22" s="62" t="s">
        <v>16</v>
      </c>
      <c r="C22" s="71">
        <v>482.72649533977693</v>
      </c>
      <c r="D22" s="69">
        <v>602.7386731362534</v>
      </c>
      <c r="E22" s="83">
        <v>24.861319806364346</v>
      </c>
      <c r="F22" s="71">
        <v>120.01217779647646</v>
      </c>
      <c r="G22" s="72">
        <v>494.03896780263369</v>
      </c>
      <c r="H22" s="69">
        <v>595.33949356741414</v>
      </c>
      <c r="I22" s="83">
        <v>20.504561859834823</v>
      </c>
      <c r="J22" s="71">
        <v>101.30052576478045</v>
      </c>
      <c r="K22" s="270"/>
      <c r="L22" s="86"/>
      <c r="M22" s="176">
        <v>4231954.9999999916</v>
      </c>
      <c r="N22" s="176">
        <v>3526320.9999999935</v>
      </c>
      <c r="O22" s="176">
        <v>2197508.1026297729</v>
      </c>
      <c r="P22" s="176">
        <v>1932197.7902743537</v>
      </c>
      <c r="T22" s="224"/>
      <c r="U22" s="224"/>
      <c r="V22" s="194"/>
    </row>
    <row r="23" spans="1:22" s="64" customFormat="1" ht="13.8" x14ac:dyDescent="0.25">
      <c r="A23" s="61"/>
      <c r="B23" s="62" t="s">
        <v>7</v>
      </c>
      <c r="C23" s="71">
        <v>170.24738286798839</v>
      </c>
      <c r="D23" s="69">
        <v>204.31100094682188</v>
      </c>
      <c r="E23" s="83">
        <v>20.008306445008195</v>
      </c>
      <c r="F23" s="71">
        <v>34.063618078833485</v>
      </c>
      <c r="G23" s="72">
        <v>142.78319425413918</v>
      </c>
      <c r="H23" s="69">
        <v>156.49825057288305</v>
      </c>
      <c r="I23" s="83">
        <v>9.6055116222799377</v>
      </c>
      <c r="J23" s="71">
        <v>13.715056318743876</v>
      </c>
      <c r="K23" s="270"/>
      <c r="L23" s="86"/>
      <c r="M23" s="176">
        <v>4236063.9999999898</v>
      </c>
      <c r="N23" s="176">
        <v>3530285.9999999898</v>
      </c>
      <c r="O23" s="176">
        <v>2185871.8707125024</v>
      </c>
      <c r="P23" s="176">
        <v>1841761.9273848543</v>
      </c>
      <c r="T23" s="224"/>
      <c r="U23" s="224"/>
      <c r="V23" s="194"/>
    </row>
    <row r="24" spans="1:22" s="64" customFormat="1" ht="13.8" x14ac:dyDescent="0.25">
      <c r="A24" s="61"/>
      <c r="B24" s="62" t="s">
        <v>11</v>
      </c>
      <c r="C24" s="71">
        <v>379.00697102173899</v>
      </c>
      <c r="D24" s="69">
        <v>447.74142920320054</v>
      </c>
      <c r="E24" s="83">
        <v>18.135407376852463</v>
      </c>
      <c r="F24" s="71">
        <v>68.734458181461548</v>
      </c>
      <c r="G24" s="72">
        <v>377.38086457299329</v>
      </c>
      <c r="H24" s="69">
        <v>443.73506583975472</v>
      </c>
      <c r="I24" s="83">
        <v>17.582820830579536</v>
      </c>
      <c r="J24" s="71">
        <v>66.354201266761436</v>
      </c>
      <c r="K24" s="270"/>
      <c r="L24" s="86"/>
      <c r="M24" s="176">
        <v>4240173.0000000065</v>
      </c>
      <c r="N24" s="176">
        <v>3534251.0000000051</v>
      </c>
      <c r="O24" s="176">
        <v>2251948.9698795984</v>
      </c>
      <c r="P24" s="176">
        <v>1935386.2159237978</v>
      </c>
      <c r="T24" s="224"/>
      <c r="U24" s="224"/>
      <c r="V24" s="194"/>
    </row>
    <row r="25" spans="1:22" s="64" customFormat="1" ht="13.8" x14ac:dyDescent="0.25">
      <c r="A25" s="61"/>
      <c r="B25" s="62" t="s">
        <v>8</v>
      </c>
      <c r="C25" s="71">
        <v>416.50031810446484</v>
      </c>
      <c r="D25" s="69">
        <v>506.80206162157424</v>
      </c>
      <c r="E25" s="83">
        <v>21.681074321403116</v>
      </c>
      <c r="F25" s="71">
        <v>90.301743517109401</v>
      </c>
      <c r="G25" s="72">
        <v>429.79215929463987</v>
      </c>
      <c r="H25" s="69">
        <v>514.73788203385868</v>
      </c>
      <c r="I25" s="83">
        <v>19.764372360498349</v>
      </c>
      <c r="J25" s="71">
        <v>84.945722739218809</v>
      </c>
      <c r="K25" s="270"/>
      <c r="L25" s="86"/>
      <c r="M25" s="176">
        <v>4244285</v>
      </c>
      <c r="N25" s="176">
        <v>3538218</v>
      </c>
      <c r="O25" s="176">
        <v>2262893.957567961</v>
      </c>
      <c r="P25" s="176">
        <v>1930293.5825066308</v>
      </c>
      <c r="T25" s="224"/>
      <c r="U25" s="224"/>
      <c r="V25" s="194"/>
    </row>
    <row r="26" spans="1:22" s="64" customFormat="1" ht="13.8" x14ac:dyDescent="0.25">
      <c r="A26" s="61"/>
      <c r="B26" s="62" t="s">
        <v>17</v>
      </c>
      <c r="C26" s="71">
        <v>200.43056666997583</v>
      </c>
      <c r="D26" s="69">
        <v>243.11618305194611</v>
      </c>
      <c r="E26" s="83">
        <v>21.296959386566705</v>
      </c>
      <c r="F26" s="71">
        <v>42.685616381970277</v>
      </c>
      <c r="G26" s="72">
        <v>189.35111254661877</v>
      </c>
      <c r="H26" s="69">
        <v>245.58748885508339</v>
      </c>
      <c r="I26" s="83">
        <v>29.699522517787734</v>
      </c>
      <c r="J26" s="71">
        <v>56.236376308464628</v>
      </c>
      <c r="K26" s="270"/>
      <c r="L26" s="86"/>
      <c r="M26" s="176">
        <v>4248396.0000000242</v>
      </c>
      <c r="N26" s="176">
        <v>3542182.0000000265</v>
      </c>
      <c r="O26" s="176">
        <v>2176159.7732628551</v>
      </c>
      <c r="P26" s="176">
        <v>1917051.3639142951</v>
      </c>
      <c r="T26" s="224"/>
      <c r="U26" s="224"/>
      <c r="V26" s="194"/>
    </row>
    <row r="27" spans="1:22" s="64" customFormat="1" ht="13.8" x14ac:dyDescent="0.25">
      <c r="A27" s="61"/>
      <c r="B27" s="62" t="s">
        <v>7</v>
      </c>
      <c r="C27" s="71">
        <v>100.89937984982809</v>
      </c>
      <c r="D27" s="69">
        <v>90.497995648923094</v>
      </c>
      <c r="E27" s="83">
        <v>-10.30867009924712</v>
      </c>
      <c r="F27" s="71">
        <v>-10.401384200904999</v>
      </c>
      <c r="G27" s="72">
        <v>67.830124871123971</v>
      </c>
      <c r="H27" s="69">
        <v>78.06098538738506</v>
      </c>
      <c r="I27" s="83">
        <v>15.083063072196223</v>
      </c>
      <c r="J27" s="71">
        <v>10.230860516261089</v>
      </c>
      <c r="K27" s="270"/>
      <c r="L27" s="86"/>
      <c r="M27" s="176">
        <v>4252510.9999999935</v>
      </c>
      <c r="N27" s="176">
        <v>3546148.9999999939</v>
      </c>
      <c r="O27" s="176">
        <v>2294173.7260394008</v>
      </c>
      <c r="P27" s="176">
        <v>2024548.5325833287</v>
      </c>
      <c r="T27" s="224"/>
      <c r="U27" s="224"/>
      <c r="V27" s="194"/>
    </row>
    <row r="28" spans="1:22" s="64" customFormat="1" ht="13.8" x14ac:dyDescent="0.25">
      <c r="A28" s="61"/>
      <c r="B28" s="62" t="s">
        <v>11</v>
      </c>
      <c r="C28" s="71">
        <v>146.56969063033608</v>
      </c>
      <c r="D28" s="69">
        <v>179.63559203453784</v>
      </c>
      <c r="E28" s="83">
        <v>22.559849353572957</v>
      </c>
      <c r="F28" s="71">
        <v>33.065901404201753</v>
      </c>
      <c r="G28" s="72">
        <v>146.56686481062366</v>
      </c>
      <c r="H28" s="69">
        <v>181.53412098546778</v>
      </c>
      <c r="I28" s="83">
        <v>23.857545305362613</v>
      </c>
      <c r="J28" s="71">
        <v>34.967256174844124</v>
      </c>
      <c r="K28" s="270"/>
      <c r="L28" s="86"/>
      <c r="M28" s="176">
        <v>0</v>
      </c>
      <c r="N28" s="176">
        <v>0</v>
      </c>
      <c r="O28" s="176">
        <v>0</v>
      </c>
      <c r="P28" s="176">
        <v>0</v>
      </c>
      <c r="T28" s="224"/>
      <c r="U28" s="224"/>
      <c r="V28" s="194"/>
    </row>
    <row r="29" spans="1:22" s="64" customFormat="1" ht="13.8" x14ac:dyDescent="0.25">
      <c r="A29" s="61"/>
      <c r="B29" s="62" t="s">
        <v>8</v>
      </c>
      <c r="C29" s="71">
        <v>160.68016320657043</v>
      </c>
      <c r="D29" s="69">
        <v>204.34340198248066</v>
      </c>
      <c r="E29" s="83">
        <v>27.174006986647605</v>
      </c>
      <c r="F29" s="71">
        <v>43.66323877591023</v>
      </c>
      <c r="G29" s="72">
        <v>165.163731498652</v>
      </c>
      <c r="H29" s="69">
        <v>218.5311853359629</v>
      </c>
      <c r="I29" s="83">
        <v>32.311847978408316</v>
      </c>
      <c r="J29" s="71">
        <v>53.367453837310904</v>
      </c>
      <c r="K29" s="270"/>
      <c r="L29" s="86"/>
      <c r="M29" s="176" t="s">
        <v>30</v>
      </c>
      <c r="N29" s="176" t="s">
        <v>30</v>
      </c>
      <c r="O29" s="176" t="s">
        <v>30</v>
      </c>
      <c r="P29" s="176" t="s">
        <v>30</v>
      </c>
      <c r="T29" s="224"/>
      <c r="U29" s="224"/>
      <c r="V29" s="194"/>
    </row>
    <row r="30" spans="1:22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68"/>
      <c r="L30" s="207"/>
      <c r="M30" s="176">
        <v>4199088.0000000177</v>
      </c>
      <c r="N30" s="176">
        <v>3494579.3333333493</v>
      </c>
      <c r="O30" s="176">
        <v>2213617.1691590454</v>
      </c>
      <c r="P30" s="176">
        <v>1973447.4771255599</v>
      </c>
      <c r="Q30" s="7"/>
      <c r="T30" s="258"/>
      <c r="U30" s="258"/>
      <c r="V30" s="77"/>
    </row>
    <row r="31" spans="1:22" ht="15.6" x14ac:dyDescent="0.25">
      <c r="A31" s="8"/>
      <c r="B31" s="316" t="s">
        <v>190</v>
      </c>
      <c r="C31" s="316"/>
      <c r="D31" s="316"/>
      <c r="E31" s="60"/>
      <c r="F31" s="316" t="s">
        <v>191</v>
      </c>
      <c r="G31" s="316"/>
      <c r="H31" s="316"/>
      <c r="I31" s="316"/>
      <c r="J31" s="316"/>
      <c r="K31" s="268"/>
      <c r="L31" s="207"/>
      <c r="M31" s="176">
        <v>4248397.3333333395</v>
      </c>
      <c r="N31" s="176">
        <v>3542183.000000007</v>
      </c>
      <c r="O31" s="176">
        <v>2244409.1522900723</v>
      </c>
      <c r="P31" s="176">
        <v>1957297.8263347514</v>
      </c>
      <c r="Q31" s="7"/>
      <c r="T31" s="258"/>
      <c r="U31" s="258"/>
      <c r="V31" s="77"/>
    </row>
    <row r="32" spans="1:22" ht="15.6" x14ac:dyDescent="0.25">
      <c r="A32" s="8"/>
      <c r="B32" s="316" t="s">
        <v>359</v>
      </c>
      <c r="C32" s="316"/>
      <c r="D32" s="316"/>
      <c r="E32" s="60"/>
      <c r="F32" s="316" t="s">
        <v>359</v>
      </c>
      <c r="G32" s="316"/>
      <c r="H32" s="316"/>
      <c r="I32" s="316"/>
      <c r="J32" s="316"/>
      <c r="K32" s="268"/>
      <c r="M32" s="176">
        <v>0</v>
      </c>
      <c r="N32" s="176">
        <v>0</v>
      </c>
      <c r="O32" s="176">
        <v>0</v>
      </c>
      <c r="P32" s="176">
        <v>0</v>
      </c>
      <c r="Q32" s="7"/>
      <c r="T32" s="258"/>
      <c r="U32" s="258"/>
      <c r="V32" s="77"/>
    </row>
    <row r="33" spans="1:22" x14ac:dyDescent="0.25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68"/>
      <c r="M33" s="176">
        <v>4194978.6000000108</v>
      </c>
      <c r="N33" s="176">
        <v>3490608.8000000082</v>
      </c>
      <c r="O33" s="176">
        <v>2166707.3577245162</v>
      </c>
      <c r="P33" s="176">
        <v>1907286.1186750219</v>
      </c>
      <c r="Q33" s="7"/>
      <c r="T33" s="258"/>
      <c r="U33" s="258"/>
      <c r="V33" s="77"/>
    </row>
    <row r="34" spans="1:22" ht="14.25" customHeight="1" x14ac:dyDescent="0.3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68"/>
      <c r="M34" s="176">
        <v>4244285.8000000026</v>
      </c>
      <c r="N34" s="176">
        <v>3538217.200000003</v>
      </c>
      <c r="O34" s="176">
        <v>2234209.6594924638</v>
      </c>
      <c r="P34" s="176">
        <v>1929808.3244625814</v>
      </c>
      <c r="Q34" s="7"/>
      <c r="T34" s="258"/>
      <c r="U34" s="258"/>
      <c r="V34" s="77"/>
    </row>
    <row r="35" spans="1:22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68"/>
      <c r="M35" s="176">
        <v>0</v>
      </c>
      <c r="N35" s="176">
        <v>0</v>
      </c>
      <c r="O35" s="176">
        <v>0</v>
      </c>
      <c r="P35" s="176">
        <v>0</v>
      </c>
      <c r="Q35" s="7"/>
      <c r="T35" s="258"/>
      <c r="U35" s="258"/>
      <c r="V35" s="77"/>
    </row>
    <row r="36" spans="1:22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68"/>
      <c r="M36" s="176">
        <v>0</v>
      </c>
      <c r="N36" s="176">
        <v>0</v>
      </c>
      <c r="O36" s="176">
        <v>0</v>
      </c>
      <c r="P36" s="176">
        <v>0</v>
      </c>
      <c r="Q36" s="7"/>
      <c r="T36" s="258"/>
      <c r="U36" s="258"/>
      <c r="V36" s="77"/>
    </row>
    <row r="37" spans="1:22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68"/>
      <c r="M37" s="176" t="s">
        <v>366</v>
      </c>
      <c r="N37" s="176">
        <v>0</v>
      </c>
      <c r="O37" s="176">
        <v>0</v>
      </c>
      <c r="P37" s="176">
        <v>0</v>
      </c>
      <c r="Q37" s="7"/>
      <c r="T37" s="258"/>
      <c r="U37" s="258"/>
      <c r="V37" s="77"/>
    </row>
    <row r="38" spans="1:22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68"/>
      <c r="M38" s="176" t="s">
        <v>369</v>
      </c>
      <c r="N38" s="176">
        <v>0</v>
      </c>
      <c r="O38" s="176" t="s">
        <v>370</v>
      </c>
      <c r="P38" s="176">
        <v>0</v>
      </c>
      <c r="Q38" s="7"/>
      <c r="T38" s="258"/>
      <c r="U38" s="258"/>
      <c r="V38" s="77"/>
    </row>
    <row r="39" spans="1:22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68"/>
      <c r="M39" s="176" t="s">
        <v>28</v>
      </c>
      <c r="N39" s="176">
        <v>0</v>
      </c>
      <c r="O39" s="176" t="s">
        <v>29</v>
      </c>
      <c r="P39" s="176">
        <v>0</v>
      </c>
      <c r="Q39" s="7"/>
      <c r="T39" s="258"/>
      <c r="U39" s="258"/>
      <c r="V39" s="77"/>
    </row>
    <row r="40" spans="1:22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68"/>
      <c r="M40" s="176">
        <v>2018</v>
      </c>
      <c r="N40" s="176">
        <v>2019</v>
      </c>
      <c r="O40" s="176">
        <v>2018</v>
      </c>
      <c r="P40" s="176">
        <v>2019</v>
      </c>
      <c r="Q40" s="7"/>
      <c r="T40" s="258"/>
      <c r="U40" s="258"/>
      <c r="V40" s="77"/>
    </row>
    <row r="41" spans="1:22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68"/>
      <c r="M41" s="176">
        <v>4199088.0000000177</v>
      </c>
      <c r="N41" s="176">
        <v>4248397.3333333395</v>
      </c>
      <c r="O41" s="176">
        <v>3944248.0000000126</v>
      </c>
      <c r="P41" s="176">
        <v>3994850.6666666693</v>
      </c>
      <c r="Q41" s="7"/>
      <c r="T41" s="258"/>
      <c r="U41" s="258"/>
      <c r="V41" s="77"/>
    </row>
    <row r="42" spans="1:22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68"/>
      <c r="M42" s="176">
        <v>3494579.3333333493</v>
      </c>
      <c r="N42" s="176">
        <v>3542183.000000007</v>
      </c>
      <c r="O42" s="176">
        <v>3200321.6666666795</v>
      </c>
      <c r="P42" s="176">
        <v>3248444.666666673</v>
      </c>
      <c r="Q42" s="7"/>
      <c r="T42" s="258"/>
      <c r="U42" s="258"/>
      <c r="V42" s="77"/>
    </row>
    <row r="43" spans="1:22" ht="15.6" x14ac:dyDescent="0.3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68"/>
      <c r="M43" s="176">
        <v>2213617.1691590454</v>
      </c>
      <c r="N43" s="176">
        <v>2244409.1522900723</v>
      </c>
      <c r="O43" s="176">
        <v>2468698.6816661381</v>
      </c>
      <c r="P43" s="176">
        <v>2442794.1844307524</v>
      </c>
      <c r="Q43" s="7"/>
      <c r="T43" s="258"/>
      <c r="U43" s="258"/>
      <c r="V43" s="77"/>
    </row>
    <row r="44" spans="1:22" ht="15.6" x14ac:dyDescent="0.3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68"/>
      <c r="M44" s="176">
        <v>1973447.4771255599</v>
      </c>
      <c r="N44" s="176">
        <v>1957297.8263347514</v>
      </c>
      <c r="O44" s="176">
        <v>2238636.8042274225</v>
      </c>
      <c r="P44" s="176">
        <v>2214990.0061314218</v>
      </c>
      <c r="Q44" s="7"/>
      <c r="T44" s="258"/>
      <c r="U44" s="258"/>
      <c r="V44" s="77"/>
    </row>
    <row r="45" spans="1:22" ht="15.6" x14ac:dyDescent="0.3">
      <c r="A45" s="129" t="s">
        <v>372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  <c r="M45" s="176">
        <v>240169.69203348548</v>
      </c>
      <c r="N45" s="176">
        <v>287111.32595532062</v>
      </c>
      <c r="O45" s="176">
        <v>230061.87743871508</v>
      </c>
      <c r="P45" s="176">
        <v>227804.17829932852</v>
      </c>
      <c r="Q45" s="7"/>
      <c r="T45" s="258"/>
      <c r="U45" s="258"/>
    </row>
    <row r="46" spans="1:22" ht="15.6" x14ac:dyDescent="0.3">
      <c r="A46" s="129" t="s">
        <v>192</v>
      </c>
      <c r="B46" s="10"/>
      <c r="C46" s="39"/>
      <c r="D46" s="39"/>
      <c r="E46" s="39"/>
      <c r="F46" s="39"/>
      <c r="G46" s="57"/>
      <c r="H46" s="57"/>
      <c r="I46" s="57"/>
      <c r="J46" s="57"/>
      <c r="K46" s="12"/>
      <c r="M46" s="176">
        <v>222556.60114322556</v>
      </c>
      <c r="N46" s="176">
        <v>260209.32493381351</v>
      </c>
      <c r="O46" s="176">
        <v>212665.54676536346</v>
      </c>
      <c r="P46" s="176">
        <v>209586.07929371585</v>
      </c>
      <c r="Q46" s="7"/>
      <c r="T46" s="258"/>
      <c r="U46" s="258"/>
    </row>
    <row r="47" spans="1:22" ht="15.6" x14ac:dyDescent="0.3">
      <c r="A47" s="129" t="s">
        <v>193</v>
      </c>
      <c r="B47" s="10"/>
      <c r="C47" s="39"/>
      <c r="D47" s="39"/>
      <c r="E47" s="39"/>
      <c r="F47" s="39"/>
      <c r="G47" s="57"/>
      <c r="H47" s="57"/>
      <c r="I47" s="57"/>
      <c r="J47" s="57"/>
      <c r="K47" s="12"/>
      <c r="M47" s="176">
        <v>17613.090890259966</v>
      </c>
      <c r="N47" s="176">
        <v>26902.001021507094</v>
      </c>
      <c r="O47" s="176">
        <v>17396.330673351637</v>
      </c>
      <c r="P47" s="176">
        <v>18218.09900561265</v>
      </c>
      <c r="Q47" s="7"/>
    </row>
    <row r="48" spans="1:22" x14ac:dyDescent="0.25">
      <c r="A48" s="133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M48" s="176">
        <v>1280962.1641743009</v>
      </c>
      <c r="N48" s="176">
        <v>1297773.8477099326</v>
      </c>
      <c r="O48" s="176">
        <v>731622.98500054283</v>
      </c>
      <c r="P48" s="176">
        <v>805650.48223592062</v>
      </c>
      <c r="Q48" s="7"/>
    </row>
    <row r="49" spans="2:17" s="59" customFormat="1" x14ac:dyDescent="0.25">
      <c r="B49" s="60"/>
      <c r="L49" s="74"/>
      <c r="M49" s="176">
        <v>482726.49533977691</v>
      </c>
      <c r="N49" s="176">
        <v>602738.67313625338</v>
      </c>
      <c r="O49" s="176">
        <v>494038.96780263371</v>
      </c>
      <c r="P49" s="176">
        <v>595339.49356741412</v>
      </c>
      <c r="Q49" s="74"/>
    </row>
    <row r="50" spans="2:17" s="89" customFormat="1" ht="13.8" x14ac:dyDescent="0.25">
      <c r="B50" s="88"/>
      <c r="D50" s="86"/>
      <c r="E50" s="86"/>
      <c r="F50" s="86"/>
      <c r="G50" s="86"/>
      <c r="L50" s="86"/>
      <c r="M50" s="176">
        <v>170247.3828679884</v>
      </c>
      <c r="N50" s="176">
        <v>204311.00094682188</v>
      </c>
      <c r="O50" s="176">
        <v>142783.19425413918</v>
      </c>
      <c r="P50" s="176">
        <v>156498.25057288306</v>
      </c>
      <c r="Q50" s="86"/>
    </row>
    <row r="51" spans="2:17" s="89" customFormat="1" ht="13.8" x14ac:dyDescent="0.25">
      <c r="D51" s="86"/>
      <c r="E51" s="86" t="s">
        <v>21</v>
      </c>
      <c r="F51" s="87">
        <v>2244.4091522900721</v>
      </c>
      <c r="G51" s="86"/>
      <c r="L51" s="86"/>
      <c r="M51" s="176">
        <v>379006.97102173901</v>
      </c>
      <c r="N51" s="176">
        <v>447741.42920320056</v>
      </c>
      <c r="O51" s="176">
        <v>377380.86457299331</v>
      </c>
      <c r="P51" s="176">
        <v>443735.06583975471</v>
      </c>
      <c r="Q51" s="86"/>
    </row>
    <row r="52" spans="2:17" s="89" customFormat="1" ht="13.8" x14ac:dyDescent="0.25">
      <c r="D52" s="86"/>
      <c r="E52" s="86" t="s">
        <v>12</v>
      </c>
      <c r="F52" s="87">
        <v>1297.7738477099326</v>
      </c>
      <c r="G52" s="86"/>
      <c r="L52" s="86"/>
      <c r="M52" s="176">
        <v>416500.31810446485</v>
      </c>
      <c r="N52" s="176">
        <v>506802.06162157422</v>
      </c>
      <c r="O52" s="176">
        <v>429792.15929463989</v>
      </c>
      <c r="P52" s="176">
        <v>514737.88203385868</v>
      </c>
      <c r="Q52" s="86"/>
    </row>
    <row r="53" spans="2:17" s="89" customFormat="1" ht="13.8" x14ac:dyDescent="0.25">
      <c r="D53" s="86"/>
      <c r="E53" s="86"/>
      <c r="F53" s="86"/>
      <c r="G53" s="86"/>
      <c r="L53" s="86"/>
      <c r="M53" s="176">
        <v>200430.56666997584</v>
      </c>
      <c r="N53" s="176">
        <v>243116.18305194611</v>
      </c>
      <c r="O53" s="176">
        <v>189351.11254661877</v>
      </c>
      <c r="P53" s="176">
        <v>245587.48885508339</v>
      </c>
      <c r="Q53" s="86"/>
    </row>
    <row r="54" spans="2:17" s="89" customFormat="1" ht="13.8" x14ac:dyDescent="0.25">
      <c r="D54" s="86"/>
      <c r="E54" s="86" t="s">
        <v>21</v>
      </c>
      <c r="F54" s="87">
        <v>2442.7941844307525</v>
      </c>
      <c r="G54" s="86"/>
      <c r="L54" s="86"/>
      <c r="M54" s="176">
        <v>100899.3798498281</v>
      </c>
      <c r="N54" s="176">
        <v>90497.995648923097</v>
      </c>
      <c r="O54" s="176">
        <v>67830.124871123975</v>
      </c>
      <c r="P54" s="176">
        <v>78060.985387385066</v>
      </c>
      <c r="Q54" s="86"/>
    </row>
    <row r="55" spans="2:17" s="89" customFormat="1" ht="13.8" x14ac:dyDescent="0.25">
      <c r="D55" s="86"/>
      <c r="E55" s="86" t="s">
        <v>12</v>
      </c>
      <c r="F55" s="87">
        <v>805.65048223592066</v>
      </c>
      <c r="G55" s="86"/>
      <c r="L55" s="86"/>
      <c r="M55" s="176">
        <v>146569.69063033609</v>
      </c>
      <c r="N55" s="176">
        <v>179635.59203453784</v>
      </c>
      <c r="O55" s="176">
        <v>146566.86481062367</v>
      </c>
      <c r="P55" s="176">
        <v>181534.12098546777</v>
      </c>
      <c r="Q55" s="86"/>
    </row>
    <row r="56" spans="2:17" s="59" customFormat="1" x14ac:dyDescent="0.25">
      <c r="D56" s="74"/>
      <c r="E56" s="74"/>
      <c r="F56" s="74"/>
      <c r="G56" s="74"/>
      <c r="L56" s="74"/>
      <c r="M56" s="176">
        <v>160680.16320657043</v>
      </c>
      <c r="N56" s="176">
        <v>204343.40198248066</v>
      </c>
      <c r="O56" s="176">
        <v>165163.73149865199</v>
      </c>
      <c r="P56" s="176">
        <v>218531.18533596292</v>
      </c>
      <c r="Q56" s="74"/>
    </row>
    <row r="57" spans="2:17" s="59" customFormat="1" x14ac:dyDescent="0.25">
      <c r="D57" s="74"/>
      <c r="E57" s="74"/>
      <c r="F57" s="74"/>
      <c r="G57" s="74"/>
      <c r="L57" s="74"/>
      <c r="M57" s="176"/>
      <c r="N57" s="176"/>
      <c r="O57" s="176"/>
      <c r="P57" s="176"/>
      <c r="Q57" s="74"/>
    </row>
    <row r="58" spans="2:17" s="59" customFormat="1" x14ac:dyDescent="0.25">
      <c r="L58" s="74"/>
      <c r="M58" s="207"/>
      <c r="N58" s="207"/>
      <c r="O58" s="207"/>
      <c r="P58" s="207"/>
      <c r="Q58" s="74"/>
    </row>
    <row r="59" spans="2:17" s="59" customFormat="1" x14ac:dyDescent="0.25">
      <c r="L59" s="74"/>
      <c r="M59" s="207"/>
      <c r="N59" s="207"/>
      <c r="O59" s="207"/>
      <c r="P59" s="207"/>
      <c r="Q59" s="74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53722D"/>
  </sheetPr>
  <dimension ref="A1:U59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4.33203125" style="7" customWidth="1"/>
    <col min="3" max="4" width="10.33203125" style="7" customWidth="1"/>
    <col min="5" max="5" width="10.44140625" style="7" customWidth="1"/>
    <col min="6" max="6" width="10.6640625" style="7" customWidth="1"/>
    <col min="7" max="7" width="10.44140625" style="7" customWidth="1"/>
    <col min="8" max="9" width="10.33203125" style="7" customWidth="1"/>
    <col min="10" max="10" width="10.6640625" style="7" customWidth="1"/>
    <col min="11" max="11" width="1.88671875" style="7" customWidth="1"/>
    <col min="12" max="12" width="10.88671875" style="74"/>
    <col min="13" max="16" width="10.33203125" style="207" bestFit="1" customWidth="1"/>
    <col min="17" max="17" width="10.88671875" style="74"/>
    <col min="18" max="18" width="10.88671875" style="195"/>
    <col min="19" max="16384" width="10.88671875" style="7"/>
  </cols>
  <sheetData>
    <row r="1" spans="1:21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54"/>
      <c r="M1" s="206"/>
      <c r="N1" s="206"/>
      <c r="O1" s="74"/>
      <c r="P1" s="74"/>
    </row>
    <row r="2" spans="1:21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54"/>
      <c r="M2" s="206"/>
      <c r="N2" s="206"/>
      <c r="O2" s="74"/>
      <c r="P2" s="74"/>
      <c r="R2" s="258"/>
      <c r="S2" s="258"/>
      <c r="T2" s="258"/>
    </row>
    <row r="3" spans="1:21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54"/>
      <c r="M3" s="206"/>
      <c r="N3" s="206"/>
      <c r="O3" s="74"/>
      <c r="P3" s="74"/>
      <c r="R3" s="258"/>
      <c r="S3" s="258"/>
      <c r="T3" s="258"/>
    </row>
    <row r="4" spans="1:21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4"/>
      <c r="M4" s="206"/>
      <c r="N4" s="206"/>
      <c r="O4" s="74"/>
      <c r="P4" s="74"/>
      <c r="R4" s="258"/>
      <c r="S4" s="258"/>
      <c r="T4" s="258"/>
    </row>
    <row r="5" spans="1:21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54"/>
      <c r="M5" s="206"/>
      <c r="N5" s="206"/>
      <c r="O5" s="74"/>
      <c r="P5" s="74"/>
      <c r="R5" s="7"/>
      <c r="S5" s="258"/>
      <c r="T5" s="258"/>
    </row>
    <row r="6" spans="1:21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299" t="s">
        <v>28</v>
      </c>
      <c r="N6" s="299"/>
      <c r="O6" s="299" t="s">
        <v>29</v>
      </c>
      <c r="P6" s="299"/>
      <c r="R6" s="7"/>
      <c r="S6" s="258"/>
      <c r="T6" s="258"/>
      <c r="U6" s="77"/>
    </row>
    <row r="7" spans="1:21" ht="15.6" x14ac:dyDescent="0.3">
      <c r="A7" s="8"/>
      <c r="B7" s="13"/>
      <c r="C7" s="310" t="s">
        <v>189</v>
      </c>
      <c r="D7" s="310"/>
      <c r="E7" s="310"/>
      <c r="F7" s="310"/>
      <c r="G7" s="310"/>
      <c r="H7" s="310"/>
      <c r="I7" s="310"/>
      <c r="J7" s="310"/>
      <c r="K7" s="12"/>
      <c r="M7" s="299">
        <v>2018</v>
      </c>
      <c r="N7" s="299">
        <v>2019</v>
      </c>
      <c r="O7" s="299">
        <v>2018</v>
      </c>
      <c r="P7" s="299">
        <v>2019</v>
      </c>
      <c r="R7" s="7"/>
      <c r="S7" s="258"/>
      <c r="T7" s="258"/>
      <c r="U7" s="77"/>
    </row>
    <row r="8" spans="1:21" ht="15.6" x14ac:dyDescent="0.3">
      <c r="A8" s="8"/>
      <c r="B8" s="13"/>
      <c r="C8" s="310" t="s">
        <v>249</v>
      </c>
      <c r="D8" s="310"/>
      <c r="E8" s="310"/>
      <c r="F8" s="310"/>
      <c r="G8" s="310"/>
      <c r="H8" s="310"/>
      <c r="I8" s="310"/>
      <c r="J8" s="310"/>
      <c r="K8" s="12"/>
      <c r="M8" s="86"/>
      <c r="N8" s="86"/>
      <c r="O8" s="86"/>
      <c r="P8" s="86"/>
      <c r="R8" s="7"/>
      <c r="S8" s="258"/>
      <c r="T8" s="258"/>
      <c r="U8" s="77"/>
    </row>
    <row r="9" spans="1:21" ht="15.6" x14ac:dyDescent="0.3">
      <c r="A9" s="8"/>
      <c r="B9" s="13"/>
      <c r="C9" s="310" t="s">
        <v>361</v>
      </c>
      <c r="D9" s="310"/>
      <c r="E9" s="310"/>
      <c r="F9" s="310"/>
      <c r="G9" s="310"/>
      <c r="H9" s="310"/>
      <c r="I9" s="310"/>
      <c r="J9" s="310"/>
      <c r="K9" s="54"/>
      <c r="M9" s="176">
        <v>235524.88464346377</v>
      </c>
      <c r="N9" s="176">
        <v>24708.793235345933</v>
      </c>
      <c r="O9" s="176">
        <v>1262273.9363225494</v>
      </c>
      <c r="P9" s="176">
        <v>555562.9623842946</v>
      </c>
      <c r="R9" s="7"/>
      <c r="S9" s="258"/>
      <c r="T9" s="258"/>
      <c r="U9" s="77"/>
    </row>
    <row r="10" spans="1:21" ht="15.6" x14ac:dyDescent="0.3">
      <c r="A10" s="8"/>
      <c r="B10" s="9"/>
      <c r="C10" s="53"/>
      <c r="D10" s="53"/>
      <c r="E10" s="53"/>
      <c r="F10" s="53"/>
      <c r="G10" s="9"/>
      <c r="H10" s="9"/>
      <c r="I10" s="9"/>
      <c r="J10" s="9"/>
      <c r="K10" s="12"/>
      <c r="M10" s="176">
        <v>160355.92034057333</v>
      </c>
      <c r="N10" s="176">
        <v>9885.4939836832709</v>
      </c>
      <c r="O10" s="176">
        <v>1285110.4480594378</v>
      </c>
      <c r="P10" s="176">
        <v>524331.31407602422</v>
      </c>
      <c r="R10" s="7"/>
      <c r="S10" s="258"/>
      <c r="T10" s="258"/>
      <c r="U10" s="77"/>
    </row>
    <row r="11" spans="1:21" s="64" customFormat="1" ht="15.75" customHeight="1" x14ac:dyDescent="0.25">
      <c r="A11" s="61"/>
      <c r="B11" s="62"/>
      <c r="C11" s="313" t="s">
        <v>28</v>
      </c>
      <c r="D11" s="313"/>
      <c r="E11" s="314" t="s">
        <v>339</v>
      </c>
      <c r="F11" s="315"/>
      <c r="G11" s="313" t="s">
        <v>29</v>
      </c>
      <c r="H11" s="313"/>
      <c r="I11" s="314" t="s">
        <v>339</v>
      </c>
      <c r="J11" s="315"/>
      <c r="K11" s="63"/>
      <c r="L11" s="86"/>
      <c r="M11" s="176">
        <v>187915.21421382061</v>
      </c>
      <c r="N11" s="176">
        <v>23920.469554247164</v>
      </c>
      <c r="O11" s="176">
        <v>1296330.8713054329</v>
      </c>
      <c r="P11" s="176">
        <v>545025.46089521493</v>
      </c>
      <c r="Q11" s="86"/>
      <c r="S11" s="224"/>
      <c r="T11" s="224"/>
      <c r="U11" s="194"/>
    </row>
    <row r="12" spans="1:21" s="64" customFormat="1" ht="15.75" customHeight="1" x14ac:dyDescent="0.25">
      <c r="A12" s="61"/>
      <c r="B12" s="62"/>
      <c r="C12" s="105">
        <v>2018</v>
      </c>
      <c r="D12" s="143">
        <v>2019</v>
      </c>
      <c r="E12" s="81" t="s">
        <v>19</v>
      </c>
      <c r="F12" s="66" t="s">
        <v>20</v>
      </c>
      <c r="G12" s="105">
        <v>2018</v>
      </c>
      <c r="H12" s="143">
        <v>2019</v>
      </c>
      <c r="I12" s="81" t="s">
        <v>19</v>
      </c>
      <c r="J12" s="66" t="s">
        <v>20</v>
      </c>
      <c r="K12" s="63"/>
      <c r="L12" s="86"/>
      <c r="M12" s="176">
        <v>213552.70977268546</v>
      </c>
      <c r="N12" s="176">
        <v>31766.530724355565</v>
      </c>
      <c r="O12" s="176">
        <v>1333948.587254077</v>
      </c>
      <c r="P12" s="176">
        <v>410490.98763296235</v>
      </c>
      <c r="Q12" s="86"/>
      <c r="S12" s="224"/>
      <c r="T12" s="224"/>
      <c r="U12" s="194"/>
    </row>
    <row r="13" spans="1:21" s="64" customFormat="1" ht="12" customHeight="1" x14ac:dyDescent="0.25">
      <c r="A13" s="61"/>
      <c r="B13" s="62"/>
      <c r="C13" s="105"/>
      <c r="D13" s="105"/>
      <c r="E13" s="105"/>
      <c r="F13" s="67"/>
      <c r="G13" s="105"/>
      <c r="H13" s="105"/>
      <c r="I13" s="105"/>
      <c r="J13" s="105"/>
      <c r="K13" s="63"/>
      <c r="L13" s="86"/>
      <c r="M13" s="176">
        <v>293047.46096402395</v>
      </c>
      <c r="N13" s="176">
        <v>24833.86583746587</v>
      </c>
      <c r="O13" s="176">
        <v>1366725.7111140734</v>
      </c>
      <c r="P13" s="176">
        <v>389156.16381806554</v>
      </c>
      <c r="Q13" s="86"/>
      <c r="S13" s="224"/>
      <c r="T13" s="224"/>
      <c r="U13" s="194"/>
    </row>
    <row r="14" spans="1:21" s="64" customFormat="1" ht="13.8" x14ac:dyDescent="0.25">
      <c r="A14" s="61"/>
      <c r="B14" s="97" t="s">
        <v>1</v>
      </c>
      <c r="C14" s="71">
        <v>4194.9786000000104</v>
      </c>
      <c r="D14" s="93">
        <v>4244.2858000000024</v>
      </c>
      <c r="E14" s="83">
        <v>1.1753862105516211</v>
      </c>
      <c r="F14" s="94">
        <v>49.307199999992008</v>
      </c>
      <c r="G14" s="72">
        <v>3940.0154000000048</v>
      </c>
      <c r="H14" s="95">
        <v>3990.6455999999976</v>
      </c>
      <c r="I14" s="83">
        <v>1.2850254341643552</v>
      </c>
      <c r="J14" s="71">
        <v>50.630199999992783</v>
      </c>
      <c r="K14" s="63"/>
      <c r="L14" s="86"/>
      <c r="M14" s="176">
        <v>230331.01559791755</v>
      </c>
      <c r="N14" s="176">
        <v>28384.776747609932</v>
      </c>
      <c r="O14" s="176">
        <v>1409895.0077404713</v>
      </c>
      <c r="P14" s="176">
        <v>350352.09538667812</v>
      </c>
      <c r="Q14" s="86"/>
      <c r="S14" s="224"/>
      <c r="T14" s="224"/>
      <c r="U14" s="194"/>
    </row>
    <row r="15" spans="1:21" s="64" customFormat="1" ht="13.8" x14ac:dyDescent="0.25">
      <c r="A15" s="61"/>
      <c r="B15" s="62" t="s">
        <v>2</v>
      </c>
      <c r="C15" s="71">
        <v>3490.6088000000082</v>
      </c>
      <c r="D15" s="93">
        <v>3538.2172000000028</v>
      </c>
      <c r="E15" s="83">
        <v>1.3638996154480054</v>
      </c>
      <c r="F15" s="94">
        <v>47.608399999994617</v>
      </c>
      <c r="G15" s="72">
        <v>3196.3024000000055</v>
      </c>
      <c r="H15" s="95">
        <v>3244.4397999999997</v>
      </c>
      <c r="I15" s="83">
        <v>1.50603397225475</v>
      </c>
      <c r="J15" s="71">
        <v>48.137399999994159</v>
      </c>
      <c r="K15" s="63"/>
      <c r="L15" s="86"/>
      <c r="M15" s="176">
        <v>212087.39458093268</v>
      </c>
      <c r="N15" s="176">
        <v>24048.874471019888</v>
      </c>
      <c r="O15" s="176">
        <v>1272210.4149851142</v>
      </c>
      <c r="P15" s="176">
        <v>471259.38458406093</v>
      </c>
      <c r="Q15" s="86"/>
      <c r="S15" s="224"/>
      <c r="T15" s="224"/>
      <c r="U15" s="194"/>
    </row>
    <row r="16" spans="1:21" s="64" customFormat="1" ht="13.8" x14ac:dyDescent="0.25">
      <c r="A16" s="61"/>
      <c r="B16" s="62" t="s">
        <v>3</v>
      </c>
      <c r="C16" s="71">
        <v>2166.707357724516</v>
      </c>
      <c r="D16" s="93">
        <v>2234.2096594924637</v>
      </c>
      <c r="E16" s="83">
        <v>3.1154323414879226</v>
      </c>
      <c r="F16" s="94">
        <v>67.502301767947756</v>
      </c>
      <c r="G16" s="72">
        <v>2445.2193079113295</v>
      </c>
      <c r="H16" s="95">
        <v>2450.7595507761816</v>
      </c>
      <c r="I16" s="83">
        <v>0.22657447726375235</v>
      </c>
      <c r="J16" s="71">
        <v>5.5402428648521891</v>
      </c>
      <c r="K16" s="63"/>
      <c r="L16" s="86"/>
      <c r="M16" s="176">
        <v>213027.59622332299</v>
      </c>
      <c r="N16" s="176">
        <v>10843.594933946966</v>
      </c>
      <c r="O16" s="176">
        <v>1339073.0837521066</v>
      </c>
      <c r="P16" s="176">
        <v>440371.9963911972</v>
      </c>
      <c r="Q16" s="86"/>
      <c r="S16" s="224"/>
      <c r="T16" s="224"/>
      <c r="U16" s="194"/>
    </row>
    <row r="17" spans="1:21" s="64" customFormat="1" ht="13.8" x14ac:dyDescent="0.25">
      <c r="A17" s="61"/>
      <c r="B17" s="62" t="s">
        <v>4</v>
      </c>
      <c r="C17" s="71">
        <v>1907.286118675022</v>
      </c>
      <c r="D17" s="93">
        <v>1929.8083244625814</v>
      </c>
      <c r="E17" s="83">
        <v>1.1808509256705291</v>
      </c>
      <c r="F17" s="94">
        <v>22.522205787559415</v>
      </c>
      <c r="G17" s="72">
        <v>2198.5218129943091</v>
      </c>
      <c r="H17" s="95">
        <v>2186.2561720184303</v>
      </c>
      <c r="I17" s="83">
        <v>-0.55790399273653035</v>
      </c>
      <c r="J17" s="71">
        <v>-12.265640975878796</v>
      </c>
      <c r="K17" s="63"/>
      <c r="L17" s="86"/>
      <c r="M17" s="176">
        <v>242554.81262542092</v>
      </c>
      <c r="N17" s="176">
        <v>17946.803265813043</v>
      </c>
      <c r="O17" s="176">
        <v>1231602.9937856821</v>
      </c>
      <c r="P17" s="176">
        <v>536548.10504407273</v>
      </c>
      <c r="Q17" s="86"/>
      <c r="S17" s="224"/>
      <c r="T17" s="224"/>
      <c r="U17" s="194"/>
    </row>
    <row r="18" spans="1:21" s="64" customFormat="1" ht="13.8" x14ac:dyDescent="0.25">
      <c r="A18" s="61"/>
      <c r="B18" s="62" t="s">
        <v>5</v>
      </c>
      <c r="C18" s="71">
        <v>259.42123904949472</v>
      </c>
      <c r="D18" s="93">
        <v>304.40133502988198</v>
      </c>
      <c r="E18" s="83">
        <v>17.338632775478182</v>
      </c>
      <c r="F18" s="94">
        <v>44.980095980387262</v>
      </c>
      <c r="G18" s="72">
        <v>246.69749491702026</v>
      </c>
      <c r="H18" s="95">
        <v>264.50337875775097</v>
      </c>
      <c r="I18" s="83">
        <v>7.2176994933490946</v>
      </c>
      <c r="J18" s="71">
        <v>17.805883840730701</v>
      </c>
      <c r="K18" s="63"/>
      <c r="L18" s="86"/>
      <c r="M18" s="176">
        <v>250162.73931208372</v>
      </c>
      <c r="N18" s="176">
        <v>32484.94098446357</v>
      </c>
      <c r="O18" s="176">
        <v>1379112.9576215905</v>
      </c>
      <c r="P18" s="176">
        <v>531383.17637255252</v>
      </c>
      <c r="Q18" s="86"/>
      <c r="S18" s="224"/>
      <c r="T18" s="224"/>
      <c r="U18" s="194"/>
    </row>
    <row r="19" spans="1:21" s="64" customFormat="1" ht="13.8" x14ac:dyDescent="0.25">
      <c r="A19" s="61"/>
      <c r="B19" s="62" t="s">
        <v>71</v>
      </c>
      <c r="C19" s="71">
        <v>238.20965599832363</v>
      </c>
      <c r="D19" s="93">
        <v>280.91917707858153</v>
      </c>
      <c r="E19" s="83">
        <v>17.92938279569929</v>
      </c>
      <c r="F19" s="94">
        <v>42.7095210802579</v>
      </c>
      <c r="G19" s="72">
        <v>228.38344481784944</v>
      </c>
      <c r="H19" s="95">
        <v>241.50414872822057</v>
      </c>
      <c r="I19" s="83">
        <v>5.7450328419539121</v>
      </c>
      <c r="J19" s="71">
        <v>13.120703910371134</v>
      </c>
      <c r="K19" s="63"/>
      <c r="L19" s="86"/>
      <c r="M19" s="176">
        <v>209931.96189327416</v>
      </c>
      <c r="N19" s="176">
        <v>35278.380317919429</v>
      </c>
      <c r="O19" s="176">
        <v>1261671.2873313054</v>
      </c>
      <c r="P19" s="176">
        <v>494394.47858829139</v>
      </c>
      <c r="Q19" s="86"/>
      <c r="S19" s="224"/>
      <c r="T19" s="224"/>
      <c r="U19" s="194"/>
    </row>
    <row r="20" spans="1:21" s="64" customFormat="1" ht="13.8" x14ac:dyDescent="0.25">
      <c r="A20" s="61"/>
      <c r="B20" s="62" t="s">
        <v>56</v>
      </c>
      <c r="C20" s="71">
        <v>21.211583051171139</v>
      </c>
      <c r="D20" s="93">
        <v>23.482157951300362</v>
      </c>
      <c r="E20" s="83">
        <v>10.704410390547725</v>
      </c>
      <c r="F20" s="94">
        <v>2.2705749001292226</v>
      </c>
      <c r="G20" s="72">
        <v>18.314050099170835</v>
      </c>
      <c r="H20" s="95">
        <v>22.999230029530462</v>
      </c>
      <c r="I20" s="83">
        <v>25.582434824570832</v>
      </c>
      <c r="J20" s="71">
        <v>4.6851799303596273</v>
      </c>
      <c r="K20" s="63"/>
      <c r="L20" s="86"/>
      <c r="M20" s="176">
        <v>201952.81838683665</v>
      </c>
      <c r="N20" s="176">
        <v>16226.42155495505</v>
      </c>
      <c r="O20" s="176">
        <v>1367099.747885281</v>
      </c>
      <c r="P20" s="176">
        <v>495784.54059140803</v>
      </c>
      <c r="Q20" s="86"/>
      <c r="S20" s="224"/>
      <c r="T20" s="224"/>
      <c r="U20" s="194"/>
    </row>
    <row r="21" spans="1:21" s="64" customFormat="1" ht="13.8" x14ac:dyDescent="0.25">
      <c r="A21" s="61"/>
      <c r="B21" s="62" t="s">
        <v>6</v>
      </c>
      <c r="C21" s="71">
        <v>1323.9014422754894</v>
      </c>
      <c r="D21" s="93">
        <v>1304.0075405075377</v>
      </c>
      <c r="E21" s="83">
        <v>-1.5026724144781234</v>
      </c>
      <c r="F21" s="94">
        <v>-19.893901767951775</v>
      </c>
      <c r="G21" s="72">
        <v>751.08309208867706</v>
      </c>
      <c r="H21" s="95">
        <v>793.6802492238196</v>
      </c>
      <c r="I21" s="83">
        <v>5.6714307090424132</v>
      </c>
      <c r="J21" s="71">
        <v>42.597157135142538</v>
      </c>
      <c r="K21" s="63"/>
      <c r="L21" s="86"/>
      <c r="M21" s="176">
        <v>222859.30161699621</v>
      </c>
      <c r="N21" s="176">
        <v>21224.620561157477</v>
      </c>
      <c r="O21" s="176">
        <v>1244207.9435248727</v>
      </c>
      <c r="P21" s="176">
        <v>479437.68312914588</v>
      </c>
      <c r="Q21" s="86"/>
      <c r="S21" s="224"/>
      <c r="T21" s="224"/>
      <c r="U21" s="194"/>
    </row>
    <row r="22" spans="1:21" s="64" customFormat="1" ht="13.8" x14ac:dyDescent="0.25">
      <c r="A22" s="61"/>
      <c r="B22" s="62" t="s">
        <v>16</v>
      </c>
      <c r="C22" s="71">
        <v>437.53754904481491</v>
      </c>
      <c r="D22" s="93">
        <v>614.47679446098527</v>
      </c>
      <c r="E22" s="83">
        <v>40.439785294415344</v>
      </c>
      <c r="F22" s="94">
        <v>176.93924541617037</v>
      </c>
      <c r="G22" s="72">
        <v>480.12865975530707</v>
      </c>
      <c r="H22" s="95">
        <v>601.91344444351432</v>
      </c>
      <c r="I22" s="83">
        <v>25.365031271050075</v>
      </c>
      <c r="J22" s="71">
        <v>121.78478468820725</v>
      </c>
      <c r="K22" s="63"/>
      <c r="L22" s="86"/>
      <c r="M22" s="176">
        <v>216505.49768926227</v>
      </c>
      <c r="N22" s="176">
        <v>25154.602580551957</v>
      </c>
      <c r="O22" s="176">
        <v>1302920.3454869292</v>
      </c>
      <c r="P22" s="176">
        <v>494656.08666648727</v>
      </c>
      <c r="Q22" s="86"/>
      <c r="S22" s="224"/>
      <c r="T22" s="224"/>
      <c r="U22" s="194"/>
    </row>
    <row r="23" spans="1:21" s="64" customFormat="1" ht="13.8" x14ac:dyDescent="0.25">
      <c r="A23" s="61"/>
      <c r="B23" s="62" t="s">
        <v>7</v>
      </c>
      <c r="C23" s="71">
        <v>148.02973972750263</v>
      </c>
      <c r="D23" s="93">
        <v>209.74709551543199</v>
      </c>
      <c r="E23" s="83">
        <v>41.692538203161369</v>
      </c>
      <c r="F23" s="94">
        <v>61.717355787929364</v>
      </c>
      <c r="G23" s="72">
        <v>130.50681552887366</v>
      </c>
      <c r="H23" s="95">
        <v>160.47756686897895</v>
      </c>
      <c r="I23" s="83">
        <v>22.964893610077009</v>
      </c>
      <c r="J23" s="71">
        <v>29.970751340105295</v>
      </c>
      <c r="K23" s="63"/>
      <c r="L23" s="86"/>
      <c r="M23" s="176">
        <v>218619.05612554477</v>
      </c>
      <c r="N23" s="176">
        <v>16964.523975416774</v>
      </c>
      <c r="O23" s="176">
        <v>1318860.5272807204</v>
      </c>
      <c r="P23" s="176">
        <v>540994.54982803599</v>
      </c>
      <c r="Q23" s="86"/>
      <c r="S23" s="224"/>
      <c r="T23" s="224"/>
      <c r="U23" s="194"/>
    </row>
    <row r="24" spans="1:21" s="64" customFormat="1" ht="13.8" x14ac:dyDescent="0.25">
      <c r="A24" s="61"/>
      <c r="B24" s="62" t="s">
        <v>11</v>
      </c>
      <c r="C24" s="71">
        <v>344.61471712913709</v>
      </c>
      <c r="D24" s="93">
        <v>449.98108472472791</v>
      </c>
      <c r="E24" s="83">
        <v>30.575121246521508</v>
      </c>
      <c r="F24" s="94">
        <v>105.36636759559082</v>
      </c>
      <c r="G24" s="72">
        <v>364.9976980249092</v>
      </c>
      <c r="H24" s="95">
        <v>454.08447124020091</v>
      </c>
      <c r="I24" s="83">
        <v>24.407489060167165</v>
      </c>
      <c r="J24" s="71">
        <v>89.086773215291714</v>
      </c>
      <c r="K24" s="63"/>
      <c r="L24" s="86"/>
      <c r="M24" s="176">
        <v>236853.33803252684</v>
      </c>
      <c r="N24" s="176">
        <v>28456.974322892576</v>
      </c>
      <c r="O24" s="176">
        <v>1328812.8973702213</v>
      </c>
      <c r="P24" s="176">
        <v>695584.04806266061</v>
      </c>
      <c r="Q24" s="86"/>
      <c r="S24" s="224"/>
      <c r="T24" s="224"/>
      <c r="U24" s="194"/>
    </row>
    <row r="25" spans="1:21" s="64" customFormat="1" ht="13.8" x14ac:dyDescent="0.25">
      <c r="A25" s="61"/>
      <c r="B25" s="62" t="s">
        <v>8</v>
      </c>
      <c r="C25" s="71">
        <v>377.98721722246734</v>
      </c>
      <c r="D25" s="93">
        <v>510.20059259120552</v>
      </c>
      <c r="E25" s="83">
        <v>34.978266286429196</v>
      </c>
      <c r="F25" s="94">
        <v>132.21337536873818</v>
      </c>
      <c r="G25" s="72">
        <v>419.75011156769222</v>
      </c>
      <c r="H25" s="95">
        <v>521.58422505247131</v>
      </c>
      <c r="I25" s="83">
        <v>24.26065191607616</v>
      </c>
      <c r="J25" s="71">
        <v>101.8341134847791</v>
      </c>
      <c r="K25" s="63"/>
      <c r="L25" s="86"/>
      <c r="M25" s="176">
        <v>325649.87585365126</v>
      </c>
      <c r="N25" s="176">
        <v>18460.067473995852</v>
      </c>
      <c r="O25" s="176">
        <v>1344414.1292874899</v>
      </c>
      <c r="P25" s="176">
        <v>637781.16968450649</v>
      </c>
      <c r="Q25" s="86"/>
      <c r="S25" s="224"/>
      <c r="T25" s="224"/>
      <c r="U25" s="194"/>
    </row>
    <row r="26" spans="1:21" s="64" customFormat="1" ht="13.8" x14ac:dyDescent="0.25">
      <c r="A26" s="61"/>
      <c r="B26" s="62" t="s">
        <v>17</v>
      </c>
      <c r="C26" s="71">
        <v>169.03012283750454</v>
      </c>
      <c r="D26" s="93">
        <v>253.61507646203586</v>
      </c>
      <c r="E26" s="83">
        <v>50.041348964673141</v>
      </c>
      <c r="F26" s="94">
        <v>84.584953624531323</v>
      </c>
      <c r="G26" s="72">
        <v>181.42094545348695</v>
      </c>
      <c r="H26" s="95">
        <v>252.29421124051507</v>
      </c>
      <c r="I26" s="83">
        <v>39.065646808239542</v>
      </c>
      <c r="J26" s="71">
        <v>70.873265787028117</v>
      </c>
      <c r="K26" s="63"/>
      <c r="L26" s="86"/>
      <c r="M26" s="176">
        <v>298318.03473781631</v>
      </c>
      <c r="N26" s="176">
        <v>18244.719217984686</v>
      </c>
      <c r="O26" s="176">
        <v>1282302.0301204009</v>
      </c>
      <c r="P26" s="176">
        <v>626386.78321165929</v>
      </c>
      <c r="Q26" s="86"/>
      <c r="S26" s="224"/>
      <c r="T26" s="224"/>
      <c r="U26" s="194"/>
    </row>
    <row r="27" spans="1:21" s="64" customFormat="1" ht="13.8" x14ac:dyDescent="0.25">
      <c r="A27" s="61"/>
      <c r="B27" s="62" t="s">
        <v>7</v>
      </c>
      <c r="C27" s="71">
        <v>80.043246302926775</v>
      </c>
      <c r="D27" s="93">
        <v>94.030528670612952</v>
      </c>
      <c r="E27" s="83">
        <v>17.474656530984213</v>
      </c>
      <c r="F27" s="94">
        <v>13.987282367686177</v>
      </c>
      <c r="G27" s="72">
        <v>64.617752327599561</v>
      </c>
      <c r="H27" s="95">
        <v>82.167570348404851</v>
      </c>
      <c r="I27" s="83">
        <v>27.15943744349245</v>
      </c>
      <c r="J27" s="71">
        <v>17.54981802080529</v>
      </c>
      <c r="K27" s="63"/>
      <c r="L27" s="86"/>
      <c r="M27" s="176">
        <v>313916.72584329441</v>
      </c>
      <c r="N27" s="176">
        <v>18683.649218035283</v>
      </c>
      <c r="O27" s="176">
        <v>1275324.0424320397</v>
      </c>
      <c r="P27" s="176">
        <v>647039.0633603459</v>
      </c>
      <c r="Q27" s="86"/>
      <c r="S27" s="224"/>
      <c r="T27" s="224"/>
      <c r="U27" s="194"/>
    </row>
    <row r="28" spans="1:21" s="64" customFormat="1" ht="13.8" x14ac:dyDescent="0.25">
      <c r="A28" s="61"/>
      <c r="B28" s="62" t="s">
        <v>11</v>
      </c>
      <c r="C28" s="71">
        <v>126.52580484961963</v>
      </c>
      <c r="D28" s="93">
        <v>189.03216104187183</v>
      </c>
      <c r="E28" s="83">
        <v>49.402061711081949</v>
      </c>
      <c r="F28" s="94">
        <v>62.506356192252198</v>
      </c>
      <c r="G28" s="72">
        <v>137.32406438835329</v>
      </c>
      <c r="H28" s="95">
        <v>192.23796417793847</v>
      </c>
      <c r="I28" s="83">
        <v>39.98854828115801</v>
      </c>
      <c r="J28" s="71">
        <v>54.913899789585173</v>
      </c>
      <c r="K28" s="63"/>
      <c r="L28" s="86"/>
      <c r="M28" s="176">
        <v>220369.98861854617</v>
      </c>
      <c r="N28" s="176">
        <v>38738.420730012906</v>
      </c>
      <c r="O28" s="176">
        <v>1366022.2267371679</v>
      </c>
      <c r="P28" s="176">
        <v>508689.62567734742</v>
      </c>
      <c r="Q28" s="86"/>
      <c r="S28" s="224"/>
      <c r="T28" s="224"/>
      <c r="U28" s="194"/>
    </row>
    <row r="29" spans="1:21" s="64" customFormat="1" ht="13.8" x14ac:dyDescent="0.25">
      <c r="A29" s="61"/>
      <c r="B29" s="62" t="s">
        <v>8</v>
      </c>
      <c r="C29" s="71">
        <v>0</v>
      </c>
      <c r="D29" s="93">
        <v>0</v>
      </c>
      <c r="E29" s="83"/>
      <c r="F29" s="94">
        <v>0</v>
      </c>
      <c r="G29" s="72">
        <v>0</v>
      </c>
      <c r="H29" s="95">
        <v>0</v>
      </c>
      <c r="I29" s="83"/>
      <c r="J29" s="71">
        <v>0</v>
      </c>
      <c r="K29" s="63"/>
      <c r="L29" s="86"/>
      <c r="M29" s="176">
        <v>246341.26033959986</v>
      </c>
      <c r="N29" s="176">
        <v>23283.933116473094</v>
      </c>
      <c r="O29" s="176">
        <v>1251975.2739605904</v>
      </c>
      <c r="P29" s="176">
        <v>652487.33037106681</v>
      </c>
      <c r="Q29" s="86"/>
      <c r="S29" s="224"/>
      <c r="T29" s="224"/>
      <c r="U29" s="194"/>
    </row>
    <row r="30" spans="1:21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6">
        <v>0</v>
      </c>
      <c r="N30" s="176">
        <v>0</v>
      </c>
      <c r="O30" s="176">
        <v>0</v>
      </c>
      <c r="P30" s="176">
        <v>0</v>
      </c>
      <c r="R30" s="7"/>
      <c r="S30" s="258"/>
      <c r="T30" s="258"/>
      <c r="U30" s="77"/>
    </row>
    <row r="31" spans="1:21" ht="15.6" x14ac:dyDescent="0.25">
      <c r="A31" s="8"/>
      <c r="B31" s="316" t="s">
        <v>270</v>
      </c>
      <c r="C31" s="316"/>
      <c r="D31" s="316"/>
      <c r="E31" s="60"/>
      <c r="F31" s="316" t="s">
        <v>269</v>
      </c>
      <c r="G31" s="316"/>
      <c r="H31" s="316"/>
      <c r="I31" s="316"/>
      <c r="J31" s="316"/>
      <c r="K31" s="12"/>
      <c r="M31" s="176" t="s">
        <v>30</v>
      </c>
      <c r="N31" s="176" t="s">
        <v>30</v>
      </c>
      <c r="O31" s="176" t="s">
        <v>30</v>
      </c>
      <c r="P31" s="176" t="s">
        <v>30</v>
      </c>
      <c r="R31" s="7"/>
      <c r="S31" s="258"/>
      <c r="T31" s="258"/>
      <c r="U31" s="77"/>
    </row>
    <row r="32" spans="1:21" ht="15.6" x14ac:dyDescent="0.25">
      <c r="A32" s="8"/>
      <c r="B32" s="316" t="s">
        <v>362</v>
      </c>
      <c r="C32" s="316"/>
      <c r="D32" s="316"/>
      <c r="E32" s="60"/>
      <c r="F32" s="316" t="s">
        <v>362</v>
      </c>
      <c r="G32" s="316"/>
      <c r="H32" s="316"/>
      <c r="I32" s="316"/>
      <c r="J32" s="316"/>
      <c r="K32" s="12"/>
      <c r="M32" s="176">
        <v>222556.60114322556</v>
      </c>
      <c r="N32" s="176">
        <v>17613.090890259966</v>
      </c>
      <c r="O32" s="176">
        <v>1280962.1641743009</v>
      </c>
      <c r="P32" s="176">
        <v>482726.49533977691</v>
      </c>
      <c r="R32" s="7"/>
      <c r="S32" s="258"/>
      <c r="T32" s="258"/>
      <c r="U32" s="77"/>
    </row>
    <row r="33" spans="1:21" ht="14.25" customHeight="1" x14ac:dyDescent="0.3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6">
        <v>260209.32493381351</v>
      </c>
      <c r="N33" s="176">
        <v>26902.001021507094</v>
      </c>
      <c r="O33" s="176">
        <v>1297773.8477099326</v>
      </c>
      <c r="P33" s="176">
        <v>602738.67313625338</v>
      </c>
      <c r="R33" s="7"/>
      <c r="S33" s="258"/>
      <c r="T33" s="258"/>
      <c r="U33" s="77"/>
    </row>
    <row r="34" spans="1:21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6">
        <v>0</v>
      </c>
      <c r="N34" s="176">
        <v>0</v>
      </c>
      <c r="O34" s="176">
        <v>0</v>
      </c>
      <c r="P34" s="176">
        <v>0</v>
      </c>
      <c r="R34" s="7"/>
      <c r="S34" s="258"/>
      <c r="T34" s="258"/>
      <c r="U34" s="77"/>
    </row>
    <row r="35" spans="1:21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6">
        <v>238209.65599832364</v>
      </c>
      <c r="N35" s="176">
        <v>21211.583051171139</v>
      </c>
      <c r="O35" s="176">
        <v>1323901.4422754894</v>
      </c>
      <c r="P35" s="176">
        <v>437537.54904481489</v>
      </c>
      <c r="R35" s="7"/>
      <c r="S35" s="258"/>
      <c r="T35" s="258"/>
      <c r="U35" s="77"/>
    </row>
    <row r="36" spans="1:21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6">
        <v>280919.17707858153</v>
      </c>
      <c r="N36" s="176">
        <v>23482.157951300363</v>
      </c>
      <c r="O36" s="176">
        <v>1304007.5405075378</v>
      </c>
      <c r="P36" s="176">
        <v>614476.79446098523</v>
      </c>
      <c r="R36" s="7"/>
      <c r="S36" s="258"/>
      <c r="T36" s="258"/>
      <c r="U36" s="77"/>
    </row>
    <row r="37" spans="1:21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176">
        <v>0</v>
      </c>
      <c r="N37" s="176">
        <v>0</v>
      </c>
      <c r="O37" s="176">
        <v>0</v>
      </c>
      <c r="P37" s="176">
        <v>0</v>
      </c>
      <c r="R37" s="7"/>
      <c r="S37" s="258"/>
      <c r="T37" s="258"/>
      <c r="U37" s="77"/>
    </row>
    <row r="38" spans="1:21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176">
        <v>0</v>
      </c>
      <c r="N38" s="176">
        <v>0</v>
      </c>
      <c r="O38" s="176">
        <v>0</v>
      </c>
      <c r="P38" s="176">
        <v>0</v>
      </c>
      <c r="R38" s="7"/>
      <c r="S38" s="258"/>
      <c r="T38" s="258"/>
      <c r="U38" s="77"/>
    </row>
    <row r="39" spans="1:21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176" t="s">
        <v>366</v>
      </c>
      <c r="N39" s="176">
        <v>0</v>
      </c>
      <c r="O39" s="176">
        <v>0</v>
      </c>
      <c r="P39" s="176">
        <v>0</v>
      </c>
      <c r="R39" s="7"/>
      <c r="S39" s="258"/>
      <c r="T39" s="258"/>
      <c r="U39" s="77"/>
    </row>
    <row r="40" spans="1:21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176" t="s">
        <v>367</v>
      </c>
      <c r="N40" s="176">
        <v>0</v>
      </c>
      <c r="O40" s="176" t="s">
        <v>368</v>
      </c>
      <c r="P40" s="176">
        <v>0</v>
      </c>
      <c r="R40" s="7"/>
      <c r="S40" s="258"/>
      <c r="T40" s="258"/>
      <c r="U40" s="77"/>
    </row>
    <row r="41" spans="1:21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176" t="s">
        <v>28</v>
      </c>
      <c r="N41" s="176">
        <v>0</v>
      </c>
      <c r="O41" s="176" t="s">
        <v>29</v>
      </c>
      <c r="P41" s="176">
        <v>0</v>
      </c>
      <c r="R41" s="7"/>
      <c r="S41" s="258"/>
      <c r="T41" s="258"/>
      <c r="U41" s="77"/>
    </row>
    <row r="42" spans="1:21" ht="15.6" x14ac:dyDescent="0.3">
      <c r="A42" s="129"/>
      <c r="B42" s="19"/>
      <c r="C42" s="39"/>
      <c r="D42" s="39"/>
      <c r="E42" s="39"/>
      <c r="F42" s="39"/>
      <c r="G42" s="57"/>
      <c r="H42" s="57"/>
      <c r="I42" s="57"/>
      <c r="J42" s="10"/>
      <c r="K42" s="12"/>
      <c r="L42" s="302"/>
      <c r="M42" s="176">
        <v>2018</v>
      </c>
      <c r="N42" s="176">
        <v>2019</v>
      </c>
      <c r="O42" s="176">
        <v>2018</v>
      </c>
      <c r="P42" s="176">
        <v>2019</v>
      </c>
      <c r="R42" s="7"/>
    </row>
    <row r="43" spans="1:21" ht="15.6" x14ac:dyDescent="0.3">
      <c r="A43" s="129" t="s">
        <v>372</v>
      </c>
      <c r="B43" s="10"/>
      <c r="C43" s="39"/>
      <c r="D43" s="39"/>
      <c r="E43" s="39"/>
      <c r="F43" s="39"/>
      <c r="G43" s="57"/>
      <c r="H43" s="57"/>
      <c r="I43" s="57"/>
      <c r="J43" s="57"/>
      <c r="K43" s="12"/>
      <c r="M43" s="176">
        <v>4194978.6000000108</v>
      </c>
      <c r="N43" s="176">
        <v>4244285.8000000026</v>
      </c>
      <c r="O43" s="176">
        <v>3940015.4000000046</v>
      </c>
      <c r="P43" s="176">
        <v>3990645.5999999978</v>
      </c>
      <c r="R43" s="7"/>
      <c r="S43" s="258"/>
      <c r="T43" s="258"/>
    </row>
    <row r="44" spans="1:21" ht="15.6" x14ac:dyDescent="0.3">
      <c r="A44" s="129" t="s">
        <v>194</v>
      </c>
      <c r="B44" s="10"/>
      <c r="C44" s="39"/>
      <c r="D44" s="39"/>
      <c r="E44" s="39"/>
      <c r="F44" s="39"/>
      <c r="G44" s="57"/>
      <c r="H44" s="57"/>
      <c r="I44" s="57"/>
      <c r="J44" s="57"/>
      <c r="K44" s="12"/>
      <c r="M44" s="176">
        <v>3490608.8000000082</v>
      </c>
      <c r="N44" s="176">
        <v>3538217.200000003</v>
      </c>
      <c r="O44" s="176">
        <v>3196302.4000000055</v>
      </c>
      <c r="P44" s="176">
        <v>3244439.8</v>
      </c>
      <c r="R44" s="7"/>
      <c r="S44" s="258"/>
      <c r="T44" s="258"/>
    </row>
    <row r="45" spans="1:21" ht="15.6" x14ac:dyDescent="0.3">
      <c r="A45" s="129" t="s">
        <v>195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  <c r="M45" s="176">
        <v>2166707.3577245162</v>
      </c>
      <c r="N45" s="176">
        <v>2234209.6594924638</v>
      </c>
      <c r="O45" s="176">
        <v>2445219.3079113294</v>
      </c>
      <c r="P45" s="176">
        <v>2450759.5507761817</v>
      </c>
      <c r="R45" s="7"/>
      <c r="S45" s="258"/>
      <c r="T45" s="258"/>
    </row>
    <row r="46" spans="1:21" x14ac:dyDescent="0.25">
      <c r="A46" s="133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279"/>
      <c r="M46" s="176">
        <v>1907286.1186750219</v>
      </c>
      <c r="N46" s="176">
        <v>1929808.3244625814</v>
      </c>
      <c r="O46" s="176">
        <v>2198521.8129943092</v>
      </c>
      <c r="P46" s="176">
        <v>2186256.1720184302</v>
      </c>
      <c r="R46" s="7"/>
      <c r="S46" s="258"/>
      <c r="T46" s="258"/>
    </row>
    <row r="47" spans="1:21" x14ac:dyDescent="0.25">
      <c r="M47" s="176">
        <v>259421.23904949473</v>
      </c>
      <c r="N47" s="176">
        <v>304401.33502988197</v>
      </c>
      <c r="O47" s="176">
        <v>246697.49491702026</v>
      </c>
      <c r="P47" s="176">
        <v>264503.37875775096</v>
      </c>
      <c r="R47" s="7"/>
      <c r="S47" s="258"/>
      <c r="T47" s="258"/>
    </row>
    <row r="48" spans="1:21" s="59" customForma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L48" s="74"/>
      <c r="M48" s="176">
        <v>238209.65599832364</v>
      </c>
      <c r="N48" s="176">
        <v>280919.17707858153</v>
      </c>
      <c r="O48" s="176">
        <v>228383.44481784943</v>
      </c>
      <c r="P48" s="176">
        <v>241504.14872822058</v>
      </c>
      <c r="Q48" s="74"/>
      <c r="R48" s="258"/>
      <c r="S48" s="258"/>
      <c r="T48" s="258"/>
    </row>
    <row r="49" spans="1:20" s="59" customFormat="1" x14ac:dyDescent="0.25">
      <c r="B49" s="60"/>
      <c r="L49" s="74"/>
      <c r="M49" s="176">
        <v>21211.583051171139</v>
      </c>
      <c r="N49" s="176">
        <v>23482.157951300363</v>
      </c>
      <c r="O49" s="176">
        <v>18314.050099170836</v>
      </c>
      <c r="P49" s="176">
        <v>22999.230029530463</v>
      </c>
      <c r="Q49" s="74"/>
      <c r="R49" s="258"/>
      <c r="S49" s="258"/>
      <c r="T49" s="258"/>
    </row>
    <row r="50" spans="1:20" s="89" customFormat="1" x14ac:dyDescent="0.25">
      <c r="A50" s="59"/>
      <c r="B50" s="60"/>
      <c r="C50" s="59"/>
      <c r="D50" s="74"/>
      <c r="E50" s="74"/>
      <c r="F50" s="74"/>
      <c r="G50" s="74"/>
      <c r="H50" s="59"/>
      <c r="I50" s="59"/>
      <c r="J50" s="59"/>
      <c r="L50" s="86"/>
      <c r="M50" s="176">
        <v>1323901.4422754894</v>
      </c>
      <c r="N50" s="176">
        <v>1304007.5405075378</v>
      </c>
      <c r="O50" s="176">
        <v>751083.09208867711</v>
      </c>
      <c r="P50" s="176">
        <v>793680.24922381958</v>
      </c>
      <c r="Q50" s="86"/>
      <c r="R50" s="224"/>
      <c r="S50" s="224"/>
      <c r="T50" s="224"/>
    </row>
    <row r="51" spans="1:20" s="89" customFormat="1" ht="13.8" x14ac:dyDescent="0.25">
      <c r="D51" s="86"/>
      <c r="E51" s="86" t="s">
        <v>28</v>
      </c>
      <c r="F51" s="87">
        <v>4244.2858000000024</v>
      </c>
      <c r="G51" s="86"/>
      <c r="L51" s="86"/>
      <c r="M51" s="176">
        <v>437537.54904481489</v>
      </c>
      <c r="N51" s="176">
        <v>614476.79446098523</v>
      </c>
      <c r="O51" s="176">
        <v>480128.65975530708</v>
      </c>
      <c r="P51" s="176">
        <v>601913.44444351434</v>
      </c>
      <c r="Q51" s="86"/>
      <c r="R51" s="196"/>
    </row>
    <row r="52" spans="1:20" s="89" customFormat="1" ht="13.8" x14ac:dyDescent="0.25">
      <c r="D52" s="86"/>
      <c r="E52" s="86" t="s">
        <v>29</v>
      </c>
      <c r="F52" s="87">
        <v>3990.6455999999976</v>
      </c>
      <c r="G52" s="86"/>
      <c r="L52" s="86"/>
      <c r="M52" s="176">
        <v>148029.73972750263</v>
      </c>
      <c r="N52" s="176">
        <v>209747.09551543198</v>
      </c>
      <c r="O52" s="176">
        <v>130506.81552887366</v>
      </c>
      <c r="P52" s="176">
        <v>160477.56686897896</v>
      </c>
      <c r="Q52" s="86"/>
      <c r="R52" s="196"/>
    </row>
    <row r="53" spans="1:20" s="89" customFormat="1" ht="13.8" x14ac:dyDescent="0.25">
      <c r="D53" s="86"/>
      <c r="E53" s="86"/>
      <c r="F53" s="86"/>
      <c r="G53" s="86"/>
      <c r="L53" s="86"/>
      <c r="M53" s="176">
        <v>344614.71712913708</v>
      </c>
      <c r="N53" s="176">
        <v>449981.0847247279</v>
      </c>
      <c r="O53" s="176">
        <v>364997.69802490919</v>
      </c>
      <c r="P53" s="176">
        <v>454084.47124020092</v>
      </c>
      <c r="Q53" s="86"/>
      <c r="R53" s="196"/>
    </row>
    <row r="54" spans="1:20" s="89" customFormat="1" ht="13.8" x14ac:dyDescent="0.25">
      <c r="D54" s="86"/>
      <c r="E54" s="86" t="s">
        <v>28</v>
      </c>
      <c r="F54" s="87">
        <v>1929.8083244625814</v>
      </c>
      <c r="G54" s="86"/>
      <c r="L54" s="86"/>
      <c r="M54" s="176">
        <v>377987.21722246736</v>
      </c>
      <c r="N54" s="176">
        <v>510200.5925912055</v>
      </c>
      <c r="O54" s="176">
        <v>419750.11156769219</v>
      </c>
      <c r="P54" s="176">
        <v>521584.22505247127</v>
      </c>
      <c r="Q54" s="86"/>
      <c r="R54" s="196"/>
    </row>
    <row r="55" spans="1:20" s="59" customFormat="1" x14ac:dyDescent="0.25">
      <c r="A55" s="89"/>
      <c r="B55" s="89"/>
      <c r="C55" s="89"/>
      <c r="D55" s="86"/>
      <c r="E55" s="86" t="s">
        <v>29</v>
      </c>
      <c r="F55" s="87">
        <v>2186.2561720184303</v>
      </c>
      <c r="G55" s="86"/>
      <c r="H55" s="89"/>
      <c r="I55" s="89"/>
      <c r="J55" s="89"/>
      <c r="L55" s="74"/>
      <c r="M55" s="176">
        <v>169030.12283750455</v>
      </c>
      <c r="N55" s="176">
        <v>253615.07646203585</v>
      </c>
      <c r="O55" s="176">
        <v>181420.94545348696</v>
      </c>
      <c r="P55" s="176">
        <v>252294.21124051505</v>
      </c>
      <c r="Q55" s="74"/>
      <c r="R55" s="195"/>
    </row>
    <row r="56" spans="1:20" s="59" customFormat="1" x14ac:dyDescent="0.25">
      <c r="D56" s="74"/>
      <c r="E56" s="74"/>
      <c r="F56" s="74"/>
      <c r="G56" s="74"/>
      <c r="L56" s="74"/>
      <c r="M56" s="176">
        <v>80043.246302926782</v>
      </c>
      <c r="N56" s="176">
        <v>94030.528670612955</v>
      </c>
      <c r="O56" s="176">
        <v>64617.752327599563</v>
      </c>
      <c r="P56" s="176">
        <v>82167.570348404857</v>
      </c>
      <c r="Q56" s="74"/>
      <c r="R56" s="195"/>
    </row>
    <row r="57" spans="1:20" s="59" customFormat="1" x14ac:dyDescent="0.25">
      <c r="D57" s="74"/>
      <c r="E57" s="74"/>
      <c r="F57" s="74"/>
      <c r="G57" s="74"/>
      <c r="L57" s="74"/>
      <c r="M57" s="176">
        <v>126525.80484961963</v>
      </c>
      <c r="N57" s="176">
        <v>189032.16104187182</v>
      </c>
      <c r="O57" s="176">
        <v>137324.06438835329</v>
      </c>
      <c r="P57" s="176">
        <v>192237.96417793847</v>
      </c>
      <c r="Q57" s="74"/>
      <c r="R57" s="195"/>
    </row>
    <row r="58" spans="1:20" s="59" customFormat="1" x14ac:dyDescent="0.25">
      <c r="L58" s="74"/>
      <c r="M58" s="207"/>
      <c r="N58" s="207"/>
      <c r="O58" s="207"/>
      <c r="P58" s="207"/>
      <c r="Q58" s="74"/>
      <c r="R58" s="195"/>
    </row>
    <row r="59" spans="1:20" x14ac:dyDescent="0.25">
      <c r="A59" s="59"/>
      <c r="B59" s="59"/>
      <c r="C59" s="59"/>
      <c r="D59" s="59"/>
      <c r="E59" s="59"/>
      <c r="F59" s="59"/>
      <c r="G59" s="59"/>
      <c r="H59" s="59"/>
      <c r="I59" s="59"/>
      <c r="J59" s="59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53722D"/>
  </sheetPr>
  <dimension ref="A1:AJ66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7" width="7.88671875" style="86" bestFit="1" customWidth="1"/>
    <col min="18" max="18" width="8.44140625" style="86" bestFit="1" customWidth="1"/>
    <col min="19" max="20" width="10.88671875" style="74"/>
    <col min="21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S2" s="7"/>
      <c r="T2" s="7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S3" s="7"/>
      <c r="T3" s="7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  <c r="T4" s="7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T5" s="7"/>
      <c r="U5" s="77"/>
      <c r="V5" s="77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"/>
      <c r="T6" s="7"/>
      <c r="U6" s="77"/>
      <c r="V6" s="77"/>
      <c r="W6" s="77"/>
    </row>
    <row r="7" spans="1:23" ht="15.6" x14ac:dyDescent="0.3">
      <c r="A7" s="8"/>
      <c r="B7" s="9"/>
      <c r="C7" s="321" t="s">
        <v>57</v>
      </c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12"/>
      <c r="S7" s="7"/>
      <c r="T7" s="7"/>
      <c r="U7" s="77"/>
      <c r="V7" s="77"/>
      <c r="W7" s="77"/>
    </row>
    <row r="8" spans="1:23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310"/>
      <c r="K8" s="310"/>
      <c r="L8" s="310"/>
      <c r="M8" s="310"/>
      <c r="N8" s="310"/>
      <c r="O8" s="12"/>
      <c r="S8" s="7"/>
      <c r="T8" s="7"/>
      <c r="U8" s="240"/>
      <c r="V8" s="240"/>
      <c r="W8" s="240"/>
    </row>
    <row r="9" spans="1:23" ht="15.6" x14ac:dyDescent="0.3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P9" s="303"/>
      <c r="Q9" s="303"/>
      <c r="R9" s="303"/>
      <c r="S9" s="273"/>
      <c r="T9" s="273"/>
      <c r="U9" s="261"/>
      <c r="V9" s="240"/>
      <c r="W9" s="240"/>
    </row>
    <row r="10" spans="1:23" s="64" customFormat="1" ht="15.75" customHeight="1" x14ac:dyDescent="0.25">
      <c r="A10" s="61"/>
      <c r="B10" s="62"/>
      <c r="C10" s="313" t="s">
        <v>154</v>
      </c>
      <c r="D10" s="313"/>
      <c r="E10" s="313"/>
      <c r="F10" s="313"/>
      <c r="G10" s="313"/>
      <c r="H10" s="313"/>
      <c r="I10" s="313"/>
      <c r="J10" s="313"/>
      <c r="K10" s="313"/>
      <c r="L10" s="313"/>
      <c r="M10" s="313"/>
      <c r="N10" s="313"/>
      <c r="O10" s="63"/>
      <c r="P10" s="303"/>
      <c r="Q10" s="303"/>
      <c r="R10" s="303"/>
      <c r="S10" s="272"/>
      <c r="T10" s="272"/>
      <c r="U10" s="260"/>
      <c r="V10" s="239"/>
      <c r="W10" s="239"/>
    </row>
    <row r="11" spans="1:23" s="64" customFormat="1" ht="13.8" x14ac:dyDescent="0.25">
      <c r="A11" s="61"/>
      <c r="B11" s="62"/>
      <c r="C11" s="105" t="s">
        <v>141</v>
      </c>
      <c r="D11" s="105" t="s">
        <v>142</v>
      </c>
      <c r="E11" s="105" t="s">
        <v>143</v>
      </c>
      <c r="F11" s="105" t="s">
        <v>144</v>
      </c>
      <c r="G11" s="105" t="s">
        <v>145</v>
      </c>
      <c r="H11" s="105" t="s">
        <v>146</v>
      </c>
      <c r="I11" s="105" t="s">
        <v>147</v>
      </c>
      <c r="J11" s="105" t="s">
        <v>148</v>
      </c>
      <c r="K11" s="105" t="s">
        <v>149</v>
      </c>
      <c r="L11" s="105" t="s">
        <v>140</v>
      </c>
      <c r="M11" s="105" t="s">
        <v>150</v>
      </c>
      <c r="N11" s="105" t="s">
        <v>151</v>
      </c>
      <c r="O11" s="63"/>
      <c r="P11" s="304"/>
      <c r="Q11" s="303"/>
      <c r="R11" s="303"/>
      <c r="S11" s="272"/>
      <c r="T11" s="272"/>
      <c r="U11" s="260"/>
      <c r="V11" s="239"/>
      <c r="W11" s="239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303"/>
      <c r="Q12" s="303"/>
      <c r="R12" s="303"/>
      <c r="S12" s="272"/>
      <c r="T12" s="272"/>
      <c r="U12" s="260"/>
      <c r="V12" s="239"/>
      <c r="W12" s="239"/>
    </row>
    <row r="13" spans="1:23" s="64" customFormat="1" ht="13.8" x14ac:dyDescent="0.25">
      <c r="A13" s="61"/>
      <c r="B13" s="105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3"/>
      <c r="P13" s="303"/>
      <c r="Q13" s="303"/>
      <c r="R13" s="303"/>
      <c r="S13" s="272"/>
      <c r="T13" s="272"/>
      <c r="U13" s="260"/>
      <c r="V13" s="239"/>
      <c r="W13" s="239"/>
    </row>
    <row r="14" spans="1:23" s="64" customFormat="1" ht="13.8" x14ac:dyDescent="0.25">
      <c r="A14" s="61"/>
      <c r="B14" s="100">
        <v>2017</v>
      </c>
      <c r="C14" s="83">
        <v>63.014035281628132</v>
      </c>
      <c r="D14" s="83">
        <v>63.787137143611183</v>
      </c>
      <c r="E14" s="83">
        <v>63.26870254080098</v>
      </c>
      <c r="F14" s="83">
        <v>63.866686237070837</v>
      </c>
      <c r="G14" s="83">
        <v>63.322482254789001</v>
      </c>
      <c r="H14" s="83">
        <v>63.7765278963738</v>
      </c>
      <c r="I14" s="83">
        <v>63.095540248580406</v>
      </c>
      <c r="J14" s="83">
        <v>63.32837474876262</v>
      </c>
      <c r="K14" s="83">
        <v>63.084603451946933</v>
      </c>
      <c r="L14" s="83">
        <v>62.439272975220959</v>
      </c>
      <c r="M14" s="83">
        <v>61.700136414474507</v>
      </c>
      <c r="N14" s="83">
        <v>60.6568825356293</v>
      </c>
      <c r="O14" s="63"/>
      <c r="P14" s="303"/>
      <c r="Q14" s="303" t="s">
        <v>30</v>
      </c>
      <c r="R14" s="303" t="s">
        <v>59</v>
      </c>
      <c r="S14" s="272"/>
      <c r="T14" s="272"/>
      <c r="U14" s="260"/>
      <c r="V14" s="239"/>
      <c r="W14" s="239"/>
    </row>
    <row r="15" spans="1:23" s="64" customFormat="1" ht="13.8" x14ac:dyDescent="0.25">
      <c r="A15" s="61"/>
      <c r="B15" s="100">
        <v>2018</v>
      </c>
      <c r="C15" s="83">
        <v>61.291927124451874</v>
      </c>
      <c r="D15" s="83">
        <v>61.600029235799283</v>
      </c>
      <c r="E15" s="83">
        <v>63.344310087462176</v>
      </c>
      <c r="F15" s="83">
        <v>62.367363738195266</v>
      </c>
      <c r="G15" s="83">
        <v>63.146634899629376</v>
      </c>
      <c r="H15" s="83">
        <v>61.900280481768291</v>
      </c>
      <c r="I15" s="83">
        <v>63.224326098578608</v>
      </c>
      <c r="J15" s="83">
        <v>62.874604978581139</v>
      </c>
      <c r="K15" s="83">
        <v>63.37348067204136</v>
      </c>
      <c r="L15" s="83">
        <v>62.614079521075261</v>
      </c>
      <c r="M15" s="83">
        <v>62.263897617748711</v>
      </c>
      <c r="N15" s="83">
        <v>62.651476804068949</v>
      </c>
      <c r="O15" s="63"/>
      <c r="P15" s="305" t="s">
        <v>280</v>
      </c>
      <c r="Q15" s="306">
        <v>63.014035281628132</v>
      </c>
      <c r="R15" s="306">
        <v>76.921358164220294</v>
      </c>
      <c r="S15" s="272"/>
      <c r="T15" s="272"/>
      <c r="U15" s="260"/>
      <c r="V15" s="239"/>
      <c r="W15" s="239"/>
    </row>
    <row r="16" spans="1:23" s="64" customFormat="1" ht="13.8" x14ac:dyDescent="0.25">
      <c r="A16" s="61"/>
      <c r="B16" s="100">
        <v>2019</v>
      </c>
      <c r="C16" s="83">
        <v>63.197865065825503</v>
      </c>
      <c r="D16" s="83">
        <v>63.035541165794285</v>
      </c>
      <c r="E16" s="84">
        <v>63.362315055152926</v>
      </c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305" t="s">
        <v>281</v>
      </c>
      <c r="Q16" s="306">
        <v>63.787137143611183</v>
      </c>
      <c r="R16" s="306">
        <v>76.058757493459069</v>
      </c>
      <c r="S16" s="272"/>
      <c r="T16" s="272"/>
      <c r="U16" s="260"/>
      <c r="V16" s="239"/>
      <c r="W16" s="239"/>
    </row>
    <row r="17" spans="1:23" s="64" customFormat="1" ht="13.8" x14ac:dyDescent="0.25">
      <c r="A17" s="61"/>
      <c r="B17" s="97"/>
      <c r="C17" s="135"/>
      <c r="E17" s="135"/>
      <c r="F17" s="135"/>
      <c r="G17" s="135"/>
      <c r="N17" s="97"/>
      <c r="O17" s="63"/>
      <c r="P17" s="305" t="s">
        <v>282</v>
      </c>
      <c r="Q17" s="306">
        <v>63.26870254080098</v>
      </c>
      <c r="R17" s="306">
        <v>76.59365187513319</v>
      </c>
      <c r="S17" s="272"/>
      <c r="T17" s="272"/>
      <c r="U17" s="260"/>
      <c r="V17" s="239"/>
      <c r="W17" s="239"/>
    </row>
    <row r="18" spans="1:23" s="64" customFormat="1" ht="13.8" x14ac:dyDescent="0.25">
      <c r="A18" s="61"/>
      <c r="B18" s="97" t="s">
        <v>326</v>
      </c>
      <c r="C18" s="83">
        <v>1.9059379413736295</v>
      </c>
      <c r="D18" s="83">
        <v>1.4355119299950019</v>
      </c>
      <c r="E18" s="84">
        <v>1.8004967690750107E-2</v>
      </c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5" t="s">
        <v>283</v>
      </c>
      <c r="Q18" s="306">
        <v>63.866686237070837</v>
      </c>
      <c r="R18" s="306">
        <v>76.273227262023084</v>
      </c>
      <c r="S18" s="272"/>
      <c r="T18" s="272"/>
      <c r="U18" s="260"/>
      <c r="V18" s="239"/>
      <c r="W18" s="239"/>
    </row>
    <row r="19" spans="1:23" s="64" customFormat="1" ht="13.8" x14ac:dyDescent="0.25">
      <c r="A19" s="61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5" t="s">
        <v>284</v>
      </c>
      <c r="Q19" s="306">
        <v>63.322482254789001</v>
      </c>
      <c r="R19" s="306">
        <v>75.887116220615297</v>
      </c>
      <c r="S19" s="272"/>
      <c r="T19" s="272"/>
      <c r="U19" s="260"/>
      <c r="V19" s="239"/>
      <c r="W19" s="239"/>
    </row>
    <row r="20" spans="1:23" s="64" customFormat="1" ht="13.8" x14ac:dyDescent="0.25">
      <c r="A20" s="61"/>
      <c r="B20" s="97"/>
      <c r="C20" s="313" t="s">
        <v>155</v>
      </c>
      <c r="D20" s="313"/>
      <c r="E20" s="313"/>
      <c r="F20" s="313"/>
      <c r="G20" s="313"/>
      <c r="H20" s="313"/>
      <c r="I20" s="313"/>
      <c r="J20" s="313"/>
      <c r="K20" s="313"/>
      <c r="L20" s="313"/>
      <c r="M20" s="313"/>
      <c r="N20" s="313"/>
      <c r="O20" s="63"/>
      <c r="P20" s="305" t="s">
        <v>285</v>
      </c>
      <c r="Q20" s="306">
        <v>63.7765278963738</v>
      </c>
      <c r="R20" s="306">
        <v>75.705649784601306</v>
      </c>
      <c r="S20" s="272"/>
      <c r="T20" s="272"/>
      <c r="U20" s="260"/>
      <c r="V20" s="239"/>
      <c r="W20" s="239"/>
    </row>
    <row r="21" spans="1:23" s="64" customFormat="1" ht="13.8" x14ac:dyDescent="0.25">
      <c r="A21" s="61"/>
      <c r="B21" s="97"/>
      <c r="C21" s="105" t="s">
        <v>141</v>
      </c>
      <c r="D21" s="105" t="s">
        <v>142</v>
      </c>
      <c r="E21" s="105" t="s">
        <v>143</v>
      </c>
      <c r="F21" s="105" t="s">
        <v>144</v>
      </c>
      <c r="G21" s="105" t="s">
        <v>145</v>
      </c>
      <c r="H21" s="105" t="s">
        <v>146</v>
      </c>
      <c r="I21" s="105" t="s">
        <v>147</v>
      </c>
      <c r="J21" s="105" t="s">
        <v>148</v>
      </c>
      <c r="K21" s="105" t="s">
        <v>149</v>
      </c>
      <c r="L21" s="105" t="s">
        <v>140</v>
      </c>
      <c r="M21" s="105" t="s">
        <v>150</v>
      </c>
      <c r="N21" s="105" t="s">
        <v>151</v>
      </c>
      <c r="O21" s="63"/>
      <c r="P21" s="305" t="s">
        <v>286</v>
      </c>
      <c r="Q21" s="306">
        <v>63.095540248580406</v>
      </c>
      <c r="R21" s="306">
        <v>77.212384006535245</v>
      </c>
      <c r="S21" s="272"/>
      <c r="T21" s="272"/>
      <c r="U21" s="260"/>
      <c r="V21" s="239"/>
      <c r="W21" s="239"/>
    </row>
    <row r="22" spans="1:23" s="64" customFormat="1" ht="12" customHeight="1" x14ac:dyDescent="0.25">
      <c r="A22" s="61"/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63"/>
      <c r="P22" s="305" t="s">
        <v>287</v>
      </c>
      <c r="Q22" s="306">
        <v>63.32837474876262</v>
      </c>
      <c r="R22" s="306">
        <v>77.175156230473391</v>
      </c>
      <c r="S22" s="272"/>
      <c r="T22" s="272"/>
      <c r="U22" s="260"/>
      <c r="V22" s="239"/>
      <c r="W22" s="239"/>
    </row>
    <row r="23" spans="1:23" s="64" customFormat="1" ht="13.8" x14ac:dyDescent="0.25">
      <c r="A23" s="61"/>
      <c r="B23" s="105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63"/>
      <c r="P23" s="305" t="s">
        <v>306</v>
      </c>
      <c r="Q23" s="306">
        <v>63.084603451946933</v>
      </c>
      <c r="R23" s="306">
        <v>77.338864959700146</v>
      </c>
      <c r="S23" s="272"/>
      <c r="T23" s="272"/>
      <c r="U23" s="260"/>
      <c r="V23" s="239"/>
      <c r="W23" s="239"/>
    </row>
    <row r="24" spans="1:23" s="64" customFormat="1" ht="13.8" x14ac:dyDescent="0.25">
      <c r="A24" s="61"/>
      <c r="B24" s="100">
        <v>2017</v>
      </c>
      <c r="C24" s="83">
        <v>76.921358164220294</v>
      </c>
      <c r="D24" s="83">
        <v>76.058757493459069</v>
      </c>
      <c r="E24" s="83">
        <v>76.59365187513319</v>
      </c>
      <c r="F24" s="83">
        <v>76.273227262023084</v>
      </c>
      <c r="G24" s="83">
        <v>75.887116220615297</v>
      </c>
      <c r="H24" s="83">
        <v>75.705649784601306</v>
      </c>
      <c r="I24" s="83">
        <v>77.212384006535245</v>
      </c>
      <c r="J24" s="83">
        <v>77.175156230473391</v>
      </c>
      <c r="K24" s="83">
        <v>77.338864959700146</v>
      </c>
      <c r="L24" s="83">
        <v>76.698615258841443</v>
      </c>
      <c r="M24" s="83">
        <v>76.150785595405026</v>
      </c>
      <c r="N24" s="83">
        <v>76.285752656491383</v>
      </c>
      <c r="O24" s="63"/>
      <c r="P24" s="305" t="s">
        <v>321</v>
      </c>
      <c r="Q24" s="306">
        <v>62.439272975220959</v>
      </c>
      <c r="R24" s="306">
        <v>76.698615258841443</v>
      </c>
      <c r="S24" s="272"/>
      <c r="T24" s="272"/>
      <c r="U24" s="260"/>
      <c r="V24" s="239"/>
      <c r="W24" s="239"/>
    </row>
    <row r="25" spans="1:23" s="64" customFormat="1" ht="13.8" x14ac:dyDescent="0.25">
      <c r="A25" s="61"/>
      <c r="B25" s="100">
        <v>2018</v>
      </c>
      <c r="C25" s="83">
        <v>75.884550260140585</v>
      </c>
      <c r="D25" s="83">
        <v>77.00076457116694</v>
      </c>
      <c r="E25" s="83">
        <v>77.139079717490745</v>
      </c>
      <c r="F25" s="83">
        <v>77.092828285631271</v>
      </c>
      <c r="G25" s="83">
        <v>77.741853689393892</v>
      </c>
      <c r="H25" s="83">
        <v>77.104161785922216</v>
      </c>
      <c r="I25" s="83">
        <v>77.267373812884614</v>
      </c>
      <c r="J25" s="83">
        <v>75.849542958126392</v>
      </c>
      <c r="K25" s="83">
        <v>75.315728549836322</v>
      </c>
      <c r="L25" s="83">
        <v>75.618265587497262</v>
      </c>
      <c r="M25" s="83">
        <v>76.011592587153373</v>
      </c>
      <c r="N25" s="83">
        <v>76.638031486476038</v>
      </c>
      <c r="O25" s="63"/>
      <c r="P25" s="305" t="s">
        <v>323</v>
      </c>
      <c r="Q25" s="306">
        <v>61.700136414474507</v>
      </c>
      <c r="R25" s="306">
        <v>76.150785595405026</v>
      </c>
      <c r="S25" s="272"/>
      <c r="T25" s="272"/>
      <c r="U25" s="260"/>
      <c r="V25" s="239"/>
      <c r="W25" s="239"/>
    </row>
    <row r="26" spans="1:23" s="64" customFormat="1" ht="13.8" x14ac:dyDescent="0.25">
      <c r="A26" s="61"/>
      <c r="B26" s="100">
        <v>2019</v>
      </c>
      <c r="C26" s="83">
        <v>76.322792517608178</v>
      </c>
      <c r="D26" s="83">
        <v>75.436042114736608</v>
      </c>
      <c r="E26" s="84">
        <v>75.198885469623136</v>
      </c>
      <c r="F26" s="83"/>
      <c r="G26" s="83"/>
      <c r="H26" s="83"/>
      <c r="I26" s="83"/>
      <c r="J26" s="83"/>
      <c r="K26" s="83"/>
      <c r="L26" s="83"/>
      <c r="M26" s="83"/>
      <c r="N26" s="83"/>
      <c r="O26" s="63"/>
      <c r="P26" s="305" t="s">
        <v>324</v>
      </c>
      <c r="Q26" s="306">
        <v>60.6568825356293</v>
      </c>
      <c r="R26" s="306">
        <v>76.285752656491383</v>
      </c>
      <c r="S26" s="272"/>
      <c r="T26" s="272"/>
      <c r="U26" s="260"/>
      <c r="V26" s="239"/>
      <c r="W26" s="239"/>
    </row>
    <row r="27" spans="1:23" s="64" customFormat="1" ht="13.8" x14ac:dyDescent="0.25">
      <c r="A27" s="61"/>
      <c r="B27" s="97"/>
      <c r="C27" s="135"/>
      <c r="E27" s="135"/>
      <c r="F27" s="135"/>
      <c r="G27" s="135"/>
      <c r="N27" s="97"/>
      <c r="O27" s="63"/>
      <c r="P27" s="305" t="s">
        <v>325</v>
      </c>
      <c r="Q27" s="306">
        <v>61.291927124451874</v>
      </c>
      <c r="R27" s="306">
        <v>75.884550260140585</v>
      </c>
      <c r="S27" s="272"/>
      <c r="T27" s="272"/>
      <c r="U27" s="260"/>
      <c r="V27" s="239"/>
      <c r="W27" s="239"/>
    </row>
    <row r="28" spans="1:23" s="64" customFormat="1" ht="13.8" x14ac:dyDescent="0.25">
      <c r="A28" s="61"/>
      <c r="B28" s="97" t="s">
        <v>326</v>
      </c>
      <c r="C28" s="83">
        <v>0.43824225746759282</v>
      </c>
      <c r="D28" s="83">
        <v>-1.5647224564303315</v>
      </c>
      <c r="E28" s="84">
        <v>-1.9401942478676091</v>
      </c>
      <c r="F28" s="83"/>
      <c r="G28" s="83"/>
      <c r="H28" s="83"/>
      <c r="I28" s="83"/>
      <c r="J28" s="83"/>
      <c r="K28" s="83"/>
      <c r="L28" s="83"/>
      <c r="M28" s="83"/>
      <c r="N28" s="83"/>
      <c r="O28" s="63">
        <v>0</v>
      </c>
      <c r="P28" s="305" t="s">
        <v>330</v>
      </c>
      <c r="Q28" s="306">
        <v>61.600029235799283</v>
      </c>
      <c r="R28" s="306">
        <v>77.00076457116694</v>
      </c>
      <c r="S28" s="272"/>
      <c r="T28" s="272"/>
      <c r="U28" s="260"/>
      <c r="V28" s="239"/>
      <c r="W28" s="239"/>
    </row>
    <row r="29" spans="1:23" ht="15.6" x14ac:dyDescent="0.3">
      <c r="A29" s="8"/>
      <c r="B29" s="97"/>
      <c r="C29" s="19"/>
      <c r="D29" s="19"/>
      <c r="E29" s="19"/>
      <c r="F29" s="19"/>
      <c r="G29" s="19"/>
      <c r="H29" s="19"/>
      <c r="I29" s="19"/>
      <c r="J29" s="19"/>
      <c r="K29" s="19"/>
      <c r="L29" s="97"/>
      <c r="M29" s="19"/>
      <c r="N29" s="19"/>
      <c r="O29" s="12"/>
      <c r="P29" s="305" t="s">
        <v>331</v>
      </c>
      <c r="Q29" s="306">
        <v>63.344310087462176</v>
      </c>
      <c r="R29" s="306">
        <v>77.139079717490745</v>
      </c>
      <c r="S29" s="273"/>
      <c r="T29" s="273"/>
      <c r="U29" s="261"/>
      <c r="V29" s="240"/>
      <c r="W29" s="240"/>
    </row>
    <row r="30" spans="1:23" ht="15.6" x14ac:dyDescent="0.3">
      <c r="A30" s="8"/>
      <c r="B30" s="19"/>
      <c r="C30" s="316" t="s">
        <v>288</v>
      </c>
      <c r="D30" s="316"/>
      <c r="E30" s="316"/>
      <c r="F30" s="316"/>
      <c r="G30" s="316"/>
      <c r="H30" s="316"/>
      <c r="I30" s="316"/>
      <c r="J30" s="316"/>
      <c r="K30" s="316"/>
      <c r="L30" s="316"/>
      <c r="M30" s="316"/>
      <c r="N30" s="316"/>
      <c r="O30" s="12"/>
      <c r="P30" s="305" t="s">
        <v>332</v>
      </c>
      <c r="Q30" s="306">
        <v>62.367363738195266</v>
      </c>
      <c r="R30" s="306">
        <v>77.092828285631271</v>
      </c>
      <c r="S30" s="273"/>
      <c r="T30" s="273"/>
      <c r="U30" s="261"/>
      <c r="V30" s="240"/>
      <c r="W30" s="240"/>
    </row>
    <row r="31" spans="1:23" ht="15.6" x14ac:dyDescent="0.3">
      <c r="A31" s="8"/>
      <c r="B31" s="19"/>
      <c r="C31" s="316" t="s">
        <v>268</v>
      </c>
      <c r="D31" s="316"/>
      <c r="E31" s="316"/>
      <c r="F31" s="316"/>
      <c r="G31" s="316"/>
      <c r="H31" s="316"/>
      <c r="I31" s="316"/>
      <c r="J31" s="316"/>
      <c r="K31" s="316"/>
      <c r="L31" s="316"/>
      <c r="M31" s="316"/>
      <c r="N31" s="316"/>
      <c r="O31" s="12"/>
      <c r="P31" s="305" t="s">
        <v>338</v>
      </c>
      <c r="Q31" s="306">
        <v>63.146634899629376</v>
      </c>
      <c r="R31" s="306">
        <v>77.741853689393892</v>
      </c>
      <c r="S31" s="273"/>
      <c r="T31" s="273"/>
      <c r="U31" s="261"/>
      <c r="V31" s="240"/>
      <c r="W31" s="240"/>
    </row>
    <row r="32" spans="1:23" ht="15.6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5" t="s">
        <v>333</v>
      </c>
      <c r="Q32" s="306">
        <v>61.900280481768291</v>
      </c>
      <c r="R32" s="306">
        <v>77.104161785922216</v>
      </c>
      <c r="S32" s="273"/>
      <c r="T32" s="273"/>
      <c r="U32" s="261"/>
      <c r="V32" s="240"/>
      <c r="W32" s="240"/>
    </row>
    <row r="33" spans="1:23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5" t="s">
        <v>334</v>
      </c>
      <c r="Q33" s="306">
        <v>63.224326098578608</v>
      </c>
      <c r="R33" s="306">
        <v>77.267373812884614</v>
      </c>
      <c r="S33" s="273"/>
      <c r="T33" s="273"/>
      <c r="U33" s="261"/>
      <c r="V33" s="240"/>
      <c r="W33" s="240"/>
    </row>
    <row r="34" spans="1:23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5" t="s">
        <v>335</v>
      </c>
      <c r="Q34" s="306">
        <v>62.874604978581139</v>
      </c>
      <c r="R34" s="306">
        <v>75.849542958126392</v>
      </c>
      <c r="S34" s="273"/>
      <c r="T34" s="273"/>
      <c r="U34" s="261"/>
      <c r="V34" s="240"/>
      <c r="W34" s="240"/>
    </row>
    <row r="35" spans="1:23" ht="14.25" customHeight="1" x14ac:dyDescent="0.3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05" t="s">
        <v>336</v>
      </c>
      <c r="Q35" s="306">
        <v>63.37348067204136</v>
      </c>
      <c r="R35" s="306">
        <v>75.315728549836322</v>
      </c>
      <c r="S35" s="273"/>
      <c r="T35" s="273"/>
      <c r="U35" s="261"/>
      <c r="V35" s="240"/>
      <c r="W35" s="240"/>
    </row>
    <row r="36" spans="1:23" ht="15.6" x14ac:dyDescent="0.3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05" t="s">
        <v>337</v>
      </c>
      <c r="Q36" s="306">
        <v>62.614079521075261</v>
      </c>
      <c r="R36" s="306">
        <v>75.618265587497262</v>
      </c>
      <c r="S36" s="273"/>
      <c r="T36" s="273"/>
      <c r="U36" s="261"/>
      <c r="V36" s="240"/>
      <c r="W36" s="240"/>
    </row>
    <row r="37" spans="1:23" ht="15.6" x14ac:dyDescent="0.3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05" t="s">
        <v>341</v>
      </c>
      <c r="Q37" s="306">
        <v>62.263897617748711</v>
      </c>
      <c r="R37" s="306">
        <v>76.011592587153373</v>
      </c>
      <c r="S37" s="273"/>
      <c r="T37" s="273"/>
      <c r="U37" s="261"/>
      <c r="V37" s="240"/>
      <c r="W37" s="240"/>
    </row>
    <row r="38" spans="1:23" ht="15.6" x14ac:dyDescent="0.3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05" t="s">
        <v>342</v>
      </c>
      <c r="Q38" s="306">
        <v>62.651476804068949</v>
      </c>
      <c r="R38" s="306">
        <v>76.638031486476038</v>
      </c>
      <c r="S38" s="273"/>
      <c r="T38" s="273"/>
      <c r="U38" s="261"/>
      <c r="V38" s="240"/>
      <c r="W38" s="240"/>
    </row>
    <row r="39" spans="1:23" ht="15.6" x14ac:dyDescent="0.3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05" t="s">
        <v>343</v>
      </c>
      <c r="Q39" s="306">
        <v>63.197865065825503</v>
      </c>
      <c r="R39" s="306">
        <v>76.322792517608178</v>
      </c>
      <c r="S39" s="273"/>
      <c r="T39" s="273"/>
      <c r="U39" s="261"/>
      <c r="V39" s="240"/>
      <c r="W39" s="240"/>
    </row>
    <row r="40" spans="1:23" ht="15.6" x14ac:dyDescent="0.3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05" t="s">
        <v>344</v>
      </c>
      <c r="Q40" s="306">
        <v>63.035541165794285</v>
      </c>
      <c r="R40" s="306">
        <v>75.436042114736608</v>
      </c>
      <c r="S40" s="273"/>
      <c r="T40" s="273"/>
      <c r="U40" s="261"/>
      <c r="V40" s="240"/>
      <c r="W40" s="240"/>
    </row>
    <row r="41" spans="1:23" ht="15.6" x14ac:dyDescent="0.3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05" t="s">
        <v>345</v>
      </c>
      <c r="Q41" s="306">
        <v>63.362315055152926</v>
      </c>
      <c r="R41" s="306">
        <v>75.198885469623136</v>
      </c>
      <c r="S41" s="284"/>
      <c r="T41" s="273"/>
      <c r="U41" s="261"/>
      <c r="V41" s="240"/>
      <c r="W41" s="240"/>
    </row>
    <row r="42" spans="1:23" ht="15.6" x14ac:dyDescent="0.3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05" t="s">
        <v>346</v>
      </c>
      <c r="Q42" s="306">
        <v>0</v>
      </c>
      <c r="R42" s="306">
        <v>0</v>
      </c>
      <c r="S42" s="284"/>
      <c r="T42" s="273"/>
      <c r="U42" s="261"/>
      <c r="V42" s="240"/>
      <c r="W42" s="240"/>
    </row>
    <row r="43" spans="1:23" ht="15.6" x14ac:dyDescent="0.3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05" t="s">
        <v>347</v>
      </c>
      <c r="Q43" s="306">
        <v>0</v>
      </c>
      <c r="R43" s="306">
        <v>0</v>
      </c>
      <c r="S43" s="284"/>
      <c r="T43" s="273"/>
      <c r="U43" s="261"/>
      <c r="V43" s="240"/>
      <c r="W43" s="240"/>
    </row>
    <row r="44" spans="1:23" ht="15.6" x14ac:dyDescent="0.3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05" t="s">
        <v>348</v>
      </c>
      <c r="Q44" s="306">
        <v>0</v>
      </c>
      <c r="R44" s="306">
        <v>0</v>
      </c>
      <c r="S44" s="284"/>
      <c r="T44" s="273"/>
      <c r="U44" s="261"/>
      <c r="V44" s="240"/>
      <c r="W44" s="240"/>
    </row>
    <row r="45" spans="1:23" ht="15.6" x14ac:dyDescent="0.3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05" t="s">
        <v>349</v>
      </c>
      <c r="Q45" s="306">
        <v>0</v>
      </c>
      <c r="R45" s="306">
        <v>0</v>
      </c>
      <c r="S45" s="284"/>
      <c r="T45" s="273"/>
      <c r="U45" s="261"/>
      <c r="V45" s="240"/>
      <c r="W45" s="240"/>
    </row>
    <row r="46" spans="1:23" ht="15.6" x14ac:dyDescent="0.3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05" t="s">
        <v>350</v>
      </c>
      <c r="Q46" s="306">
        <v>0</v>
      </c>
      <c r="R46" s="306">
        <v>0</v>
      </c>
      <c r="S46" s="284"/>
      <c r="T46" s="273"/>
      <c r="U46" s="261"/>
      <c r="V46" s="240"/>
      <c r="W46" s="240"/>
    </row>
    <row r="47" spans="1:23" ht="15.6" x14ac:dyDescent="0.3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12"/>
      <c r="P47" s="305" t="s">
        <v>351</v>
      </c>
      <c r="Q47" s="306">
        <v>0</v>
      </c>
      <c r="R47" s="306">
        <v>0</v>
      </c>
      <c r="S47" s="284"/>
      <c r="T47" s="273"/>
      <c r="U47" s="261"/>
      <c r="V47" s="240"/>
      <c r="W47" s="240"/>
    </row>
    <row r="48" spans="1:23" x14ac:dyDescent="0.25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05" t="s">
        <v>352</v>
      </c>
      <c r="Q48" s="306">
        <v>0</v>
      </c>
      <c r="R48" s="306">
        <v>0</v>
      </c>
      <c r="S48" s="273"/>
      <c r="T48" s="273"/>
      <c r="U48" s="261"/>
      <c r="V48" s="240"/>
      <c r="W48" s="240"/>
    </row>
    <row r="49" spans="1:36" x14ac:dyDescent="0.25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05" t="s">
        <v>353</v>
      </c>
      <c r="Q49" s="306">
        <v>0</v>
      </c>
      <c r="R49" s="306">
        <v>0</v>
      </c>
      <c r="S49" s="273"/>
      <c r="T49" s="273"/>
      <c r="U49" s="261"/>
      <c r="V49" s="240"/>
      <c r="W49" s="240"/>
    </row>
    <row r="50" spans="1:36" x14ac:dyDescent="0.25">
      <c r="A50" s="129" t="s">
        <v>372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05" t="s">
        <v>354</v>
      </c>
      <c r="S50" s="273"/>
      <c r="T50" s="273"/>
      <c r="U50" s="261"/>
      <c r="V50" s="240"/>
      <c r="W50" s="240"/>
    </row>
    <row r="51" spans="1:36" x14ac:dyDescent="0.25">
      <c r="A51" s="133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05"/>
      <c r="Q51" s="306"/>
      <c r="R51" s="306"/>
      <c r="S51" s="273"/>
      <c r="T51" s="273"/>
      <c r="U51" s="261"/>
      <c r="V51" s="240"/>
      <c r="W51" s="240"/>
    </row>
    <row r="52" spans="1:36" x14ac:dyDescent="0.25">
      <c r="B52" s="74"/>
      <c r="C52" s="74"/>
      <c r="D52" s="74"/>
      <c r="E52" s="74"/>
      <c r="F52" s="74"/>
      <c r="G52" s="74"/>
      <c r="H52" s="74"/>
      <c r="I52" s="74"/>
      <c r="P52" s="306"/>
      <c r="Q52" s="303"/>
      <c r="R52" s="303"/>
      <c r="S52" s="273"/>
      <c r="T52" s="273"/>
      <c r="U52" s="261"/>
      <c r="V52" s="240"/>
      <c r="W52" s="240"/>
    </row>
    <row r="53" spans="1:36" x14ac:dyDescent="0.25">
      <c r="B53" s="74"/>
      <c r="C53" s="74"/>
      <c r="D53" s="74"/>
      <c r="E53" s="74"/>
      <c r="F53" s="74"/>
      <c r="G53" s="74"/>
      <c r="H53" s="74"/>
      <c r="I53" s="74"/>
      <c r="P53" s="306"/>
      <c r="Q53" s="303"/>
      <c r="R53" s="303"/>
      <c r="S53" s="273"/>
      <c r="T53" s="273"/>
      <c r="U53" s="261"/>
      <c r="V53" s="240"/>
      <c r="W53" s="240"/>
    </row>
    <row r="54" spans="1:36" x14ac:dyDescent="0.25">
      <c r="P54" s="303"/>
      <c r="Q54" s="303"/>
      <c r="R54" s="303"/>
      <c r="S54" s="273"/>
      <c r="T54" s="273"/>
      <c r="U54" s="261"/>
      <c r="V54" s="247"/>
      <c r="W54" s="247"/>
      <c r="X54" s="55"/>
      <c r="Y54" s="320"/>
      <c r="Z54" s="320"/>
      <c r="AA54" s="320"/>
      <c r="AB54" s="320"/>
      <c r="AC54" s="320"/>
      <c r="AD54" s="320"/>
      <c r="AE54" s="320"/>
      <c r="AF54" s="320"/>
      <c r="AG54" s="320"/>
      <c r="AH54" s="320"/>
      <c r="AI54" s="320"/>
      <c r="AJ54" s="320"/>
    </row>
    <row r="55" spans="1:36" x14ac:dyDescent="0.25">
      <c r="C55" s="320"/>
      <c r="D55" s="320"/>
      <c r="E55" s="320"/>
      <c r="F55" s="320"/>
      <c r="G55" s="320"/>
      <c r="H55" s="320"/>
      <c r="I55" s="320"/>
      <c r="J55" s="320"/>
      <c r="K55" s="320"/>
      <c r="L55" s="320"/>
      <c r="M55" s="320"/>
      <c r="N55" s="320"/>
      <c r="O55" s="264"/>
      <c r="P55" s="306"/>
      <c r="Q55" s="306"/>
      <c r="R55" s="306"/>
      <c r="S55" s="274"/>
      <c r="T55" s="274"/>
      <c r="U55" s="262"/>
      <c r="V55" s="248"/>
      <c r="W55" s="248"/>
      <c r="X55" s="98"/>
      <c r="Y55" s="98"/>
      <c r="Z55" s="98"/>
      <c r="AA55" s="98"/>
      <c r="AB55" s="98"/>
      <c r="AC55" s="98"/>
      <c r="AD55" s="98"/>
      <c r="AE55" s="98"/>
      <c r="AF55" s="98"/>
      <c r="AG55" s="98"/>
      <c r="AH55" s="98"/>
      <c r="AI55" s="98"/>
      <c r="AJ55" s="98"/>
    </row>
    <row r="56" spans="1:36" x14ac:dyDescent="0.25"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229"/>
      <c r="P56" s="178"/>
      <c r="Q56" s="178"/>
      <c r="R56" s="178"/>
      <c r="S56" s="229"/>
      <c r="T56" s="229"/>
      <c r="U56" s="248"/>
      <c r="V56" s="248"/>
      <c r="W56" s="248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  <c r="AJ56" s="98"/>
    </row>
    <row r="57" spans="1:36" x14ac:dyDescent="0.25"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229"/>
      <c r="P57" s="178"/>
      <c r="Q57" s="178"/>
      <c r="R57" s="178"/>
      <c r="S57" s="229"/>
      <c r="T57" s="229"/>
      <c r="U57" s="248"/>
      <c r="V57" s="248"/>
      <c r="W57" s="24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</row>
    <row r="58" spans="1:36" x14ac:dyDescent="0.25"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229"/>
      <c r="P58" s="178"/>
      <c r="Q58" s="178"/>
      <c r="R58" s="178"/>
      <c r="S58" s="229"/>
      <c r="T58" s="229"/>
      <c r="U58" s="248"/>
      <c r="V58" s="248"/>
      <c r="W58" s="24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6" x14ac:dyDescent="0.25"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229"/>
      <c r="P59" s="178"/>
      <c r="Q59" s="178"/>
      <c r="R59" s="178"/>
      <c r="S59" s="229"/>
      <c r="T59" s="229"/>
      <c r="U59" s="248"/>
      <c r="V59" s="248"/>
      <c r="W59" s="24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6" x14ac:dyDescent="0.25"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229"/>
      <c r="P60" s="178"/>
      <c r="S60" s="7"/>
      <c r="T60" s="7"/>
      <c r="U60" s="240"/>
      <c r="V60" s="240"/>
      <c r="W60" s="240"/>
    </row>
    <row r="61" spans="1:36" x14ac:dyDescent="0.25">
      <c r="P61" s="178"/>
      <c r="S61" s="77"/>
      <c r="T61" s="77"/>
      <c r="U61" s="77"/>
      <c r="V61" s="77"/>
      <c r="W61" s="77"/>
    </row>
    <row r="62" spans="1:36" x14ac:dyDescent="0.25">
      <c r="P62" s="178"/>
      <c r="S62" s="77"/>
      <c r="T62" s="77"/>
      <c r="U62" s="77"/>
      <c r="V62" s="77"/>
      <c r="W62" s="77"/>
    </row>
    <row r="63" spans="1:36" x14ac:dyDescent="0.25">
      <c r="P63" s="178"/>
      <c r="S63" s="77"/>
      <c r="T63" s="77"/>
      <c r="U63" s="77"/>
      <c r="V63" s="77"/>
      <c r="W63" s="77"/>
    </row>
    <row r="64" spans="1:36" x14ac:dyDescent="0.25">
      <c r="P64" s="178"/>
      <c r="S64" s="77"/>
      <c r="T64" s="77"/>
      <c r="U64" s="77"/>
      <c r="V64" s="77"/>
      <c r="W64" s="77"/>
    </row>
    <row r="65" spans="19:23" x14ac:dyDescent="0.25">
      <c r="S65" s="77"/>
      <c r="T65" s="77"/>
      <c r="U65" s="77"/>
      <c r="V65" s="77"/>
      <c r="W65" s="77"/>
    </row>
    <row r="66" spans="19:23" x14ac:dyDescent="0.25">
      <c r="S66" s="77"/>
      <c r="T66" s="77"/>
      <c r="U66" s="77"/>
      <c r="V66" s="77"/>
      <c r="W66" s="77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7" width="7.88671875" style="86" bestFit="1" customWidth="1"/>
    <col min="18" max="18" width="8.5546875" style="86" bestFit="1" customWidth="1"/>
    <col min="19" max="19" width="10.88671875" style="74"/>
    <col min="20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S3" s="77"/>
      <c r="T3" s="77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7"/>
      <c r="T4" s="77"/>
      <c r="U4" s="77"/>
      <c r="V4" s="77"/>
      <c r="W4" s="77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W5" s="77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"/>
      <c r="W6" s="77"/>
    </row>
    <row r="7" spans="1:23" ht="15.6" x14ac:dyDescent="0.3">
      <c r="A7" s="8"/>
      <c r="B7" s="9"/>
      <c r="C7" s="321" t="s">
        <v>32</v>
      </c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12"/>
      <c r="S7" s="7"/>
      <c r="W7" s="77"/>
    </row>
    <row r="8" spans="1:23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310"/>
      <c r="K8" s="310"/>
      <c r="L8" s="310"/>
      <c r="M8" s="310"/>
      <c r="N8" s="310"/>
      <c r="O8" s="12"/>
      <c r="T8" s="74"/>
      <c r="W8" s="77"/>
    </row>
    <row r="9" spans="1:23" ht="15.6" x14ac:dyDescent="0.3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T9" s="74"/>
      <c r="W9" s="77"/>
    </row>
    <row r="10" spans="1:23" s="64" customFormat="1" ht="15.75" customHeight="1" x14ac:dyDescent="0.25">
      <c r="A10" s="61"/>
      <c r="B10" s="62"/>
      <c r="C10" s="313" t="s">
        <v>154</v>
      </c>
      <c r="D10" s="313"/>
      <c r="E10" s="313"/>
      <c r="F10" s="313"/>
      <c r="G10" s="313"/>
      <c r="H10" s="313"/>
      <c r="I10" s="313"/>
      <c r="J10" s="313"/>
      <c r="K10" s="313"/>
      <c r="L10" s="313"/>
      <c r="M10" s="313"/>
      <c r="N10" s="313"/>
      <c r="O10" s="63"/>
      <c r="P10" s="86"/>
      <c r="Q10" s="86"/>
      <c r="R10" s="86"/>
      <c r="S10" s="86"/>
      <c r="T10" s="86"/>
      <c r="W10" s="194"/>
    </row>
    <row r="11" spans="1:23" s="64" customFormat="1" ht="13.8" x14ac:dyDescent="0.25">
      <c r="A11" s="61"/>
      <c r="B11" s="62"/>
      <c r="C11" s="105" t="s">
        <v>141</v>
      </c>
      <c r="D11" s="105" t="s">
        <v>142</v>
      </c>
      <c r="E11" s="105" t="s">
        <v>143</v>
      </c>
      <c r="F11" s="105" t="s">
        <v>144</v>
      </c>
      <c r="G11" s="105" t="s">
        <v>145</v>
      </c>
      <c r="H11" s="105" t="s">
        <v>146</v>
      </c>
      <c r="I11" s="105" t="s">
        <v>147</v>
      </c>
      <c r="J11" s="105" t="s">
        <v>148</v>
      </c>
      <c r="K11" s="105" t="s">
        <v>149</v>
      </c>
      <c r="L11" s="105" t="s">
        <v>140</v>
      </c>
      <c r="M11" s="105" t="s">
        <v>150</v>
      </c>
      <c r="N11" s="105" t="s">
        <v>151</v>
      </c>
      <c r="O11" s="63"/>
      <c r="P11" s="177"/>
      <c r="Q11" s="86"/>
      <c r="R11" s="86"/>
      <c r="W11" s="194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 t="s">
        <v>18</v>
      </c>
      <c r="Q12" s="86"/>
      <c r="R12" s="86"/>
      <c r="W12" s="194"/>
    </row>
    <row r="13" spans="1:23" s="64" customFormat="1" ht="13.8" x14ac:dyDescent="0.25">
      <c r="A13" s="61"/>
      <c r="B13" s="105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3"/>
      <c r="P13" s="86"/>
      <c r="Q13" s="86"/>
      <c r="R13" s="86"/>
      <c r="W13" s="194"/>
    </row>
    <row r="14" spans="1:23" s="64" customFormat="1" ht="13.8" x14ac:dyDescent="0.25">
      <c r="A14" s="61"/>
      <c r="B14" s="100">
        <v>2017</v>
      </c>
      <c r="C14" s="83">
        <v>55.175037878090308</v>
      </c>
      <c r="D14" s="83">
        <v>56.638382217104919</v>
      </c>
      <c r="E14" s="83">
        <v>56.392439096207156</v>
      </c>
      <c r="F14" s="83">
        <v>56.433411222322682</v>
      </c>
      <c r="G14" s="83">
        <v>55.408503075644198</v>
      </c>
      <c r="H14" s="83">
        <v>56.063138417672903</v>
      </c>
      <c r="I14" s="83">
        <v>55.762087803206093</v>
      </c>
      <c r="J14" s="83">
        <v>57.172276884114318</v>
      </c>
      <c r="K14" s="83">
        <v>56.915791397782066</v>
      </c>
      <c r="L14" s="83">
        <v>56.420597141617826</v>
      </c>
      <c r="M14" s="83">
        <v>54.273630460740151</v>
      </c>
      <c r="N14" s="83">
        <v>52.790149371610063</v>
      </c>
      <c r="O14" s="63"/>
      <c r="P14" s="86"/>
      <c r="Q14" s="86" t="s">
        <v>30</v>
      </c>
      <c r="R14" s="86" t="s">
        <v>59</v>
      </c>
      <c r="W14" s="194"/>
    </row>
    <row r="15" spans="1:23" s="64" customFormat="1" ht="15" customHeight="1" x14ac:dyDescent="0.25">
      <c r="A15" s="61"/>
      <c r="B15" s="100">
        <v>2018</v>
      </c>
      <c r="C15" s="83">
        <v>53.521945572032159</v>
      </c>
      <c r="D15" s="83">
        <v>54.736630398569233</v>
      </c>
      <c r="E15" s="83">
        <v>56.471674810803677</v>
      </c>
      <c r="F15" s="83">
        <v>55.059377729660575</v>
      </c>
      <c r="G15" s="83">
        <v>55.64384558825418</v>
      </c>
      <c r="H15" s="83">
        <v>54.808306138132565</v>
      </c>
      <c r="I15" s="83">
        <v>56.506547605075809</v>
      </c>
      <c r="J15" s="83">
        <v>56.198083085977672</v>
      </c>
      <c r="K15" s="83">
        <v>56.539596604605066</v>
      </c>
      <c r="L15" s="83">
        <v>55.587018238993423</v>
      </c>
      <c r="M15" s="83">
        <v>54.276309462503335</v>
      </c>
      <c r="N15" s="83">
        <v>53.908247410955866</v>
      </c>
      <c r="O15" s="63"/>
      <c r="P15" s="307" t="s">
        <v>280</v>
      </c>
      <c r="Q15" s="178">
        <v>55.175037878090308</v>
      </c>
      <c r="R15" s="178">
        <v>68.364841146192134</v>
      </c>
      <c r="W15" s="194"/>
    </row>
    <row r="16" spans="1:23" s="64" customFormat="1" ht="13.8" x14ac:dyDescent="0.25">
      <c r="A16" s="61"/>
      <c r="B16" s="100">
        <v>2019</v>
      </c>
      <c r="C16" s="83">
        <v>53.829799196673754</v>
      </c>
      <c r="D16" s="83">
        <v>54.478768659890051</v>
      </c>
      <c r="E16" s="84">
        <v>55.256824007532856</v>
      </c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307" t="s">
        <v>281</v>
      </c>
      <c r="Q16" s="178">
        <v>56.638382217104919</v>
      </c>
      <c r="R16" s="178">
        <v>68.270627183317671</v>
      </c>
      <c r="W16" s="194"/>
    </row>
    <row r="17" spans="1:23" s="64" customFormat="1" ht="13.8" x14ac:dyDescent="0.25">
      <c r="A17" s="61"/>
      <c r="B17" s="100"/>
      <c r="C17" s="135"/>
      <c r="D17" s="135"/>
      <c r="E17" s="135"/>
      <c r="O17" s="63"/>
      <c r="P17" s="307" t="s">
        <v>282</v>
      </c>
      <c r="Q17" s="178">
        <v>56.392439096207156</v>
      </c>
      <c r="R17" s="178">
        <v>68.775868020740148</v>
      </c>
      <c r="W17" s="194"/>
    </row>
    <row r="18" spans="1:23" s="64" customFormat="1" ht="13.8" x14ac:dyDescent="0.25">
      <c r="A18" s="61"/>
      <c r="B18" s="170" t="s">
        <v>326</v>
      </c>
      <c r="C18" s="83">
        <v>0.30785362464159505</v>
      </c>
      <c r="D18" s="83">
        <v>-0.25786173867918194</v>
      </c>
      <c r="E18" s="84">
        <v>-1.2148508032708207</v>
      </c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7" t="s">
        <v>283</v>
      </c>
      <c r="Q18" s="178">
        <v>56.433411222322682</v>
      </c>
      <c r="R18" s="178">
        <v>68.841450559943468</v>
      </c>
      <c r="W18" s="194"/>
    </row>
    <row r="19" spans="1:23" s="64" customFormat="1" ht="13.8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7" t="s">
        <v>284</v>
      </c>
      <c r="Q19" s="178">
        <v>55.408503075644198</v>
      </c>
      <c r="R19" s="178">
        <v>68.799434008295606</v>
      </c>
      <c r="W19" s="194"/>
    </row>
    <row r="20" spans="1:23" s="64" customFormat="1" ht="13.8" x14ac:dyDescent="0.25">
      <c r="A20" s="61"/>
      <c r="B20" s="100"/>
      <c r="C20" s="313" t="s">
        <v>155</v>
      </c>
      <c r="D20" s="313"/>
      <c r="E20" s="313"/>
      <c r="F20" s="313"/>
      <c r="G20" s="313"/>
      <c r="H20" s="313"/>
      <c r="I20" s="313"/>
      <c r="J20" s="313"/>
      <c r="K20" s="313"/>
      <c r="L20" s="313"/>
      <c r="M20" s="313"/>
      <c r="N20" s="313"/>
      <c r="O20" s="63"/>
      <c r="P20" s="307" t="s">
        <v>285</v>
      </c>
      <c r="Q20" s="178">
        <v>56.063138417672903</v>
      </c>
      <c r="R20" s="178">
        <v>68.981738501527502</v>
      </c>
      <c r="W20" s="194"/>
    </row>
    <row r="21" spans="1:23" s="64" customFormat="1" ht="13.8" x14ac:dyDescent="0.25">
      <c r="A21" s="61"/>
      <c r="B21" s="100"/>
      <c r="C21" s="105" t="s">
        <v>141</v>
      </c>
      <c r="D21" s="105" t="s">
        <v>142</v>
      </c>
      <c r="E21" s="105" t="s">
        <v>143</v>
      </c>
      <c r="F21" s="105" t="s">
        <v>144</v>
      </c>
      <c r="G21" s="105" t="s">
        <v>145</v>
      </c>
      <c r="H21" s="105" t="s">
        <v>146</v>
      </c>
      <c r="I21" s="105" t="s">
        <v>147</v>
      </c>
      <c r="J21" s="105" t="s">
        <v>148</v>
      </c>
      <c r="K21" s="105" t="s">
        <v>149</v>
      </c>
      <c r="L21" s="105" t="s">
        <v>140</v>
      </c>
      <c r="M21" s="105" t="s">
        <v>150</v>
      </c>
      <c r="N21" s="105" t="s">
        <v>151</v>
      </c>
      <c r="O21" s="63"/>
      <c r="P21" s="307" t="s">
        <v>286</v>
      </c>
      <c r="Q21" s="178">
        <v>55.762087803206093</v>
      </c>
      <c r="R21" s="178">
        <v>70.397676091788696</v>
      </c>
      <c r="W21" s="194"/>
    </row>
    <row r="22" spans="1:23" s="64" customFormat="1" ht="12" customHeight="1" x14ac:dyDescent="0.25">
      <c r="A22" s="61"/>
      <c r="B22" s="100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63"/>
      <c r="P22" s="307" t="s">
        <v>287</v>
      </c>
      <c r="Q22" s="178">
        <v>57.172276884114318</v>
      </c>
      <c r="R22" s="178">
        <v>70.312910831549544</v>
      </c>
      <c r="W22" s="194"/>
    </row>
    <row r="23" spans="1:23" s="64" customFormat="1" ht="13.8" x14ac:dyDescent="0.25">
      <c r="A23" s="61"/>
      <c r="B23" s="100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63"/>
      <c r="P23" s="307" t="s">
        <v>306</v>
      </c>
      <c r="Q23" s="178">
        <v>56.915791397782066</v>
      </c>
      <c r="R23" s="178">
        <v>70.250422191002329</v>
      </c>
      <c r="W23" s="194"/>
    </row>
    <row r="24" spans="1:23" s="64" customFormat="1" ht="13.8" x14ac:dyDescent="0.25">
      <c r="A24" s="61"/>
      <c r="B24" s="100">
        <v>2017</v>
      </c>
      <c r="C24" s="83">
        <v>68.364841146192134</v>
      </c>
      <c r="D24" s="83">
        <v>68.270627183317671</v>
      </c>
      <c r="E24" s="83">
        <v>68.775868020740148</v>
      </c>
      <c r="F24" s="83">
        <v>68.841450559943468</v>
      </c>
      <c r="G24" s="83">
        <v>68.799434008295606</v>
      </c>
      <c r="H24" s="83">
        <v>68.981738501527502</v>
      </c>
      <c r="I24" s="83">
        <v>70.397676091788696</v>
      </c>
      <c r="J24" s="83">
        <v>70.312910831549544</v>
      </c>
      <c r="K24" s="83">
        <v>70.250422191002329</v>
      </c>
      <c r="L24" s="83">
        <v>69.495186630417365</v>
      </c>
      <c r="M24" s="83">
        <v>68.588040364735065</v>
      </c>
      <c r="N24" s="83">
        <v>68.210072709341389</v>
      </c>
      <c r="O24" s="63"/>
      <c r="P24" s="307" t="s">
        <v>321</v>
      </c>
      <c r="Q24" s="178">
        <v>56.420597141617826</v>
      </c>
      <c r="R24" s="178">
        <v>69.495186630417365</v>
      </c>
      <c r="W24" s="194"/>
    </row>
    <row r="25" spans="1:23" s="64" customFormat="1" ht="13.8" x14ac:dyDescent="0.25">
      <c r="A25" s="61"/>
      <c r="B25" s="100">
        <v>2018</v>
      </c>
      <c r="C25" s="83">
        <v>67.727251316321585</v>
      </c>
      <c r="D25" s="83">
        <v>69.287355276389306</v>
      </c>
      <c r="E25" s="83">
        <v>69.950368662756716</v>
      </c>
      <c r="F25" s="83">
        <v>69.688303185287893</v>
      </c>
      <c r="G25" s="83">
        <v>70.359822524563612</v>
      </c>
      <c r="H25" s="83">
        <v>69.882375920513269</v>
      </c>
      <c r="I25" s="83">
        <v>70.512301104956563</v>
      </c>
      <c r="J25" s="83">
        <v>69.245282308478394</v>
      </c>
      <c r="K25" s="83">
        <v>68.778669156456189</v>
      </c>
      <c r="L25" s="83">
        <v>68.718517122924993</v>
      </c>
      <c r="M25" s="83">
        <v>68.05581941430259</v>
      </c>
      <c r="N25" s="83">
        <v>67.467671102048811</v>
      </c>
      <c r="O25" s="63"/>
      <c r="P25" s="307" t="s">
        <v>323</v>
      </c>
      <c r="Q25" s="178">
        <v>54.273630460740151</v>
      </c>
      <c r="R25" s="178">
        <v>68.588040364735065</v>
      </c>
      <c r="W25" s="194"/>
    </row>
    <row r="26" spans="1:23" s="64" customFormat="1" ht="13.8" x14ac:dyDescent="0.25">
      <c r="A26" s="61"/>
      <c r="B26" s="100">
        <v>2019</v>
      </c>
      <c r="C26" s="83">
        <v>67.049705868361968</v>
      </c>
      <c r="D26" s="83">
        <v>67.588248895467103</v>
      </c>
      <c r="E26" s="84">
        <v>68.186170103500331</v>
      </c>
      <c r="F26" s="83"/>
      <c r="G26" s="83"/>
      <c r="H26" s="83"/>
      <c r="I26" s="83"/>
      <c r="J26" s="83"/>
      <c r="K26" s="83"/>
      <c r="L26" s="83"/>
      <c r="M26" s="83"/>
      <c r="N26" s="83"/>
      <c r="O26" s="63"/>
      <c r="P26" s="307" t="s">
        <v>324</v>
      </c>
      <c r="Q26" s="178">
        <v>52.790149371610063</v>
      </c>
      <c r="R26" s="178">
        <v>68.210072709341389</v>
      </c>
      <c r="W26" s="194"/>
    </row>
    <row r="27" spans="1:23" s="64" customFormat="1" ht="13.8" x14ac:dyDescent="0.25">
      <c r="A27" s="61"/>
      <c r="B27" s="100"/>
      <c r="C27" s="135"/>
      <c r="D27" s="135"/>
      <c r="E27" s="135"/>
      <c r="O27" s="63"/>
      <c r="P27" s="307" t="s">
        <v>325</v>
      </c>
      <c r="Q27" s="178">
        <v>53.521945572032159</v>
      </c>
      <c r="R27" s="178">
        <v>67.727251316321585</v>
      </c>
      <c r="W27" s="194"/>
    </row>
    <row r="28" spans="1:23" s="64" customFormat="1" ht="13.8" x14ac:dyDescent="0.25">
      <c r="A28" s="61"/>
      <c r="B28" s="170" t="s">
        <v>326</v>
      </c>
      <c r="C28" s="83">
        <v>-0.67754544795961635</v>
      </c>
      <c r="D28" s="83">
        <v>-1.6991063809222027</v>
      </c>
      <c r="E28" s="84">
        <v>-1.7641985592563856</v>
      </c>
      <c r="F28" s="83"/>
      <c r="G28" s="83"/>
      <c r="H28" s="83"/>
      <c r="I28" s="83"/>
      <c r="J28" s="83"/>
      <c r="K28" s="83"/>
      <c r="L28" s="83"/>
      <c r="M28" s="83"/>
      <c r="N28" s="83"/>
      <c r="O28" s="63"/>
      <c r="P28" s="307" t="s">
        <v>330</v>
      </c>
      <c r="Q28" s="178">
        <v>54.736630398569233</v>
      </c>
      <c r="R28" s="178">
        <v>69.287355276389306</v>
      </c>
      <c r="W28" s="194"/>
    </row>
    <row r="29" spans="1:23" ht="15.6" x14ac:dyDescent="0.3">
      <c r="A29" s="8"/>
      <c r="B29" s="97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307" t="s">
        <v>331</v>
      </c>
      <c r="Q29" s="178">
        <v>56.471674810803677</v>
      </c>
      <c r="R29" s="178">
        <v>69.950368662756716</v>
      </c>
      <c r="S29" s="7"/>
      <c r="W29" s="77"/>
    </row>
    <row r="30" spans="1:23" ht="15.6" x14ac:dyDescent="0.3">
      <c r="A30" s="8"/>
      <c r="B30" s="19"/>
      <c r="C30" s="316" t="s">
        <v>159</v>
      </c>
      <c r="D30" s="316"/>
      <c r="E30" s="316"/>
      <c r="F30" s="316"/>
      <c r="G30" s="316"/>
      <c r="H30" s="316"/>
      <c r="I30" s="316"/>
      <c r="J30" s="316"/>
      <c r="K30" s="316"/>
      <c r="L30" s="316"/>
      <c r="M30" s="316"/>
      <c r="N30" s="19"/>
      <c r="O30" s="12"/>
      <c r="P30" s="307" t="s">
        <v>332</v>
      </c>
      <c r="Q30" s="178">
        <v>55.059377729660575</v>
      </c>
      <c r="R30" s="178">
        <v>69.688303185287893</v>
      </c>
      <c r="S30" s="7"/>
      <c r="W30" s="77"/>
    </row>
    <row r="31" spans="1:23" ht="15.6" x14ac:dyDescent="0.3">
      <c r="A31" s="8"/>
      <c r="B31" s="19"/>
      <c r="C31" s="316" t="s">
        <v>268</v>
      </c>
      <c r="D31" s="316"/>
      <c r="E31" s="316"/>
      <c r="F31" s="316"/>
      <c r="G31" s="316"/>
      <c r="H31" s="316"/>
      <c r="I31" s="316"/>
      <c r="J31" s="316"/>
      <c r="K31" s="316"/>
      <c r="L31" s="316"/>
      <c r="M31" s="316"/>
      <c r="N31" s="19"/>
      <c r="O31" s="12"/>
      <c r="P31" s="307" t="s">
        <v>338</v>
      </c>
      <c r="Q31" s="178">
        <v>55.64384558825418</v>
      </c>
      <c r="R31" s="178">
        <v>70.359822524563612</v>
      </c>
      <c r="S31" s="7"/>
      <c r="U31" s="77"/>
      <c r="W31" s="77"/>
    </row>
    <row r="32" spans="1:23" ht="15.6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7" t="s">
        <v>333</v>
      </c>
      <c r="Q32" s="178">
        <v>54.808306138132565</v>
      </c>
      <c r="R32" s="178">
        <v>69.882375920513269</v>
      </c>
      <c r="S32" s="7"/>
      <c r="U32" s="77"/>
      <c r="W32" s="77"/>
    </row>
    <row r="33" spans="1:23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7" t="s">
        <v>334</v>
      </c>
      <c r="Q33" s="178">
        <v>56.506547605075809</v>
      </c>
      <c r="R33" s="178">
        <v>70.512301104956563</v>
      </c>
      <c r="S33" s="7"/>
      <c r="U33" s="77"/>
      <c r="W33" s="77"/>
    </row>
    <row r="34" spans="1:23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7" t="s">
        <v>335</v>
      </c>
      <c r="Q34" s="178">
        <v>56.198083085977672</v>
      </c>
      <c r="R34" s="178">
        <v>69.245282308478394</v>
      </c>
      <c r="S34" s="7"/>
      <c r="U34" s="77"/>
      <c r="W34" s="77"/>
    </row>
    <row r="35" spans="1:23" ht="14.25" customHeight="1" x14ac:dyDescent="0.3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07" t="s">
        <v>336</v>
      </c>
      <c r="Q35" s="178">
        <v>56.539596604605066</v>
      </c>
      <c r="R35" s="178">
        <v>68.778669156456189</v>
      </c>
      <c r="S35" s="7"/>
      <c r="U35" s="77"/>
      <c r="W35" s="77"/>
    </row>
    <row r="36" spans="1:23" ht="15.6" x14ac:dyDescent="0.3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07" t="s">
        <v>337</v>
      </c>
      <c r="Q36" s="178">
        <v>55.587018238993423</v>
      </c>
      <c r="R36" s="178">
        <v>68.718517122924993</v>
      </c>
      <c r="S36" s="7"/>
      <c r="U36" s="77"/>
      <c r="W36" s="77"/>
    </row>
    <row r="37" spans="1:23" ht="15.6" x14ac:dyDescent="0.3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07" t="s">
        <v>341</v>
      </c>
      <c r="Q37" s="178">
        <v>54.276309462503335</v>
      </c>
      <c r="R37" s="178">
        <v>68.05581941430259</v>
      </c>
      <c r="S37" s="7"/>
      <c r="U37" s="77"/>
      <c r="W37" s="77"/>
    </row>
    <row r="38" spans="1:23" ht="15.6" x14ac:dyDescent="0.3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07" t="s">
        <v>342</v>
      </c>
      <c r="Q38" s="178">
        <v>53.908247410955866</v>
      </c>
      <c r="R38" s="178">
        <v>67.467671102048811</v>
      </c>
      <c r="S38" s="7"/>
      <c r="U38" s="77"/>
      <c r="W38" s="77"/>
    </row>
    <row r="39" spans="1:23" ht="15.6" x14ac:dyDescent="0.3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07" t="s">
        <v>343</v>
      </c>
      <c r="Q39" s="178">
        <v>53.829799196673754</v>
      </c>
      <c r="R39" s="178">
        <v>67.049705868361968</v>
      </c>
      <c r="S39" s="7"/>
      <c r="U39" s="77"/>
      <c r="W39" s="77"/>
    </row>
    <row r="40" spans="1:23" ht="15.6" x14ac:dyDescent="0.3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07" t="s">
        <v>344</v>
      </c>
      <c r="Q40" s="178">
        <v>54.478768659890051</v>
      </c>
      <c r="R40" s="178">
        <v>67.588248895467103</v>
      </c>
      <c r="S40" s="7"/>
      <c r="U40" s="77"/>
      <c r="W40" s="77"/>
    </row>
    <row r="41" spans="1:23" ht="15.6" x14ac:dyDescent="0.3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07" t="s">
        <v>345</v>
      </c>
      <c r="Q41" s="178">
        <v>55.256824007532856</v>
      </c>
      <c r="R41" s="178">
        <v>68.186170103500331</v>
      </c>
      <c r="S41" s="7"/>
      <c r="U41" s="77"/>
      <c r="W41" s="77"/>
    </row>
    <row r="42" spans="1:23" ht="15.6" x14ac:dyDescent="0.3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07" t="s">
        <v>346</v>
      </c>
      <c r="Q42" s="178">
        <v>0</v>
      </c>
      <c r="R42" s="178">
        <v>0</v>
      </c>
      <c r="S42" s="7"/>
      <c r="U42" s="77"/>
      <c r="W42" s="77"/>
    </row>
    <row r="43" spans="1:23" ht="15.6" x14ac:dyDescent="0.3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07" t="s">
        <v>347</v>
      </c>
      <c r="Q43" s="178">
        <v>0</v>
      </c>
      <c r="R43" s="178">
        <v>0</v>
      </c>
      <c r="S43" s="7"/>
      <c r="U43" s="77"/>
      <c r="W43" s="77"/>
    </row>
    <row r="44" spans="1:23" ht="15.6" x14ac:dyDescent="0.3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07" t="s">
        <v>348</v>
      </c>
      <c r="Q44" s="178">
        <v>0</v>
      </c>
      <c r="R44" s="178">
        <v>0</v>
      </c>
      <c r="S44" s="7"/>
      <c r="U44" s="77"/>
      <c r="W44" s="77"/>
    </row>
    <row r="45" spans="1:23" ht="15.6" x14ac:dyDescent="0.3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07" t="s">
        <v>349</v>
      </c>
      <c r="Q45" s="178">
        <v>0</v>
      </c>
      <c r="R45" s="178">
        <v>0</v>
      </c>
      <c r="S45" s="7"/>
      <c r="U45" s="77"/>
      <c r="W45" s="77"/>
    </row>
    <row r="46" spans="1:23" ht="15.6" x14ac:dyDescent="0.3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07" t="s">
        <v>350</v>
      </c>
      <c r="Q46" s="178">
        <v>0</v>
      </c>
      <c r="R46" s="178">
        <v>0</v>
      </c>
      <c r="S46" s="7"/>
      <c r="U46" s="77"/>
    </row>
    <row r="47" spans="1:23" ht="15.6" x14ac:dyDescent="0.3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12"/>
      <c r="P47" s="307" t="s">
        <v>351</v>
      </c>
      <c r="Q47" s="178">
        <v>0</v>
      </c>
      <c r="R47" s="178">
        <v>0</v>
      </c>
      <c r="S47" s="7"/>
      <c r="U47" s="77"/>
    </row>
    <row r="48" spans="1:23" x14ac:dyDescent="0.25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07" t="s">
        <v>352</v>
      </c>
      <c r="Q48" s="178">
        <v>0</v>
      </c>
      <c r="R48" s="178">
        <v>0</v>
      </c>
      <c r="S48" s="7"/>
      <c r="U48" s="77"/>
    </row>
    <row r="49" spans="1:36" x14ac:dyDescent="0.25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07" t="s">
        <v>353</v>
      </c>
      <c r="Q49" s="178">
        <v>0</v>
      </c>
      <c r="R49" s="178">
        <v>0</v>
      </c>
      <c r="S49" s="7"/>
      <c r="U49" s="77"/>
    </row>
    <row r="50" spans="1:36" x14ac:dyDescent="0.25">
      <c r="A50" s="129" t="s">
        <v>372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07" t="s">
        <v>354</v>
      </c>
      <c r="Q50" s="178">
        <v>0</v>
      </c>
      <c r="R50" s="178">
        <v>0</v>
      </c>
      <c r="S50" s="7"/>
      <c r="U50" s="77"/>
    </row>
    <row r="51" spans="1:36" x14ac:dyDescent="0.25">
      <c r="A51" s="133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07"/>
      <c r="Q51" s="178"/>
      <c r="R51" s="178"/>
      <c r="S51" s="7"/>
      <c r="U51" s="77"/>
    </row>
    <row r="52" spans="1:36" x14ac:dyDescent="0.25">
      <c r="B52" s="74"/>
      <c r="C52" s="74"/>
      <c r="D52" s="74"/>
      <c r="E52" s="74"/>
      <c r="F52" s="74"/>
      <c r="G52" s="74"/>
      <c r="H52" s="74"/>
      <c r="I52" s="74"/>
      <c r="P52" s="307"/>
      <c r="Q52" s="178"/>
      <c r="R52" s="178"/>
      <c r="S52" s="7"/>
      <c r="U52" s="77"/>
    </row>
    <row r="53" spans="1:36" x14ac:dyDescent="0.25">
      <c r="B53" s="74"/>
      <c r="C53" s="74"/>
      <c r="D53" s="74"/>
      <c r="E53" s="74"/>
      <c r="F53" s="74"/>
      <c r="G53" s="74"/>
      <c r="H53" s="74"/>
      <c r="I53" s="74"/>
      <c r="P53" s="307"/>
      <c r="Q53" s="178"/>
      <c r="R53" s="178"/>
      <c r="S53" s="7"/>
      <c r="U53" s="77"/>
    </row>
    <row r="54" spans="1:36" x14ac:dyDescent="0.25">
      <c r="P54" s="298"/>
      <c r="Q54" s="298"/>
      <c r="R54" s="298"/>
      <c r="S54" s="253"/>
      <c r="T54" s="253"/>
      <c r="U54" s="251"/>
      <c r="V54" s="250"/>
      <c r="W54" s="55"/>
      <c r="X54" s="55"/>
      <c r="Y54" s="320"/>
      <c r="Z54" s="320"/>
      <c r="AA54" s="320"/>
      <c r="AB54" s="320"/>
      <c r="AC54" s="320"/>
      <c r="AD54" s="320"/>
      <c r="AE54" s="320"/>
      <c r="AF54" s="320"/>
      <c r="AG54" s="320"/>
      <c r="AH54" s="320"/>
      <c r="AI54" s="320"/>
      <c r="AJ54" s="320"/>
    </row>
    <row r="55" spans="1:36" x14ac:dyDescent="0.25">
      <c r="C55" s="320"/>
      <c r="D55" s="320"/>
      <c r="E55" s="320"/>
      <c r="F55" s="320"/>
      <c r="G55" s="320"/>
      <c r="H55" s="320"/>
      <c r="I55" s="320"/>
      <c r="J55" s="320"/>
      <c r="K55" s="320"/>
      <c r="L55" s="320"/>
      <c r="M55" s="320"/>
      <c r="N55" s="320"/>
      <c r="O55" s="55"/>
      <c r="P55" s="178"/>
      <c r="Q55" s="178"/>
      <c r="R55" s="178"/>
      <c r="S55" s="215"/>
      <c r="T55" s="215"/>
      <c r="U55" s="215"/>
      <c r="V55" s="229"/>
      <c r="W55" s="98"/>
      <c r="X55" s="98"/>
      <c r="Y55" s="98"/>
      <c r="Z55" s="98"/>
      <c r="AA55" s="98"/>
      <c r="AB55" s="98"/>
      <c r="AC55" s="98"/>
      <c r="AD55" s="98"/>
      <c r="AE55" s="98"/>
      <c r="AF55" s="98"/>
      <c r="AG55" s="98"/>
      <c r="AH55" s="98"/>
      <c r="AI55" s="98"/>
      <c r="AJ55" s="98"/>
    </row>
    <row r="56" spans="1:36" x14ac:dyDescent="0.25"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178"/>
      <c r="Q56" s="178"/>
      <c r="R56" s="178"/>
      <c r="S56" s="215"/>
      <c r="T56" s="215"/>
      <c r="U56" s="215"/>
      <c r="V56" s="229"/>
      <c r="W56" s="98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  <c r="AJ56" s="98"/>
    </row>
    <row r="57" spans="1:36" x14ac:dyDescent="0.25"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178"/>
      <c r="Q57" s="178"/>
      <c r="R57" s="178"/>
      <c r="S57" s="98"/>
      <c r="T57" s="98"/>
      <c r="U57" s="229"/>
      <c r="V57" s="229"/>
      <c r="W57" s="9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</row>
    <row r="58" spans="1:36" x14ac:dyDescent="0.25"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178"/>
      <c r="Q58" s="178"/>
      <c r="R58" s="178"/>
      <c r="S58" s="98"/>
      <c r="T58" s="98"/>
      <c r="U58" s="229"/>
      <c r="V58" s="229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6" x14ac:dyDescent="0.25"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178"/>
      <c r="Q59" s="178"/>
      <c r="R59" s="178"/>
      <c r="S59" s="98"/>
      <c r="T59" s="98"/>
      <c r="U59" s="98"/>
      <c r="V59" s="98"/>
      <c r="W59" s="9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6" x14ac:dyDescent="0.25"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178"/>
      <c r="T60" s="74"/>
    </row>
    <row r="61" spans="1:36" x14ac:dyDescent="0.25">
      <c r="P61" s="178"/>
      <c r="T61" s="74"/>
    </row>
    <row r="62" spans="1:36" x14ac:dyDescent="0.25">
      <c r="P62" s="178"/>
      <c r="T62" s="74"/>
    </row>
    <row r="63" spans="1:36" x14ac:dyDescent="0.25">
      <c r="P63" s="178"/>
    </row>
    <row r="64" spans="1:36" x14ac:dyDescent="0.25">
      <c r="P64" s="178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7" width="6" style="86" bestFit="1" customWidth="1"/>
    <col min="18" max="18" width="8.44140625" style="86" bestFit="1" customWidth="1"/>
    <col min="19" max="19" width="10.88671875" style="74"/>
    <col min="20" max="16384" width="10.88671875" style="7"/>
  </cols>
  <sheetData>
    <row r="1" spans="1:36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36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S3" s="7"/>
    </row>
    <row r="4" spans="1:36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</row>
    <row r="5" spans="1:36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</row>
    <row r="6" spans="1:36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"/>
    </row>
    <row r="7" spans="1:36" ht="15.6" x14ac:dyDescent="0.3">
      <c r="A7" s="8"/>
      <c r="B7" s="9"/>
      <c r="C7" s="321" t="s">
        <v>31</v>
      </c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12"/>
      <c r="S7" s="7"/>
    </row>
    <row r="8" spans="1:36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310"/>
      <c r="K8" s="310"/>
      <c r="L8" s="310"/>
      <c r="M8" s="310"/>
      <c r="N8" s="310"/>
      <c r="O8" s="12"/>
      <c r="S8" s="7"/>
      <c r="T8" s="240"/>
      <c r="U8" s="240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</row>
    <row r="9" spans="1:36" ht="15.6" x14ac:dyDescent="0.3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S9" s="7"/>
      <c r="T9" s="74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</row>
    <row r="10" spans="1:36" s="64" customFormat="1" ht="15.75" customHeight="1" x14ac:dyDescent="0.25">
      <c r="A10" s="61"/>
      <c r="B10" s="62"/>
      <c r="C10" s="313" t="s">
        <v>154</v>
      </c>
      <c r="D10" s="313"/>
      <c r="E10" s="313"/>
      <c r="F10" s="313"/>
      <c r="G10" s="313"/>
      <c r="H10" s="313"/>
      <c r="I10" s="313"/>
      <c r="J10" s="313"/>
      <c r="K10" s="313"/>
      <c r="L10" s="313"/>
      <c r="M10" s="313"/>
      <c r="N10" s="313"/>
      <c r="O10" s="63"/>
      <c r="P10" s="86"/>
      <c r="Q10" s="86"/>
      <c r="R10" s="86"/>
      <c r="T10" s="86"/>
      <c r="V10" s="194"/>
      <c r="W10" s="194"/>
      <c r="X10" s="194"/>
      <c r="Y10" s="194"/>
      <c r="Z10" s="194"/>
      <c r="AA10" s="194"/>
      <c r="AB10" s="194"/>
      <c r="AC10" s="194"/>
      <c r="AD10" s="194"/>
      <c r="AE10" s="194"/>
      <c r="AF10" s="194"/>
      <c r="AG10" s="194"/>
      <c r="AH10" s="194"/>
      <c r="AI10" s="194"/>
      <c r="AJ10" s="194"/>
    </row>
    <row r="11" spans="1:36" s="64" customFormat="1" ht="13.8" x14ac:dyDescent="0.25">
      <c r="A11" s="61"/>
      <c r="B11" s="62"/>
      <c r="C11" s="105" t="s">
        <v>141</v>
      </c>
      <c r="D11" s="105" t="s">
        <v>142</v>
      </c>
      <c r="E11" s="105" t="s">
        <v>143</v>
      </c>
      <c r="F11" s="105" t="s">
        <v>144</v>
      </c>
      <c r="G11" s="105" t="s">
        <v>145</v>
      </c>
      <c r="H11" s="105" t="s">
        <v>146</v>
      </c>
      <c r="I11" s="105" t="s">
        <v>147</v>
      </c>
      <c r="J11" s="105" t="s">
        <v>148</v>
      </c>
      <c r="K11" s="105" t="s">
        <v>149</v>
      </c>
      <c r="L11" s="105" t="s">
        <v>140</v>
      </c>
      <c r="M11" s="105" t="s">
        <v>150</v>
      </c>
      <c r="N11" s="105" t="s">
        <v>151</v>
      </c>
      <c r="O11" s="63"/>
      <c r="P11" s="177"/>
      <c r="Q11" s="86"/>
      <c r="R11" s="86"/>
      <c r="T11" s="86"/>
      <c r="V11" s="194"/>
      <c r="W11" s="194"/>
      <c r="X11" s="194"/>
      <c r="Y11" s="194"/>
      <c r="Z11" s="194"/>
      <c r="AA11" s="194"/>
      <c r="AB11" s="194"/>
      <c r="AC11" s="194"/>
      <c r="AD11" s="194"/>
      <c r="AE11" s="194"/>
      <c r="AF11" s="194"/>
      <c r="AG11" s="194"/>
      <c r="AH11" s="194"/>
      <c r="AI11" s="194"/>
      <c r="AJ11" s="194"/>
    </row>
    <row r="12" spans="1:36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  <c r="T12" s="86"/>
      <c r="V12" s="194"/>
      <c r="W12" s="194"/>
      <c r="X12" s="194"/>
      <c r="Y12" s="194"/>
      <c r="Z12" s="194"/>
      <c r="AA12" s="194"/>
      <c r="AB12" s="194"/>
      <c r="AC12" s="194"/>
      <c r="AD12" s="194"/>
      <c r="AE12" s="194"/>
      <c r="AF12" s="194"/>
      <c r="AG12" s="194"/>
      <c r="AH12" s="194"/>
      <c r="AI12" s="194"/>
      <c r="AJ12" s="194"/>
    </row>
    <row r="13" spans="1:36" s="64" customFormat="1" ht="13.8" x14ac:dyDescent="0.25">
      <c r="A13" s="61"/>
      <c r="B13" s="105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3"/>
      <c r="P13" s="86"/>
      <c r="Q13" s="86"/>
      <c r="R13" s="86"/>
      <c r="S13" s="86"/>
      <c r="T13" s="86"/>
      <c r="V13" s="194"/>
      <c r="W13" s="194"/>
      <c r="X13" s="194"/>
      <c r="Y13" s="194"/>
      <c r="Z13" s="194"/>
      <c r="AA13" s="194"/>
      <c r="AB13" s="194"/>
      <c r="AC13" s="194"/>
      <c r="AD13" s="194"/>
      <c r="AE13" s="194"/>
      <c r="AF13" s="194"/>
      <c r="AG13" s="194"/>
      <c r="AH13" s="194"/>
      <c r="AI13" s="194"/>
      <c r="AJ13" s="194"/>
    </row>
    <row r="14" spans="1:36" s="64" customFormat="1" ht="13.8" x14ac:dyDescent="0.25">
      <c r="A14" s="61"/>
      <c r="B14" s="100">
        <v>2017</v>
      </c>
      <c r="C14" s="83">
        <v>12.440081592145438</v>
      </c>
      <c r="D14" s="83">
        <v>11.20720453468777</v>
      </c>
      <c r="E14" s="83">
        <v>10.86834907063168</v>
      </c>
      <c r="F14" s="83">
        <v>11.638736018267988</v>
      </c>
      <c r="G14" s="83">
        <v>12.4978978987298</v>
      </c>
      <c r="H14" s="83">
        <v>12.0944017072142</v>
      </c>
      <c r="I14" s="83">
        <v>11.622774631110818</v>
      </c>
      <c r="J14" s="83">
        <v>9.7209156070574956</v>
      </c>
      <c r="K14" s="83">
        <v>9.7786333219385693</v>
      </c>
      <c r="L14" s="83">
        <v>9.6392471385623626</v>
      </c>
      <c r="M14" s="83">
        <v>12.036449812438557</v>
      </c>
      <c r="N14" s="83">
        <v>12.969234215751813</v>
      </c>
      <c r="O14" s="63"/>
      <c r="P14" s="86"/>
      <c r="Q14" s="86" t="s">
        <v>30</v>
      </c>
      <c r="R14" s="86" t="s">
        <v>59</v>
      </c>
      <c r="S14" s="86"/>
      <c r="T14" s="86"/>
      <c r="V14" s="194"/>
      <c r="W14" s="194"/>
      <c r="X14" s="194"/>
      <c r="Y14" s="194"/>
      <c r="Z14" s="194"/>
      <c r="AA14" s="194"/>
      <c r="AB14" s="194"/>
      <c r="AC14" s="194"/>
      <c r="AD14" s="194"/>
      <c r="AE14" s="194"/>
      <c r="AF14" s="194"/>
      <c r="AG14" s="194"/>
      <c r="AH14" s="194"/>
      <c r="AI14" s="194"/>
      <c r="AJ14" s="194"/>
    </row>
    <row r="15" spans="1:36" s="64" customFormat="1" ht="13.8" x14ac:dyDescent="0.25">
      <c r="A15" s="61"/>
      <c r="B15" s="100">
        <v>2018</v>
      </c>
      <c r="C15" s="83">
        <v>12.677006445959751</v>
      </c>
      <c r="D15" s="83">
        <v>11.141875941255829</v>
      </c>
      <c r="E15" s="83">
        <v>10.849648953740548</v>
      </c>
      <c r="F15" s="83">
        <v>11.71764456681548</v>
      </c>
      <c r="G15" s="83">
        <v>11.881534658657229</v>
      </c>
      <c r="H15" s="83">
        <v>11.457095651972915</v>
      </c>
      <c r="I15" s="83">
        <v>10.625306599596691</v>
      </c>
      <c r="J15" s="83">
        <v>10.61878940611698</v>
      </c>
      <c r="K15" s="83">
        <v>10.783507541272245</v>
      </c>
      <c r="L15" s="83">
        <v>11.222813360558295</v>
      </c>
      <c r="M15" s="83">
        <v>12.828602867560384</v>
      </c>
      <c r="N15" s="83">
        <v>13.955344453341356</v>
      </c>
      <c r="O15" s="63"/>
      <c r="P15" s="307" t="s">
        <v>280</v>
      </c>
      <c r="Q15" s="178">
        <v>12.440081592145438</v>
      </c>
      <c r="R15" s="178">
        <v>8.9</v>
      </c>
      <c r="S15" s="86"/>
      <c r="T15" s="86"/>
      <c r="V15" s="194"/>
      <c r="W15" s="194"/>
      <c r="X15" s="194"/>
      <c r="Y15" s="194"/>
      <c r="Z15" s="194"/>
      <c r="AA15" s="194"/>
      <c r="AB15" s="194"/>
      <c r="AC15" s="194"/>
      <c r="AD15" s="194"/>
      <c r="AE15" s="194"/>
      <c r="AF15" s="194"/>
      <c r="AG15" s="194"/>
      <c r="AH15" s="194"/>
      <c r="AI15" s="194"/>
      <c r="AJ15" s="194"/>
    </row>
    <row r="16" spans="1:36" s="64" customFormat="1" ht="13.8" x14ac:dyDescent="0.25">
      <c r="A16" s="61"/>
      <c r="B16" s="100">
        <v>2019</v>
      </c>
      <c r="C16" s="83">
        <v>14.8233897765283</v>
      </c>
      <c r="D16" s="83">
        <v>13.574520576254653</v>
      </c>
      <c r="E16" s="84">
        <v>12.792289929060749</v>
      </c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307" t="s">
        <v>281</v>
      </c>
      <c r="Q16" s="178">
        <v>11.20720453468777</v>
      </c>
      <c r="R16" s="178">
        <v>7.6138961551588418</v>
      </c>
      <c r="S16" s="86"/>
      <c r="T16" s="86"/>
      <c r="V16" s="194"/>
      <c r="W16" s="194"/>
      <c r="X16" s="194"/>
      <c r="Y16" s="194"/>
      <c r="Z16" s="194"/>
      <c r="AA16" s="194"/>
      <c r="AB16" s="194"/>
      <c r="AC16" s="194"/>
      <c r="AD16" s="194"/>
      <c r="AE16" s="194"/>
      <c r="AF16" s="194"/>
      <c r="AG16" s="194"/>
      <c r="AH16" s="194"/>
      <c r="AI16" s="194"/>
      <c r="AJ16" s="194"/>
    </row>
    <row r="17" spans="1:36" s="64" customFormat="1" ht="13.8" x14ac:dyDescent="0.25">
      <c r="A17" s="61"/>
      <c r="B17" s="100"/>
      <c r="C17" s="97"/>
      <c r="D17" s="97"/>
      <c r="E17" s="97"/>
      <c r="F17" s="97"/>
      <c r="G17" s="97"/>
      <c r="H17" s="97"/>
      <c r="I17" s="97"/>
      <c r="J17" s="97"/>
      <c r="K17" s="97"/>
      <c r="M17" s="97"/>
      <c r="N17" s="97"/>
      <c r="O17" s="63"/>
      <c r="P17" s="307" t="s">
        <v>282</v>
      </c>
      <c r="Q17" s="178">
        <v>10.86834907063168</v>
      </c>
      <c r="R17" s="178">
        <v>7.5178781855715098</v>
      </c>
      <c r="S17" s="86"/>
      <c r="T17" s="86"/>
      <c r="V17" s="194"/>
      <c r="W17" s="194"/>
      <c r="X17" s="194"/>
      <c r="Y17" s="194"/>
      <c r="Z17" s="194"/>
      <c r="AA17" s="194"/>
      <c r="AB17" s="194"/>
      <c r="AC17" s="194"/>
      <c r="AD17" s="194"/>
      <c r="AE17" s="194"/>
      <c r="AF17" s="194"/>
      <c r="AG17" s="194"/>
      <c r="AH17" s="194"/>
      <c r="AI17" s="194"/>
      <c r="AJ17" s="194"/>
    </row>
    <row r="18" spans="1:36" s="64" customFormat="1" ht="13.8" x14ac:dyDescent="0.25">
      <c r="A18" s="61"/>
      <c r="B18" s="170" t="s">
        <v>326</v>
      </c>
      <c r="C18" s="83">
        <v>2.1463833305685487</v>
      </c>
      <c r="D18" s="83">
        <v>2.4326446349988231</v>
      </c>
      <c r="E18" s="84">
        <v>1.9426409753202005</v>
      </c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7" t="s">
        <v>283</v>
      </c>
      <c r="Q18" s="178">
        <v>11.638736018267988</v>
      </c>
      <c r="R18" s="178">
        <v>7.9839902454750939</v>
      </c>
      <c r="S18" s="86"/>
      <c r="T18" s="86"/>
      <c r="V18" s="194"/>
      <c r="W18" s="194"/>
      <c r="X18" s="194"/>
      <c r="Y18" s="194"/>
      <c r="Z18" s="194"/>
      <c r="AA18" s="194"/>
      <c r="AB18" s="194"/>
      <c r="AC18" s="194"/>
      <c r="AD18" s="194"/>
      <c r="AE18" s="194"/>
      <c r="AF18" s="194"/>
      <c r="AG18" s="194"/>
      <c r="AH18" s="194"/>
      <c r="AI18" s="194"/>
      <c r="AJ18" s="194"/>
    </row>
    <row r="19" spans="1:36" s="64" customFormat="1" ht="13.8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7" t="s">
        <v>284</v>
      </c>
      <c r="Q19" s="178">
        <v>12.4978978987298</v>
      </c>
      <c r="R19" s="178">
        <v>8.4649818672226225</v>
      </c>
      <c r="S19" s="86"/>
      <c r="T19" s="86"/>
      <c r="V19" s="194"/>
      <c r="W19" s="194"/>
      <c r="X19" s="194"/>
      <c r="Y19" s="194"/>
      <c r="Z19" s="194"/>
      <c r="AA19" s="194"/>
      <c r="AB19" s="194"/>
      <c r="AC19" s="194"/>
      <c r="AD19" s="194"/>
      <c r="AE19" s="194"/>
      <c r="AF19" s="194"/>
      <c r="AG19" s="194"/>
      <c r="AH19" s="194"/>
      <c r="AI19" s="194"/>
      <c r="AJ19" s="194"/>
    </row>
    <row r="20" spans="1:36" s="64" customFormat="1" ht="13.8" x14ac:dyDescent="0.25">
      <c r="A20" s="61"/>
      <c r="B20" s="100"/>
      <c r="C20" s="313" t="s">
        <v>155</v>
      </c>
      <c r="D20" s="313"/>
      <c r="E20" s="313"/>
      <c r="F20" s="313"/>
      <c r="G20" s="313"/>
      <c r="H20" s="313"/>
      <c r="I20" s="313"/>
      <c r="J20" s="313"/>
      <c r="K20" s="313"/>
      <c r="L20" s="313"/>
      <c r="M20" s="313"/>
      <c r="N20" s="313"/>
      <c r="O20" s="63"/>
      <c r="P20" s="307" t="s">
        <v>285</v>
      </c>
      <c r="Q20" s="178">
        <v>12.0944017072142</v>
      </c>
      <c r="R20" s="178">
        <v>8.8028556180711544</v>
      </c>
      <c r="S20" s="86"/>
      <c r="T20" s="86"/>
      <c r="V20" s="194"/>
      <c r="W20" s="194"/>
      <c r="X20" s="194"/>
      <c r="Y20" s="194"/>
      <c r="Z20" s="194"/>
      <c r="AA20" s="194"/>
      <c r="AB20" s="194"/>
      <c r="AC20" s="194"/>
      <c r="AD20" s="194"/>
      <c r="AE20" s="194"/>
      <c r="AF20" s="194"/>
      <c r="AG20" s="194"/>
      <c r="AH20" s="194"/>
      <c r="AI20" s="194"/>
      <c r="AJ20" s="194"/>
    </row>
    <row r="21" spans="1:36" s="64" customFormat="1" ht="13.8" x14ac:dyDescent="0.25">
      <c r="A21" s="61"/>
      <c r="B21" s="100"/>
      <c r="C21" s="105" t="s">
        <v>141</v>
      </c>
      <c r="D21" s="105" t="s">
        <v>142</v>
      </c>
      <c r="E21" s="105" t="s">
        <v>143</v>
      </c>
      <c r="F21" s="105" t="s">
        <v>144</v>
      </c>
      <c r="G21" s="105" t="s">
        <v>145</v>
      </c>
      <c r="H21" s="105" t="s">
        <v>146</v>
      </c>
      <c r="I21" s="105" t="s">
        <v>147</v>
      </c>
      <c r="J21" s="105" t="s">
        <v>148</v>
      </c>
      <c r="K21" s="105" t="s">
        <v>149</v>
      </c>
      <c r="L21" s="105" t="s">
        <v>140</v>
      </c>
      <c r="M21" s="105" t="s">
        <v>150</v>
      </c>
      <c r="N21" s="105" t="s">
        <v>151</v>
      </c>
      <c r="O21" s="63"/>
      <c r="P21" s="307" t="s">
        <v>286</v>
      </c>
      <c r="Q21" s="178">
        <v>11.622774631110818</v>
      </c>
      <c r="R21" s="178">
        <v>8.8348372538607602</v>
      </c>
      <c r="S21" s="86"/>
      <c r="T21" s="86"/>
      <c r="V21" s="194"/>
      <c r="W21" s="194"/>
      <c r="X21" s="194"/>
      <c r="Y21" s="194"/>
      <c r="Z21" s="194"/>
      <c r="AA21" s="194"/>
      <c r="AB21" s="194"/>
      <c r="AC21" s="194"/>
      <c r="AD21" s="194"/>
      <c r="AE21" s="194"/>
      <c r="AF21" s="194"/>
      <c r="AG21" s="194"/>
      <c r="AH21" s="194"/>
      <c r="AI21" s="194"/>
      <c r="AJ21" s="194"/>
    </row>
    <row r="22" spans="1:36" s="64" customFormat="1" ht="12" customHeight="1" x14ac:dyDescent="0.25">
      <c r="A22" s="61"/>
      <c r="B22" s="100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63"/>
      <c r="P22" s="307" t="s">
        <v>287</v>
      </c>
      <c r="Q22" s="178">
        <v>9.7209156070574956</v>
      </c>
      <c r="R22" s="178">
        <v>8.5567355354048793</v>
      </c>
      <c r="S22" s="86"/>
      <c r="T22" s="86"/>
      <c r="V22" s="194"/>
      <c r="W22" s="194"/>
      <c r="X22" s="194"/>
      <c r="Y22" s="194"/>
      <c r="Z22" s="194"/>
      <c r="AA22" s="194"/>
      <c r="AB22" s="194"/>
      <c r="AC22" s="194"/>
      <c r="AD22" s="194"/>
      <c r="AE22" s="194"/>
      <c r="AF22" s="194"/>
      <c r="AG22" s="194"/>
      <c r="AH22" s="194"/>
      <c r="AI22" s="194"/>
      <c r="AJ22" s="194"/>
    </row>
    <row r="23" spans="1:36" s="64" customFormat="1" ht="13.8" x14ac:dyDescent="0.25">
      <c r="A23" s="61"/>
      <c r="B23" s="100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63"/>
      <c r="P23" s="307" t="s">
        <v>306</v>
      </c>
      <c r="Q23" s="178">
        <v>9.7786333219385693</v>
      </c>
      <c r="R23" s="178">
        <v>8.2144987093944071</v>
      </c>
      <c r="S23" s="86"/>
      <c r="T23" s="86"/>
      <c r="V23" s="194"/>
      <c r="W23" s="194"/>
      <c r="X23" s="194"/>
      <c r="Y23" s="194"/>
      <c r="Z23" s="194"/>
      <c r="AA23" s="194"/>
      <c r="AB23" s="194"/>
      <c r="AC23" s="194"/>
      <c r="AD23" s="194"/>
      <c r="AE23" s="194"/>
      <c r="AF23" s="194"/>
      <c r="AG23" s="194"/>
      <c r="AH23" s="194"/>
      <c r="AI23" s="194"/>
      <c r="AJ23" s="194"/>
    </row>
    <row r="24" spans="1:36" s="64" customFormat="1" ht="13.8" x14ac:dyDescent="0.25">
      <c r="A24" s="61"/>
      <c r="B24" s="100">
        <v>2017</v>
      </c>
      <c r="C24" s="83">
        <v>8.9</v>
      </c>
      <c r="D24" s="83">
        <v>7.6138961551588418</v>
      </c>
      <c r="E24" s="83">
        <v>7.5178781855715098</v>
      </c>
      <c r="F24" s="83">
        <v>7.9839902454750939</v>
      </c>
      <c r="G24" s="83">
        <v>8.4649818672226225</v>
      </c>
      <c r="H24" s="83">
        <v>8.8028556180711544</v>
      </c>
      <c r="I24" s="83">
        <v>8.8348372538607602</v>
      </c>
      <c r="J24" s="83">
        <v>8.5567355354048793</v>
      </c>
      <c r="K24" s="83">
        <v>8.2144987093944071</v>
      </c>
      <c r="L24" s="83">
        <v>8.3063797866951514</v>
      </c>
      <c r="M24" s="83">
        <v>10.250825691345481</v>
      </c>
      <c r="N24" s="83">
        <v>10.782222325187034</v>
      </c>
      <c r="O24" s="63"/>
      <c r="P24" s="307" t="s">
        <v>321</v>
      </c>
      <c r="Q24" s="178">
        <v>9.6392471385623626</v>
      </c>
      <c r="R24" s="178">
        <v>8.3063797866951514</v>
      </c>
      <c r="S24" s="86"/>
      <c r="T24" s="86"/>
      <c r="V24" s="194"/>
      <c r="W24" s="194"/>
      <c r="X24" s="194"/>
      <c r="Y24" s="194"/>
      <c r="Z24" s="194"/>
      <c r="AA24" s="194"/>
      <c r="AB24" s="194"/>
      <c r="AC24" s="194"/>
      <c r="AD24" s="194"/>
      <c r="AE24" s="194"/>
      <c r="AF24" s="194"/>
      <c r="AG24" s="194"/>
      <c r="AH24" s="194"/>
      <c r="AI24" s="194"/>
      <c r="AJ24" s="194"/>
    </row>
    <row r="25" spans="1:36" s="64" customFormat="1" ht="13.8" x14ac:dyDescent="0.25">
      <c r="A25" s="61"/>
      <c r="B25" s="100">
        <v>2018</v>
      </c>
      <c r="C25" s="83">
        <v>10.74961756491267</v>
      </c>
      <c r="D25" s="83">
        <v>10.017315201654451</v>
      </c>
      <c r="E25" s="83">
        <v>9.3191558430065289</v>
      </c>
      <c r="F25" s="83">
        <v>9.6046873165806108</v>
      </c>
      <c r="G25" s="83">
        <v>9.495568750295071</v>
      </c>
      <c r="H25" s="83">
        <v>9.3662724529189507</v>
      </c>
      <c r="I25" s="83">
        <v>8.742464477033419</v>
      </c>
      <c r="J25" s="83">
        <v>8.7070539809237069</v>
      </c>
      <c r="K25" s="83">
        <v>8.6795408067447273</v>
      </c>
      <c r="L25" s="83">
        <v>9.1244468660664939</v>
      </c>
      <c r="M25" s="83">
        <v>10.466526094330844</v>
      </c>
      <c r="N25" s="83">
        <v>11.965808889605265</v>
      </c>
      <c r="O25" s="252"/>
      <c r="P25" s="307" t="s">
        <v>323</v>
      </c>
      <c r="Q25" s="178">
        <v>12.036449812438557</v>
      </c>
      <c r="R25" s="178">
        <v>10.250825691345481</v>
      </c>
      <c r="S25" s="86"/>
      <c r="T25" s="194"/>
      <c r="V25" s="194"/>
      <c r="W25" s="194"/>
      <c r="X25" s="194"/>
      <c r="Y25" s="194"/>
      <c r="Z25" s="194"/>
      <c r="AA25" s="194"/>
      <c r="AB25" s="194"/>
      <c r="AC25" s="194"/>
      <c r="AD25" s="194"/>
      <c r="AE25" s="194"/>
      <c r="AF25" s="194"/>
      <c r="AG25" s="194"/>
      <c r="AH25" s="194"/>
      <c r="AI25" s="194"/>
      <c r="AJ25" s="194"/>
    </row>
    <row r="26" spans="1:36" s="64" customFormat="1" ht="13.8" x14ac:dyDescent="0.25">
      <c r="A26" s="61"/>
      <c r="B26" s="100">
        <v>2019</v>
      </c>
      <c r="C26" s="83">
        <v>12.149826209656604</v>
      </c>
      <c r="D26" s="83">
        <v>10.403240943278966</v>
      </c>
      <c r="E26" s="84">
        <v>9.3255575828388526</v>
      </c>
      <c r="F26" s="83"/>
      <c r="G26" s="83"/>
      <c r="H26" s="83"/>
      <c r="I26" s="83"/>
      <c r="J26" s="83"/>
      <c r="K26" s="83"/>
      <c r="L26" s="83"/>
      <c r="M26" s="83"/>
      <c r="N26" s="83"/>
      <c r="O26" s="252"/>
      <c r="P26" s="307" t="s">
        <v>324</v>
      </c>
      <c r="Q26" s="178">
        <v>12.969234215751813</v>
      </c>
      <c r="R26" s="178">
        <v>10.782222325187034</v>
      </c>
      <c r="S26" s="86"/>
      <c r="T26" s="194"/>
      <c r="V26" s="194"/>
      <c r="W26" s="194"/>
      <c r="X26" s="194"/>
      <c r="Y26" s="194"/>
      <c r="Z26" s="194"/>
      <c r="AA26" s="194"/>
      <c r="AB26" s="194"/>
      <c r="AC26" s="194"/>
      <c r="AD26" s="194"/>
      <c r="AE26" s="194"/>
      <c r="AF26" s="194"/>
      <c r="AG26" s="194"/>
      <c r="AH26" s="194"/>
      <c r="AI26" s="194"/>
      <c r="AJ26" s="194"/>
    </row>
    <row r="27" spans="1:36" s="64" customFormat="1" ht="13.8" x14ac:dyDescent="0.25">
      <c r="A27" s="61"/>
      <c r="B27" s="100"/>
      <c r="C27" s="97"/>
      <c r="D27" s="97"/>
      <c r="E27" s="97"/>
      <c r="F27" s="97"/>
      <c r="G27" s="97"/>
      <c r="H27" s="97"/>
      <c r="I27" s="97"/>
      <c r="J27" s="97"/>
      <c r="K27" s="97"/>
      <c r="M27" s="97"/>
      <c r="N27" s="97"/>
      <c r="O27" s="252"/>
      <c r="P27" s="307" t="s">
        <v>325</v>
      </c>
      <c r="Q27" s="178">
        <v>12.677006445959751</v>
      </c>
      <c r="R27" s="178">
        <v>10.74961756491267</v>
      </c>
      <c r="S27" s="86"/>
      <c r="T27" s="194"/>
      <c r="V27" s="194"/>
      <c r="W27" s="194"/>
      <c r="X27" s="194"/>
      <c r="Y27" s="194"/>
      <c r="Z27" s="194"/>
      <c r="AA27" s="194"/>
      <c r="AB27" s="194"/>
      <c r="AC27" s="194"/>
      <c r="AD27" s="194"/>
      <c r="AE27" s="194"/>
      <c r="AF27" s="194"/>
      <c r="AG27" s="194"/>
      <c r="AH27" s="194"/>
      <c r="AI27" s="194"/>
      <c r="AJ27" s="194"/>
    </row>
    <row r="28" spans="1:36" s="64" customFormat="1" ht="13.8" x14ac:dyDescent="0.25">
      <c r="A28" s="61"/>
      <c r="B28" s="170" t="s">
        <v>326</v>
      </c>
      <c r="C28" s="83">
        <v>1.4002086447439339</v>
      </c>
      <c r="D28" s="83">
        <v>0.38592574162451498</v>
      </c>
      <c r="E28" s="84">
        <v>6.4017398323237273E-3</v>
      </c>
      <c r="F28" s="83"/>
      <c r="G28" s="83"/>
      <c r="H28" s="83"/>
      <c r="I28" s="83"/>
      <c r="J28" s="83"/>
      <c r="K28" s="83"/>
      <c r="L28" s="83"/>
      <c r="M28" s="83"/>
      <c r="N28" s="83"/>
      <c r="O28" s="252"/>
      <c r="P28" s="307" t="s">
        <v>330</v>
      </c>
      <c r="Q28" s="178">
        <v>11.141875941255829</v>
      </c>
      <c r="R28" s="178">
        <v>10.017315201654451</v>
      </c>
      <c r="S28" s="86"/>
      <c r="T28" s="194"/>
      <c r="V28" s="194"/>
      <c r="W28" s="194"/>
      <c r="X28" s="194"/>
      <c r="Y28" s="194"/>
      <c r="Z28" s="194"/>
      <c r="AA28" s="194"/>
      <c r="AB28" s="194"/>
      <c r="AC28" s="194"/>
      <c r="AD28" s="194"/>
      <c r="AE28" s="194"/>
      <c r="AF28" s="194"/>
      <c r="AG28" s="194"/>
      <c r="AH28" s="194"/>
      <c r="AI28" s="194"/>
      <c r="AJ28" s="194"/>
    </row>
    <row r="29" spans="1:36" ht="15.6" x14ac:dyDescent="0.3">
      <c r="A29" s="8"/>
      <c r="B29" s="97"/>
      <c r="C29" s="19"/>
      <c r="D29" s="19"/>
      <c r="E29" s="97"/>
      <c r="F29" s="97"/>
      <c r="G29" s="19"/>
      <c r="H29" s="19"/>
      <c r="I29" s="19"/>
      <c r="J29" s="19"/>
      <c r="K29" s="19"/>
      <c r="L29" s="19"/>
      <c r="M29" s="19"/>
      <c r="N29" s="19"/>
      <c r="O29" s="76"/>
      <c r="P29" s="307" t="s">
        <v>331</v>
      </c>
      <c r="Q29" s="178">
        <v>10.849648953740548</v>
      </c>
      <c r="R29" s="178">
        <v>9.3191558430065289</v>
      </c>
      <c r="T29" s="77"/>
      <c r="V29" s="77"/>
      <c r="W29" s="77"/>
      <c r="X29" s="77"/>
      <c r="Y29" s="77"/>
      <c r="Z29" s="77"/>
      <c r="AA29" s="77"/>
      <c r="AB29" s="77"/>
      <c r="AC29" s="77"/>
      <c r="AD29" s="77"/>
      <c r="AE29" s="77"/>
      <c r="AF29" s="77"/>
      <c r="AG29" s="77"/>
      <c r="AH29" s="77"/>
      <c r="AI29" s="77"/>
      <c r="AJ29" s="77"/>
    </row>
    <row r="30" spans="1:36" ht="15.6" x14ac:dyDescent="0.3">
      <c r="A30" s="8"/>
      <c r="B30" s="19"/>
      <c r="C30" s="316" t="s">
        <v>289</v>
      </c>
      <c r="D30" s="316"/>
      <c r="E30" s="316"/>
      <c r="F30" s="316"/>
      <c r="G30" s="316"/>
      <c r="H30" s="316"/>
      <c r="I30" s="316"/>
      <c r="J30" s="316"/>
      <c r="K30" s="316"/>
      <c r="L30" s="316"/>
      <c r="M30" s="316"/>
      <c r="N30" s="19"/>
      <c r="O30" s="76"/>
      <c r="P30" s="307" t="s">
        <v>332</v>
      </c>
      <c r="Q30" s="178">
        <v>11.71764456681548</v>
      </c>
      <c r="R30" s="178">
        <v>9.6046873165806108</v>
      </c>
      <c r="T30" s="77"/>
      <c r="V30" s="77"/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</row>
    <row r="31" spans="1:36" ht="15.6" x14ac:dyDescent="0.3">
      <c r="A31" s="8"/>
      <c r="B31" s="19"/>
      <c r="C31" s="316" t="s">
        <v>268</v>
      </c>
      <c r="D31" s="316"/>
      <c r="E31" s="316"/>
      <c r="F31" s="316"/>
      <c r="G31" s="316"/>
      <c r="H31" s="316"/>
      <c r="I31" s="316"/>
      <c r="J31" s="316"/>
      <c r="K31" s="316"/>
      <c r="L31" s="316"/>
      <c r="M31" s="316"/>
      <c r="N31" s="19"/>
      <c r="O31" s="76"/>
      <c r="P31" s="307" t="s">
        <v>338</v>
      </c>
      <c r="Q31" s="178">
        <v>11.881534658657229</v>
      </c>
      <c r="R31" s="178">
        <v>9.495568750295071</v>
      </c>
      <c r="T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</row>
    <row r="32" spans="1:36" ht="15.6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6"/>
      <c r="P32" s="307" t="s">
        <v>333</v>
      </c>
      <c r="Q32" s="178">
        <v>11.457095651972915</v>
      </c>
      <c r="R32" s="178">
        <v>9.3662724529189507</v>
      </c>
      <c r="T32" s="77"/>
      <c r="V32" s="77"/>
      <c r="W32" s="77"/>
      <c r="X32" s="77"/>
      <c r="Y32" s="77"/>
      <c r="Z32" s="77"/>
      <c r="AA32" s="77"/>
      <c r="AB32" s="77"/>
      <c r="AC32" s="77"/>
      <c r="AD32" s="77"/>
      <c r="AE32" s="77"/>
      <c r="AF32" s="77"/>
      <c r="AG32" s="77"/>
      <c r="AH32" s="77"/>
      <c r="AI32" s="77"/>
      <c r="AJ32" s="77"/>
    </row>
    <row r="33" spans="1:36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6"/>
      <c r="P33" s="307" t="s">
        <v>334</v>
      </c>
      <c r="Q33" s="178">
        <v>10.625306599596691</v>
      </c>
      <c r="R33" s="178">
        <v>8.742464477033419</v>
      </c>
      <c r="T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</row>
    <row r="34" spans="1:36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6"/>
      <c r="P34" s="307" t="s">
        <v>335</v>
      </c>
      <c r="Q34" s="178">
        <v>10.61878940611698</v>
      </c>
      <c r="R34" s="178">
        <v>8.7070539809237069</v>
      </c>
      <c r="T34" s="77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</row>
    <row r="35" spans="1:36" ht="14.25" customHeight="1" x14ac:dyDescent="0.3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6"/>
      <c r="P35" s="307" t="s">
        <v>336</v>
      </c>
      <c r="Q35" s="178">
        <v>10.783507541272245</v>
      </c>
      <c r="R35" s="178">
        <v>8.6795408067447273</v>
      </c>
      <c r="T35" s="77"/>
      <c r="V35" s="77"/>
      <c r="W35" s="77"/>
      <c r="X35" s="77"/>
      <c r="Y35" s="77"/>
      <c r="Z35" s="77"/>
      <c r="AA35" s="77"/>
      <c r="AB35" s="77"/>
      <c r="AC35" s="77"/>
      <c r="AD35" s="77"/>
      <c r="AE35" s="77"/>
      <c r="AF35" s="77"/>
      <c r="AG35" s="77"/>
      <c r="AH35" s="77"/>
      <c r="AI35" s="77"/>
      <c r="AJ35" s="77"/>
    </row>
    <row r="36" spans="1:36" ht="15.6" x14ac:dyDescent="0.3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6"/>
      <c r="P36" s="307" t="s">
        <v>337</v>
      </c>
      <c r="Q36" s="178">
        <v>11.222813360558295</v>
      </c>
      <c r="R36" s="178">
        <v>9.1244468660664939</v>
      </c>
      <c r="T36" s="77"/>
      <c r="V36" s="77"/>
      <c r="W36" s="77"/>
      <c r="X36" s="77"/>
      <c r="Y36" s="77"/>
      <c r="Z36" s="77"/>
      <c r="AA36" s="77"/>
      <c r="AB36" s="77"/>
      <c r="AC36" s="77"/>
      <c r="AD36" s="77"/>
      <c r="AE36" s="77"/>
      <c r="AF36" s="77"/>
      <c r="AG36" s="77"/>
      <c r="AH36" s="77"/>
      <c r="AI36" s="77"/>
      <c r="AJ36" s="77"/>
    </row>
    <row r="37" spans="1:36" ht="15.6" x14ac:dyDescent="0.3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6"/>
      <c r="P37" s="307" t="s">
        <v>341</v>
      </c>
      <c r="Q37" s="178">
        <v>12.828602867560384</v>
      </c>
      <c r="R37" s="178">
        <v>10.466526094330844</v>
      </c>
      <c r="T37" s="77"/>
      <c r="V37" s="77"/>
      <c r="W37" s="77"/>
      <c r="X37" s="77"/>
      <c r="Y37" s="77"/>
      <c r="Z37" s="77"/>
      <c r="AA37" s="77"/>
      <c r="AB37" s="77"/>
      <c r="AC37" s="77"/>
      <c r="AD37" s="77"/>
      <c r="AE37" s="77"/>
      <c r="AF37" s="77"/>
      <c r="AG37" s="77"/>
      <c r="AH37" s="77"/>
      <c r="AI37" s="77"/>
      <c r="AJ37" s="77"/>
    </row>
    <row r="38" spans="1:36" ht="15.6" x14ac:dyDescent="0.3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6"/>
      <c r="P38" s="307" t="s">
        <v>342</v>
      </c>
      <c r="Q38" s="178">
        <v>13.955344453341356</v>
      </c>
      <c r="R38" s="178">
        <v>11.965808889605265</v>
      </c>
      <c r="T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</row>
    <row r="39" spans="1:36" ht="15.6" x14ac:dyDescent="0.3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6"/>
      <c r="P39" s="307" t="s">
        <v>343</v>
      </c>
      <c r="Q39" s="178">
        <v>14.8233897765283</v>
      </c>
      <c r="R39" s="178">
        <v>12.149826209656604</v>
      </c>
      <c r="T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</row>
    <row r="40" spans="1:36" ht="15.6" x14ac:dyDescent="0.3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6"/>
      <c r="P40" s="307" t="s">
        <v>344</v>
      </c>
      <c r="Q40" s="178">
        <v>13.574520576254653</v>
      </c>
      <c r="R40" s="178">
        <v>10.403240943278966</v>
      </c>
      <c r="T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</row>
    <row r="41" spans="1:36" ht="15.6" x14ac:dyDescent="0.3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6"/>
      <c r="P41" s="307" t="s">
        <v>345</v>
      </c>
      <c r="Q41" s="178">
        <v>12.792289929060749</v>
      </c>
      <c r="R41" s="178">
        <v>9.3255575828388526</v>
      </c>
      <c r="T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</row>
    <row r="42" spans="1:36" ht="15.6" x14ac:dyDescent="0.3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6"/>
      <c r="P42" s="307" t="s">
        <v>346</v>
      </c>
      <c r="Q42" s="178">
        <v>0</v>
      </c>
      <c r="R42" s="178">
        <v>0</v>
      </c>
      <c r="T42" s="77"/>
      <c r="V42" s="77"/>
      <c r="W42" s="77"/>
      <c r="X42" s="77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</row>
    <row r="43" spans="1:36" ht="15.6" x14ac:dyDescent="0.3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6"/>
      <c r="P43" s="307" t="s">
        <v>347</v>
      </c>
      <c r="Q43" s="178">
        <v>0</v>
      </c>
      <c r="R43" s="178">
        <v>0</v>
      </c>
      <c r="S43" s="7"/>
      <c r="T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7"/>
      <c r="AI43" s="77"/>
      <c r="AJ43" s="77"/>
    </row>
    <row r="44" spans="1:36" ht="15.6" x14ac:dyDescent="0.3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6"/>
      <c r="P44" s="307" t="s">
        <v>348</v>
      </c>
      <c r="Q44" s="178">
        <v>0</v>
      </c>
      <c r="R44" s="178">
        <v>0</v>
      </c>
      <c r="S44" s="7"/>
      <c r="T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</row>
    <row r="45" spans="1:36" ht="15.6" x14ac:dyDescent="0.3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6"/>
      <c r="P45" s="307" t="s">
        <v>349</v>
      </c>
      <c r="Q45" s="178">
        <v>0</v>
      </c>
      <c r="R45" s="178">
        <v>0</v>
      </c>
      <c r="S45" s="59"/>
      <c r="T45" s="77"/>
      <c r="V45" s="77"/>
      <c r="W45" s="77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</row>
    <row r="46" spans="1:36" ht="15.6" x14ac:dyDescent="0.3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6"/>
      <c r="P46" s="307" t="s">
        <v>350</v>
      </c>
      <c r="Q46" s="178">
        <v>0</v>
      </c>
      <c r="R46" s="178">
        <v>0</v>
      </c>
      <c r="S46" s="59"/>
      <c r="T46" s="77"/>
      <c r="V46" s="77"/>
      <c r="W46" s="77"/>
      <c r="X46" s="77"/>
      <c r="Y46" s="77"/>
      <c r="Z46" s="77"/>
      <c r="AA46" s="77"/>
      <c r="AB46" s="77"/>
      <c r="AC46" s="77"/>
      <c r="AD46" s="77"/>
      <c r="AE46" s="77"/>
      <c r="AF46" s="77"/>
      <c r="AG46" s="77"/>
      <c r="AH46" s="77"/>
      <c r="AI46" s="77"/>
      <c r="AJ46" s="77"/>
    </row>
    <row r="47" spans="1:36" ht="15.6" x14ac:dyDescent="0.3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76"/>
      <c r="P47" s="307" t="s">
        <v>351</v>
      </c>
      <c r="Q47" s="178">
        <v>0</v>
      </c>
      <c r="R47" s="178">
        <v>0</v>
      </c>
      <c r="S47" s="59"/>
      <c r="T47" s="77"/>
      <c r="V47" s="77"/>
      <c r="W47" s="77"/>
      <c r="X47" s="77"/>
      <c r="Y47" s="77"/>
      <c r="Z47" s="77"/>
      <c r="AA47" s="77"/>
      <c r="AB47" s="77"/>
      <c r="AC47" s="77"/>
      <c r="AD47" s="77"/>
      <c r="AE47" s="77"/>
      <c r="AF47" s="77"/>
      <c r="AG47" s="77"/>
      <c r="AH47" s="77"/>
      <c r="AI47" s="77"/>
      <c r="AJ47" s="77"/>
    </row>
    <row r="48" spans="1:36" x14ac:dyDescent="0.25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6"/>
      <c r="P48" s="307" t="s">
        <v>352</v>
      </c>
      <c r="Q48" s="178">
        <v>0</v>
      </c>
      <c r="R48" s="178">
        <v>0</v>
      </c>
      <c r="S48" s="59"/>
      <c r="T48" s="77"/>
      <c r="V48" s="77"/>
      <c r="W48" s="77"/>
      <c r="X48" s="77"/>
      <c r="Y48" s="77"/>
      <c r="Z48" s="77"/>
      <c r="AA48" s="77"/>
      <c r="AB48" s="77"/>
      <c r="AC48" s="77"/>
      <c r="AD48" s="77"/>
      <c r="AE48" s="77"/>
      <c r="AF48" s="77"/>
      <c r="AG48" s="77"/>
      <c r="AH48" s="77"/>
      <c r="AI48" s="77"/>
      <c r="AJ48" s="77"/>
    </row>
    <row r="49" spans="1:36" x14ac:dyDescent="0.25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6"/>
      <c r="P49" s="307" t="s">
        <v>353</v>
      </c>
      <c r="Q49" s="178">
        <v>0</v>
      </c>
      <c r="R49" s="178">
        <v>0</v>
      </c>
      <c r="S49" s="7"/>
      <c r="T49" s="77"/>
      <c r="V49" s="77"/>
      <c r="W49" s="77"/>
      <c r="X49" s="77"/>
      <c r="Y49" s="77"/>
      <c r="Z49" s="77"/>
      <c r="AA49" s="77"/>
      <c r="AB49" s="77"/>
      <c r="AC49" s="77"/>
      <c r="AD49" s="77"/>
      <c r="AE49" s="77"/>
      <c r="AF49" s="77"/>
      <c r="AG49" s="77"/>
      <c r="AH49" s="77"/>
      <c r="AI49" s="77"/>
      <c r="AJ49" s="77"/>
    </row>
    <row r="50" spans="1:36" x14ac:dyDescent="0.25">
      <c r="A50" s="129" t="s">
        <v>372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07" t="s">
        <v>354</v>
      </c>
      <c r="Q50" s="178">
        <v>0</v>
      </c>
      <c r="R50" s="178">
        <v>0</v>
      </c>
      <c r="V50" s="77"/>
      <c r="W50" s="77"/>
      <c r="X50" s="77"/>
      <c r="Y50" s="77"/>
      <c r="Z50" s="77"/>
      <c r="AA50" s="77"/>
      <c r="AB50" s="77"/>
      <c r="AC50" s="77"/>
      <c r="AD50" s="77"/>
      <c r="AE50" s="77"/>
      <c r="AF50" s="77"/>
      <c r="AG50" s="77"/>
      <c r="AH50" s="77"/>
      <c r="AI50" s="77"/>
      <c r="AJ50" s="77"/>
    </row>
    <row r="51" spans="1:36" x14ac:dyDescent="0.25">
      <c r="A51" s="133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07"/>
      <c r="Q51" s="178"/>
      <c r="R51" s="178"/>
      <c r="V51" s="77"/>
      <c r="W51" s="77"/>
      <c r="X51" s="77"/>
      <c r="Y51" s="77"/>
      <c r="Z51" s="77"/>
      <c r="AA51" s="77"/>
      <c r="AB51" s="77"/>
      <c r="AC51" s="77"/>
      <c r="AD51" s="77"/>
      <c r="AE51" s="77"/>
      <c r="AF51" s="77"/>
      <c r="AG51" s="77"/>
      <c r="AH51" s="77"/>
      <c r="AI51" s="77"/>
      <c r="AJ51" s="77"/>
    </row>
    <row r="52" spans="1:36" x14ac:dyDescent="0.25">
      <c r="B52" s="74"/>
      <c r="C52" s="74"/>
      <c r="D52" s="74"/>
      <c r="E52" s="74"/>
      <c r="F52" s="74"/>
      <c r="G52" s="74"/>
      <c r="H52" s="74"/>
      <c r="I52" s="74"/>
      <c r="P52" s="178"/>
      <c r="V52" s="77"/>
      <c r="W52" s="77"/>
      <c r="X52" s="77"/>
      <c r="Y52" s="77"/>
      <c r="Z52" s="77"/>
      <c r="AA52" s="77"/>
      <c r="AB52" s="77"/>
      <c r="AC52" s="77"/>
      <c r="AD52" s="77"/>
      <c r="AE52" s="77"/>
      <c r="AF52" s="77"/>
      <c r="AG52" s="77"/>
      <c r="AH52" s="77"/>
      <c r="AI52" s="77"/>
      <c r="AJ52" s="77"/>
    </row>
    <row r="53" spans="1:36" x14ac:dyDescent="0.25">
      <c r="B53" s="74"/>
      <c r="C53" s="74"/>
      <c r="D53" s="74"/>
      <c r="E53" s="74"/>
      <c r="F53" s="74"/>
      <c r="G53" s="74"/>
      <c r="H53" s="74"/>
      <c r="I53" s="74"/>
      <c r="P53" s="178"/>
      <c r="V53" s="77"/>
      <c r="W53" s="77"/>
      <c r="X53" s="77"/>
      <c r="Y53" s="77"/>
      <c r="Z53" s="77"/>
      <c r="AA53" s="77"/>
      <c r="AB53" s="77"/>
      <c r="AC53" s="77"/>
      <c r="AD53" s="77"/>
      <c r="AE53" s="77"/>
      <c r="AF53" s="77"/>
      <c r="AG53" s="77"/>
      <c r="AH53" s="77"/>
      <c r="AI53" s="77"/>
      <c r="AJ53" s="77"/>
    </row>
    <row r="54" spans="1:36" x14ac:dyDescent="0.25">
      <c r="P54" s="298"/>
      <c r="Q54" s="298"/>
      <c r="R54" s="298"/>
      <c r="S54" s="255"/>
      <c r="T54" s="247"/>
      <c r="U54" s="247"/>
      <c r="V54" s="214"/>
      <c r="W54" s="214"/>
      <c r="X54" s="214"/>
      <c r="Y54" s="322"/>
      <c r="Z54" s="322"/>
      <c r="AA54" s="322"/>
      <c r="AB54" s="322"/>
      <c r="AC54" s="322"/>
      <c r="AD54" s="322"/>
      <c r="AE54" s="322"/>
      <c r="AF54" s="322"/>
      <c r="AG54" s="322"/>
      <c r="AH54" s="322"/>
      <c r="AI54" s="322"/>
      <c r="AJ54" s="322"/>
    </row>
    <row r="55" spans="1:36" x14ac:dyDescent="0.25">
      <c r="C55" s="320"/>
      <c r="D55" s="320"/>
      <c r="E55" s="320"/>
      <c r="F55" s="320"/>
      <c r="G55" s="320"/>
      <c r="H55" s="320"/>
      <c r="I55" s="320"/>
      <c r="J55" s="320"/>
      <c r="K55" s="320"/>
      <c r="L55" s="320"/>
      <c r="M55" s="320"/>
      <c r="N55" s="320"/>
      <c r="O55" s="55"/>
      <c r="P55" s="178"/>
      <c r="Q55" s="178"/>
      <c r="R55" s="178"/>
      <c r="S55" s="98"/>
      <c r="T55" s="248"/>
      <c r="U55" s="248"/>
      <c r="V55" s="215"/>
      <c r="W55" s="215"/>
      <c r="X55" s="215"/>
      <c r="Y55" s="215"/>
      <c r="Z55" s="215"/>
      <c r="AA55" s="215"/>
      <c r="AB55" s="215"/>
      <c r="AC55" s="215"/>
      <c r="AD55" s="215"/>
      <c r="AE55" s="215"/>
      <c r="AF55" s="215"/>
      <c r="AG55" s="215"/>
      <c r="AH55" s="215"/>
      <c r="AI55" s="215"/>
      <c r="AJ55" s="215"/>
    </row>
    <row r="56" spans="1:36" x14ac:dyDescent="0.25"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178"/>
      <c r="Q56" s="178"/>
      <c r="R56" s="178"/>
      <c r="S56" s="98"/>
      <c r="T56" s="248"/>
      <c r="U56" s="248"/>
      <c r="V56" s="215"/>
      <c r="W56" s="215"/>
      <c r="X56" s="215"/>
      <c r="Y56" s="215"/>
      <c r="Z56" s="215"/>
      <c r="AA56" s="215"/>
      <c r="AB56" s="215"/>
      <c r="AC56" s="215"/>
      <c r="AD56" s="215"/>
      <c r="AE56" s="215"/>
      <c r="AF56" s="215"/>
      <c r="AG56" s="215"/>
      <c r="AH56" s="215"/>
      <c r="AI56" s="215"/>
      <c r="AJ56" s="215"/>
    </row>
    <row r="57" spans="1:36" x14ac:dyDescent="0.25"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178"/>
      <c r="Q57" s="178"/>
      <c r="R57" s="178"/>
      <c r="S57" s="98"/>
      <c r="T57" s="248"/>
      <c r="U57" s="248"/>
      <c r="V57" s="98"/>
      <c r="W57" s="9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</row>
    <row r="58" spans="1:36" x14ac:dyDescent="0.25"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178"/>
      <c r="Q58" s="178"/>
      <c r="R58" s="178"/>
      <c r="S58" s="98"/>
      <c r="T58" s="248"/>
      <c r="U58" s="248"/>
      <c r="V58" s="98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6" x14ac:dyDescent="0.25"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178"/>
      <c r="Q59" s="178"/>
      <c r="R59" s="178"/>
      <c r="S59" s="248"/>
      <c r="T59" s="248"/>
      <c r="U59" s="248"/>
      <c r="V59" s="98"/>
      <c r="W59" s="9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6" x14ac:dyDescent="0.25"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178"/>
      <c r="S60" s="240"/>
      <c r="T60" s="240"/>
      <c r="U60" s="240"/>
    </row>
    <row r="61" spans="1:36" x14ac:dyDescent="0.25">
      <c r="P61" s="178"/>
    </row>
    <row r="62" spans="1:36" x14ac:dyDescent="0.25">
      <c r="P62" s="178"/>
    </row>
    <row r="63" spans="1:36" x14ac:dyDescent="0.25">
      <c r="P63" s="178"/>
    </row>
    <row r="64" spans="1:36" x14ac:dyDescent="0.25">
      <c r="P64" s="178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53722D"/>
  </sheetPr>
  <dimension ref="A1:Y5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554687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5.5546875" style="7" customWidth="1"/>
    <col min="9" max="9" width="15.109375" style="7" customWidth="1"/>
    <col min="10" max="10" width="1.88671875" style="7" customWidth="1"/>
    <col min="11" max="11" width="10.88671875" style="198"/>
    <col min="12" max="12" width="14.33203125" style="74" bestFit="1" customWidth="1"/>
    <col min="13" max="13" width="6.109375" style="74" bestFit="1" customWidth="1"/>
    <col min="14" max="14" width="10.88671875" style="74"/>
    <col min="15" max="15" width="14.44140625" style="74" bestFit="1" customWidth="1"/>
    <col min="16" max="16" width="11" style="74" bestFit="1" customWidth="1"/>
    <col min="17" max="17" width="13" style="74" bestFit="1" customWidth="1"/>
    <col min="18" max="19" width="11" style="74" bestFit="1" customWidth="1"/>
    <col min="20" max="21" width="10.88671875" style="74"/>
    <col min="22" max="23" width="10.88671875" style="198"/>
    <col min="24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5" ht="15.6" x14ac:dyDescent="0.3">
      <c r="A3" s="8"/>
      <c r="B3" s="9"/>
      <c r="C3" s="9"/>
      <c r="D3" s="9"/>
      <c r="E3" s="9"/>
      <c r="F3" s="9"/>
      <c r="G3" s="263" t="s">
        <v>322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75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75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</row>
    <row r="7" spans="1:25" ht="15.6" x14ac:dyDescent="0.3">
      <c r="A7" s="8"/>
      <c r="B7" s="9"/>
      <c r="C7" s="310" t="s">
        <v>97</v>
      </c>
      <c r="D7" s="310"/>
      <c r="E7" s="310"/>
      <c r="F7" s="310"/>
      <c r="G7" s="310"/>
      <c r="H7" s="310"/>
      <c r="I7" s="310"/>
      <c r="J7" s="12"/>
      <c r="K7" s="75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59"/>
    </row>
    <row r="8" spans="1:25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75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59"/>
    </row>
    <row r="9" spans="1:25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75"/>
      <c r="U9" s="77"/>
      <c r="V9" s="77"/>
      <c r="W9" s="77"/>
      <c r="X9" s="77"/>
      <c r="Y9" s="59"/>
    </row>
    <row r="10" spans="1:25" s="64" customFormat="1" ht="15.75" customHeight="1" x14ac:dyDescent="0.25">
      <c r="A10" s="61"/>
      <c r="B10" s="62"/>
      <c r="C10" s="313" t="s">
        <v>356</v>
      </c>
      <c r="D10" s="313"/>
      <c r="E10" s="317" t="s">
        <v>340</v>
      </c>
      <c r="F10" s="105"/>
      <c r="G10" s="313" t="s">
        <v>357</v>
      </c>
      <c r="H10" s="313"/>
      <c r="I10" s="317" t="s">
        <v>340</v>
      </c>
      <c r="J10" s="63"/>
      <c r="K10" s="211"/>
      <c r="L10" s="86"/>
      <c r="M10" s="86"/>
      <c r="N10" s="86"/>
      <c r="O10" s="86"/>
      <c r="P10" s="86" t="s">
        <v>262</v>
      </c>
      <c r="Q10" s="86"/>
      <c r="R10" s="86" t="s">
        <v>263</v>
      </c>
      <c r="S10" s="86"/>
      <c r="T10" s="86"/>
      <c r="U10" s="194"/>
      <c r="V10" s="194"/>
      <c r="W10" s="194"/>
      <c r="X10" s="194"/>
      <c r="Y10" s="89"/>
    </row>
    <row r="11" spans="1:25" s="64" customFormat="1" ht="15.75" customHeight="1" x14ac:dyDescent="0.25">
      <c r="A11" s="61"/>
      <c r="B11" s="62"/>
      <c r="C11" s="105">
        <v>2018</v>
      </c>
      <c r="D11" s="143">
        <v>2019</v>
      </c>
      <c r="E11" s="318"/>
      <c r="F11" s="105"/>
      <c r="G11" s="143">
        <v>2018</v>
      </c>
      <c r="H11" s="143">
        <v>2019</v>
      </c>
      <c r="I11" s="318"/>
      <c r="J11" s="63"/>
      <c r="K11" s="194"/>
      <c r="L11" s="177"/>
      <c r="M11" s="86"/>
      <c r="N11" s="86"/>
      <c r="O11" s="86"/>
      <c r="P11" s="86">
        <v>2015</v>
      </c>
      <c r="Q11" s="86">
        <v>2016</v>
      </c>
      <c r="R11" s="86">
        <v>2015</v>
      </c>
      <c r="S11" s="86">
        <v>2016</v>
      </c>
      <c r="T11" s="86"/>
      <c r="U11" s="194"/>
      <c r="V11" s="194"/>
      <c r="W11" s="194"/>
      <c r="X11" s="194"/>
      <c r="Y11" s="89"/>
    </row>
    <row r="12" spans="1:25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211"/>
      <c r="L12" s="282" t="s">
        <v>75</v>
      </c>
      <c r="M12" s="282" t="s">
        <v>74</v>
      </c>
      <c r="N12" s="86"/>
      <c r="O12" s="86"/>
      <c r="P12" s="86"/>
      <c r="Q12" s="86"/>
      <c r="R12" s="86"/>
      <c r="S12" s="86"/>
      <c r="T12" s="86"/>
      <c r="U12" s="194"/>
      <c r="V12" s="194"/>
      <c r="W12" s="194"/>
      <c r="X12" s="194"/>
      <c r="Y12" s="89"/>
    </row>
    <row r="13" spans="1:25" s="64" customFormat="1" ht="15" customHeight="1" x14ac:dyDescent="0.3">
      <c r="A13" s="61"/>
      <c r="B13" s="174" t="s">
        <v>316</v>
      </c>
      <c r="C13" s="83">
        <v>70.687485062794423</v>
      </c>
      <c r="D13" s="102">
        <v>68.988015574077224</v>
      </c>
      <c r="E13" s="83">
        <v>-1.6994694887171988</v>
      </c>
      <c r="F13" s="237"/>
      <c r="G13" s="83">
        <v>71.596189655277911</v>
      </c>
      <c r="H13" s="84">
        <v>69.72934286012989</v>
      </c>
      <c r="I13" s="83">
        <v>-1.866846795148021</v>
      </c>
      <c r="J13" s="63"/>
      <c r="K13" s="211"/>
      <c r="L13" s="201" t="s">
        <v>316</v>
      </c>
      <c r="M13" s="179">
        <v>68.988015574077224</v>
      </c>
      <c r="N13" s="86"/>
      <c r="O13" s="202" t="s">
        <v>316</v>
      </c>
      <c r="P13" s="203">
        <v>70.687485062794423</v>
      </c>
      <c r="Q13" s="203">
        <v>68.988015574077224</v>
      </c>
      <c r="R13" s="203">
        <v>71.596189655277911</v>
      </c>
      <c r="S13" s="203">
        <v>69.72934286012989</v>
      </c>
      <c r="T13" s="86"/>
      <c r="U13" s="194"/>
      <c r="V13" s="194"/>
      <c r="W13" s="194"/>
      <c r="X13" s="194"/>
      <c r="Y13" s="89"/>
    </row>
    <row r="14" spans="1:25" s="64" customFormat="1" ht="15" customHeight="1" x14ac:dyDescent="0.3">
      <c r="A14" s="61"/>
      <c r="B14" s="174" t="s">
        <v>309</v>
      </c>
      <c r="C14" s="83">
        <v>70.428692162583403</v>
      </c>
      <c r="D14" s="102">
        <v>68.969586927840382</v>
      </c>
      <c r="E14" s="83">
        <v>-1.4591052347430207</v>
      </c>
      <c r="F14" s="236"/>
      <c r="G14" s="83">
        <v>70.201378225081442</v>
      </c>
      <c r="H14" s="84">
        <v>68.367062501780424</v>
      </c>
      <c r="I14" s="83">
        <v>-1.8343157233010174</v>
      </c>
      <c r="J14" s="63"/>
      <c r="K14" s="211"/>
      <c r="L14" s="201" t="s">
        <v>309</v>
      </c>
      <c r="M14" s="179">
        <v>68.969586927840382</v>
      </c>
      <c r="N14" s="86"/>
      <c r="O14" s="202" t="s">
        <v>309</v>
      </c>
      <c r="P14" s="203">
        <v>70.428692162583403</v>
      </c>
      <c r="Q14" s="203">
        <v>68.969586927840382</v>
      </c>
      <c r="R14" s="203">
        <v>70.201378225081442</v>
      </c>
      <c r="S14" s="203">
        <v>68.367062501780424</v>
      </c>
      <c r="T14" s="86"/>
      <c r="U14" s="194"/>
      <c r="V14" s="194"/>
      <c r="W14" s="194"/>
      <c r="X14" s="194"/>
      <c r="Y14" s="89"/>
    </row>
    <row r="15" spans="1:25" s="64" customFormat="1" ht="15" customHeight="1" x14ac:dyDescent="0.3">
      <c r="A15" s="61"/>
      <c r="B15" s="173" t="s">
        <v>318</v>
      </c>
      <c r="C15" s="84">
        <v>68.783285742747836</v>
      </c>
      <c r="D15" s="84">
        <v>67.384704503329985</v>
      </c>
      <c r="E15" s="84">
        <v>-1.398581239417851</v>
      </c>
      <c r="F15" s="171"/>
      <c r="G15" s="84">
        <v>69.950368662756759</v>
      </c>
      <c r="H15" s="84">
        <v>68.186170103500345</v>
      </c>
      <c r="I15" s="84">
        <v>-1.764198559256414</v>
      </c>
      <c r="J15" s="63"/>
      <c r="K15" s="211"/>
      <c r="L15" s="201" t="s">
        <v>318</v>
      </c>
      <c r="M15" s="179">
        <v>67.384704503329985</v>
      </c>
      <c r="N15" s="86"/>
      <c r="O15" s="202" t="s">
        <v>318</v>
      </c>
      <c r="P15" s="203">
        <v>68.783285742747836</v>
      </c>
      <c r="Q15" s="203">
        <v>67.384704503329985</v>
      </c>
      <c r="R15" s="203">
        <v>69.950368662756759</v>
      </c>
      <c r="S15" s="203">
        <v>68.186170103500345</v>
      </c>
      <c r="T15" s="86"/>
      <c r="U15" s="194"/>
      <c r="V15" s="194"/>
      <c r="W15" s="194"/>
      <c r="X15" s="194"/>
      <c r="Y15" s="89"/>
    </row>
    <row r="16" spans="1:25" s="64" customFormat="1" ht="14.25" customHeight="1" x14ac:dyDescent="0.3">
      <c r="A16" s="61"/>
      <c r="B16" s="174" t="s">
        <v>315</v>
      </c>
      <c r="C16" s="83">
        <v>67.69424853916</v>
      </c>
      <c r="D16" s="102">
        <v>66.728292001720362</v>
      </c>
      <c r="E16" s="83">
        <v>-0.96595653743963794</v>
      </c>
      <c r="F16" s="171"/>
      <c r="G16" s="83">
        <v>68.598785330381645</v>
      </c>
      <c r="H16" s="84">
        <v>67.771906424830291</v>
      </c>
      <c r="I16" s="83">
        <v>-0.82687890555135368</v>
      </c>
      <c r="J16" s="63"/>
      <c r="K16" s="211"/>
      <c r="L16" s="201" t="s">
        <v>315</v>
      </c>
      <c r="M16" s="179">
        <v>66.728292001720362</v>
      </c>
      <c r="N16" s="86"/>
      <c r="O16" s="202" t="s">
        <v>315</v>
      </c>
      <c r="P16" s="203">
        <v>67.69424853916</v>
      </c>
      <c r="Q16" s="203">
        <v>66.728292001720362</v>
      </c>
      <c r="R16" s="203">
        <v>68.598785330381645</v>
      </c>
      <c r="S16" s="203">
        <v>67.771906424830291</v>
      </c>
      <c r="T16" s="86"/>
      <c r="U16" s="194"/>
      <c r="V16" s="194"/>
      <c r="W16" s="194"/>
      <c r="X16" s="194"/>
      <c r="Y16" s="89"/>
    </row>
    <row r="17" spans="1:25" s="64" customFormat="1" ht="14.25" customHeight="1" x14ac:dyDescent="0.3">
      <c r="A17" s="61"/>
      <c r="B17" s="173" t="s">
        <v>317</v>
      </c>
      <c r="C17" s="70">
        <v>67.343668785084702</v>
      </c>
      <c r="D17" s="84">
        <v>66.254871383533597</v>
      </c>
      <c r="E17" s="70">
        <v>-1.0887974015511048</v>
      </c>
      <c r="F17" s="294"/>
      <c r="G17" s="70">
        <v>68.055479604037984</v>
      </c>
      <c r="H17" s="84">
        <v>66.880611765772173</v>
      </c>
      <c r="I17" s="70">
        <v>-1.1748678382658113</v>
      </c>
      <c r="J17" s="63"/>
      <c r="K17" s="211"/>
      <c r="L17" s="201" t="s">
        <v>317</v>
      </c>
      <c r="M17" s="179">
        <v>66.254871383533597</v>
      </c>
      <c r="N17" s="86"/>
      <c r="O17" s="202" t="s">
        <v>317</v>
      </c>
      <c r="P17" s="203">
        <v>67.343668785084702</v>
      </c>
      <c r="Q17" s="203">
        <v>66.254871383533597</v>
      </c>
      <c r="R17" s="203">
        <v>68.055479604037984</v>
      </c>
      <c r="S17" s="203">
        <v>66.880611765772173</v>
      </c>
      <c r="T17" s="86"/>
      <c r="U17" s="194"/>
      <c r="V17" s="194"/>
      <c r="W17" s="194"/>
      <c r="X17" s="194"/>
      <c r="Y17" s="89"/>
    </row>
    <row r="18" spans="1:25" s="64" customFormat="1" ht="15" customHeight="1" x14ac:dyDescent="0.3">
      <c r="A18" s="61"/>
      <c r="B18" s="174" t="s">
        <v>314</v>
      </c>
      <c r="C18" s="83">
        <v>68.121078252319478</v>
      </c>
      <c r="D18" s="102">
        <v>66.096221575847679</v>
      </c>
      <c r="E18" s="83">
        <v>-2.0248566764717992</v>
      </c>
      <c r="F18" s="171"/>
      <c r="G18" s="83">
        <v>67.579295318056083</v>
      </c>
      <c r="H18" s="84">
        <v>66.329250208698397</v>
      </c>
      <c r="I18" s="83">
        <v>-1.2500451093576856</v>
      </c>
      <c r="J18" s="63"/>
      <c r="K18" s="211"/>
      <c r="L18" s="201" t="s">
        <v>314</v>
      </c>
      <c r="M18" s="179">
        <v>66.096221575847679</v>
      </c>
      <c r="N18" s="86"/>
      <c r="O18" s="202" t="s">
        <v>314</v>
      </c>
      <c r="P18" s="203">
        <v>68.121078252319478</v>
      </c>
      <c r="Q18" s="203">
        <v>66.096221575847679</v>
      </c>
      <c r="R18" s="203">
        <v>67.579295318056083</v>
      </c>
      <c r="S18" s="203">
        <v>66.329250208698397</v>
      </c>
      <c r="T18" s="86"/>
      <c r="U18" s="194"/>
      <c r="V18" s="194"/>
      <c r="W18" s="194"/>
      <c r="X18" s="194"/>
      <c r="Y18" s="89"/>
    </row>
    <row r="19" spans="1:25" s="64" customFormat="1" ht="14.25" customHeight="1" x14ac:dyDescent="0.3">
      <c r="A19" s="61"/>
      <c r="B19" s="174" t="s">
        <v>319</v>
      </c>
      <c r="C19" s="83">
        <v>65.400486203947793</v>
      </c>
      <c r="D19" s="102">
        <v>65.711370885896969</v>
      </c>
      <c r="E19" s="83">
        <v>0.31088468194917596</v>
      </c>
      <c r="F19" s="171"/>
      <c r="G19" s="83">
        <v>65.754233497914456</v>
      </c>
      <c r="H19" s="84">
        <v>66.550239446120528</v>
      </c>
      <c r="I19" s="83">
        <v>0.79600594820607284</v>
      </c>
      <c r="J19" s="63"/>
      <c r="K19" s="211"/>
      <c r="L19" s="201" t="s">
        <v>319</v>
      </c>
      <c r="M19" s="179">
        <v>65.711370885896969</v>
      </c>
      <c r="N19" s="86"/>
      <c r="O19" s="202" t="s">
        <v>319</v>
      </c>
      <c r="P19" s="203">
        <v>65.400486203947793</v>
      </c>
      <c r="Q19" s="203">
        <v>65.711370885896969</v>
      </c>
      <c r="R19" s="203">
        <v>65.754233497914456</v>
      </c>
      <c r="S19" s="203">
        <v>66.550239446120528</v>
      </c>
      <c r="T19" s="86"/>
      <c r="U19" s="194"/>
      <c r="V19" s="194"/>
      <c r="W19" s="194"/>
      <c r="X19" s="194"/>
      <c r="Y19" s="89"/>
    </row>
    <row r="20" spans="1:25" s="64" customFormat="1" ht="15" customHeight="1" x14ac:dyDescent="0.3">
      <c r="A20" s="61"/>
      <c r="B20" s="174" t="s">
        <v>308</v>
      </c>
      <c r="C20" s="83">
        <v>66.993432754717546</v>
      </c>
      <c r="D20" s="102">
        <v>65.296126526111863</v>
      </c>
      <c r="E20" s="83">
        <v>-1.697306228605683</v>
      </c>
      <c r="F20" s="171"/>
      <c r="G20" s="83">
        <v>67.393467249106692</v>
      </c>
      <c r="H20" s="84">
        <v>65.081855647978543</v>
      </c>
      <c r="I20" s="83">
        <v>-2.3116116011281491</v>
      </c>
      <c r="J20" s="63"/>
      <c r="K20" s="211"/>
      <c r="L20" s="201" t="s">
        <v>308</v>
      </c>
      <c r="M20" s="179">
        <v>65.296126526111863</v>
      </c>
      <c r="N20" s="86"/>
      <c r="O20" s="202" t="s">
        <v>308</v>
      </c>
      <c r="P20" s="203">
        <v>66.993432754717546</v>
      </c>
      <c r="Q20" s="203">
        <v>65.296126526111863</v>
      </c>
      <c r="R20" s="203">
        <v>67.393467249106692</v>
      </c>
      <c r="S20" s="203">
        <v>65.081855647978543</v>
      </c>
      <c r="T20" s="86"/>
      <c r="U20" s="194"/>
      <c r="V20" s="194"/>
      <c r="W20" s="194"/>
      <c r="X20" s="194"/>
      <c r="Y20" s="89"/>
    </row>
    <row r="21" spans="1:25" s="64" customFormat="1" ht="14.25" customHeight="1" x14ac:dyDescent="0.3">
      <c r="A21" s="61"/>
      <c r="B21" s="174" t="s">
        <v>311</v>
      </c>
      <c r="C21" s="83">
        <v>65.393305955061237</v>
      </c>
      <c r="D21" s="102">
        <v>65.267568784727899</v>
      </c>
      <c r="E21" s="83">
        <v>-0.12573717033333764</v>
      </c>
      <c r="F21" s="168"/>
      <c r="G21" s="83">
        <v>67.160195459169131</v>
      </c>
      <c r="H21" s="84">
        <v>65.638580191019102</v>
      </c>
      <c r="I21" s="83">
        <v>-1.521615268150029</v>
      </c>
      <c r="J21" s="63"/>
      <c r="K21" s="211"/>
      <c r="L21" s="201" t="s">
        <v>311</v>
      </c>
      <c r="M21" s="179">
        <v>65.267568784727899</v>
      </c>
      <c r="N21" s="86"/>
      <c r="O21" s="202" t="s">
        <v>311</v>
      </c>
      <c r="P21" s="203">
        <v>65.393305955061237</v>
      </c>
      <c r="Q21" s="203">
        <v>65.267568784727899</v>
      </c>
      <c r="R21" s="203">
        <v>67.160195459169131</v>
      </c>
      <c r="S21" s="203">
        <v>65.638580191019102</v>
      </c>
      <c r="T21" s="86"/>
      <c r="U21" s="194"/>
      <c r="V21" s="194"/>
      <c r="W21" s="194"/>
      <c r="X21" s="194"/>
      <c r="Y21" s="89"/>
    </row>
    <row r="22" spans="1:25" s="64" customFormat="1" ht="15" customHeight="1" x14ac:dyDescent="0.3">
      <c r="A22" s="61"/>
      <c r="B22" s="174" t="s">
        <v>312</v>
      </c>
      <c r="C22" s="83">
        <v>62.465362977394946</v>
      </c>
      <c r="D22" s="102">
        <v>64.120817133144385</v>
      </c>
      <c r="E22" s="83">
        <v>1.6554541557494389</v>
      </c>
      <c r="F22" s="171"/>
      <c r="G22" s="83">
        <v>62.945697687929126</v>
      </c>
      <c r="H22" s="84">
        <v>63.55707866491651</v>
      </c>
      <c r="I22" s="83">
        <v>0.61138097698738392</v>
      </c>
      <c r="J22" s="63"/>
      <c r="K22" s="211"/>
      <c r="L22" s="201" t="s">
        <v>312</v>
      </c>
      <c r="M22" s="179">
        <v>64.120817133144385</v>
      </c>
      <c r="N22" s="86"/>
      <c r="O22" s="202" t="s">
        <v>312</v>
      </c>
      <c r="P22" s="203">
        <v>62.465362977394946</v>
      </c>
      <c r="Q22" s="203">
        <v>64.120817133144385</v>
      </c>
      <c r="R22" s="203">
        <v>62.945697687929126</v>
      </c>
      <c r="S22" s="203">
        <v>63.55707866491651</v>
      </c>
      <c r="T22" s="86"/>
      <c r="U22" s="194"/>
      <c r="V22" s="194"/>
      <c r="W22" s="194"/>
      <c r="X22" s="194"/>
      <c r="Y22" s="89"/>
    </row>
    <row r="23" spans="1:25" s="64" customFormat="1" ht="15" customHeight="1" x14ac:dyDescent="0.3">
      <c r="A23" s="61"/>
      <c r="B23" s="174" t="s">
        <v>310</v>
      </c>
      <c r="C23" s="83">
        <v>67.312338075944908</v>
      </c>
      <c r="D23" s="102">
        <v>63.928114173154668</v>
      </c>
      <c r="E23" s="83">
        <v>-3.3842239027902394</v>
      </c>
      <c r="F23" s="168"/>
      <c r="G23" s="83">
        <v>67.010611084310483</v>
      </c>
      <c r="H23" s="84">
        <v>65.18403108706967</v>
      </c>
      <c r="I23" s="83">
        <v>-1.8265799972408132</v>
      </c>
      <c r="J23" s="63"/>
      <c r="K23" s="211"/>
      <c r="L23" s="201" t="s">
        <v>310</v>
      </c>
      <c r="M23" s="179">
        <v>63.928114173154668</v>
      </c>
      <c r="N23" s="86"/>
      <c r="O23" s="202" t="s">
        <v>310</v>
      </c>
      <c r="P23" s="203">
        <v>67.312338075944908</v>
      </c>
      <c r="Q23" s="203">
        <v>63.928114173154668</v>
      </c>
      <c r="R23" s="203">
        <v>67.010611084310483</v>
      </c>
      <c r="S23" s="203">
        <v>65.18403108706967</v>
      </c>
      <c r="T23" s="86"/>
      <c r="U23" s="194"/>
      <c r="V23" s="194"/>
      <c r="W23" s="194"/>
      <c r="X23" s="194"/>
      <c r="Y23" s="89"/>
    </row>
    <row r="24" spans="1:25" s="64" customFormat="1" ht="14.25" customHeight="1" x14ac:dyDescent="0.3">
      <c r="A24" s="61"/>
      <c r="B24" s="174" t="s">
        <v>320</v>
      </c>
      <c r="C24" s="83">
        <v>64.0574014257854</v>
      </c>
      <c r="D24" s="102">
        <v>62.358019641573136</v>
      </c>
      <c r="E24" s="83">
        <v>-1.6993817842122638</v>
      </c>
      <c r="F24" s="168"/>
      <c r="G24" s="83">
        <v>64.13860189462801</v>
      </c>
      <c r="H24" s="84">
        <v>63.616333151326799</v>
      </c>
      <c r="I24" s="83">
        <v>-0.5222687433012112</v>
      </c>
      <c r="J24" s="63"/>
      <c r="K24" s="211"/>
      <c r="L24" s="201" t="s">
        <v>320</v>
      </c>
      <c r="M24" s="179">
        <v>62.358019641573136</v>
      </c>
      <c r="N24" s="86"/>
      <c r="O24" s="202" t="s">
        <v>320</v>
      </c>
      <c r="P24" s="203">
        <v>64.0574014257854</v>
      </c>
      <c r="Q24" s="203">
        <v>62.358019641573136</v>
      </c>
      <c r="R24" s="203">
        <v>64.13860189462801</v>
      </c>
      <c r="S24" s="203">
        <v>63.616333151326799</v>
      </c>
      <c r="T24" s="86"/>
      <c r="U24" s="194"/>
      <c r="V24" s="194"/>
      <c r="W24" s="194"/>
      <c r="X24" s="194"/>
      <c r="Y24" s="89"/>
    </row>
    <row r="25" spans="1:25" s="64" customFormat="1" ht="15" customHeight="1" x14ac:dyDescent="0.3">
      <c r="A25" s="61"/>
      <c r="B25" s="174" t="s">
        <v>313</v>
      </c>
      <c r="C25" s="83">
        <v>63.856026972216618</v>
      </c>
      <c r="D25" s="102">
        <v>59.773944549363264</v>
      </c>
      <c r="E25" s="83">
        <v>-4.0820824228533539</v>
      </c>
      <c r="F25" s="169"/>
      <c r="G25" s="83">
        <v>64.628564280651759</v>
      </c>
      <c r="H25" s="84">
        <v>59.713067852559654</v>
      </c>
      <c r="I25" s="83">
        <v>-4.915496428092105</v>
      </c>
      <c r="J25" s="63"/>
      <c r="K25" s="211"/>
      <c r="L25" s="201" t="s">
        <v>313</v>
      </c>
      <c r="M25" s="179">
        <v>59.773944549363264</v>
      </c>
      <c r="N25" s="86"/>
      <c r="O25" s="202" t="s">
        <v>313</v>
      </c>
      <c r="P25" s="203">
        <v>63.856026972216618</v>
      </c>
      <c r="Q25" s="203">
        <v>59.773944549363264</v>
      </c>
      <c r="R25" s="203">
        <v>64.628564280651759</v>
      </c>
      <c r="S25" s="203">
        <v>59.713067852559654</v>
      </c>
      <c r="T25" s="86"/>
      <c r="U25" s="194"/>
      <c r="V25" s="194"/>
      <c r="W25" s="194"/>
      <c r="X25" s="194"/>
      <c r="Y25" s="89"/>
    </row>
    <row r="26" spans="1:25" s="64" customFormat="1" ht="14.4" x14ac:dyDescent="0.3">
      <c r="A26" s="61"/>
      <c r="B26" s="103"/>
      <c r="C26" s="62"/>
      <c r="D26" s="62"/>
      <c r="E26" s="62"/>
      <c r="F26" s="62"/>
      <c r="G26" s="62"/>
      <c r="H26" s="62"/>
      <c r="I26" s="62"/>
      <c r="J26" s="63"/>
      <c r="K26" s="211"/>
      <c r="L26" s="201" t="s">
        <v>307</v>
      </c>
      <c r="M26" s="179">
        <v>58.685127074499263</v>
      </c>
      <c r="N26" s="86"/>
      <c r="O26" s="202" t="s">
        <v>307</v>
      </c>
      <c r="P26" s="203">
        <v>61.207974858447457</v>
      </c>
      <c r="Q26" s="203">
        <v>58.685127074499263</v>
      </c>
      <c r="R26" s="203">
        <v>62.671893658465805</v>
      </c>
      <c r="S26" s="203">
        <v>60.307039474776111</v>
      </c>
      <c r="T26" s="86"/>
      <c r="U26" s="194"/>
      <c r="V26" s="194"/>
      <c r="W26" s="194"/>
      <c r="X26" s="194"/>
      <c r="Y26" s="89"/>
    </row>
    <row r="27" spans="1:25" s="64" customFormat="1" ht="13.8" x14ac:dyDescent="0.25">
      <c r="A27" s="61"/>
      <c r="B27" s="97" t="s">
        <v>94</v>
      </c>
      <c r="C27" s="70">
        <v>1.4396169576631337</v>
      </c>
      <c r="D27" s="84">
        <v>1.1298331197963876</v>
      </c>
      <c r="E27" s="103"/>
      <c r="F27" s="103"/>
      <c r="G27" s="70">
        <v>1.8948890587187748</v>
      </c>
      <c r="H27" s="84">
        <v>1.3055583377281721</v>
      </c>
      <c r="I27" s="103"/>
      <c r="J27" s="63"/>
      <c r="K27" s="211"/>
      <c r="L27" s="86"/>
      <c r="M27" s="86"/>
      <c r="N27" s="86"/>
      <c r="O27" s="86"/>
      <c r="P27" s="86"/>
      <c r="Q27" s="86"/>
      <c r="R27" s="86"/>
      <c r="S27" s="86"/>
      <c r="T27" s="86"/>
      <c r="U27" s="194"/>
      <c r="V27" s="194"/>
      <c r="W27" s="194"/>
      <c r="X27" s="194"/>
      <c r="Y27" s="89"/>
    </row>
    <row r="28" spans="1:25" x14ac:dyDescent="0.25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75"/>
      <c r="U28" s="77"/>
      <c r="V28" s="77"/>
      <c r="W28" s="77"/>
      <c r="X28" s="77"/>
      <c r="Y28" s="59"/>
    </row>
    <row r="29" spans="1:25" ht="15.6" x14ac:dyDescent="0.25">
      <c r="A29" s="8"/>
      <c r="B29" s="33"/>
      <c r="C29" s="316" t="s">
        <v>160</v>
      </c>
      <c r="D29" s="316"/>
      <c r="E29" s="316"/>
      <c r="F29" s="316"/>
      <c r="G29" s="316"/>
      <c r="H29" s="316"/>
      <c r="I29" s="316"/>
      <c r="J29" s="12"/>
      <c r="K29" s="10"/>
      <c r="V29" s="7"/>
      <c r="W29" s="275"/>
      <c r="X29" s="275"/>
      <c r="Y29" s="59"/>
    </row>
    <row r="30" spans="1:25" ht="15.6" x14ac:dyDescent="0.25">
      <c r="A30" s="8"/>
      <c r="B30" s="33"/>
      <c r="C30" s="316" t="s">
        <v>362</v>
      </c>
      <c r="D30" s="316"/>
      <c r="E30" s="316"/>
      <c r="F30" s="316"/>
      <c r="G30" s="316"/>
      <c r="H30" s="316"/>
      <c r="I30" s="316"/>
      <c r="J30" s="12"/>
      <c r="K30" s="10"/>
      <c r="V30" s="7"/>
      <c r="W30" s="275"/>
      <c r="X30" s="275"/>
      <c r="Y30" s="59"/>
    </row>
    <row r="31" spans="1:25" x14ac:dyDescent="0.25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10"/>
      <c r="L31" s="7"/>
      <c r="M31" s="7"/>
      <c r="N31" s="228"/>
      <c r="O31" s="228"/>
      <c r="P31" s="7"/>
      <c r="Q31" s="7"/>
      <c r="R31" s="7"/>
      <c r="S31" s="7"/>
      <c r="T31" s="7"/>
      <c r="U31" s="7"/>
      <c r="V31" s="7"/>
      <c r="W31" s="275"/>
      <c r="X31" s="275"/>
      <c r="Y31" s="59"/>
    </row>
    <row r="32" spans="1:2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L32" s="7"/>
      <c r="M32" s="7"/>
      <c r="N32" s="276"/>
      <c r="O32" s="85"/>
      <c r="P32" s="7"/>
      <c r="Q32" s="7"/>
      <c r="R32" s="7"/>
      <c r="S32" s="7"/>
      <c r="T32" s="7"/>
      <c r="U32" s="7"/>
      <c r="V32" s="7"/>
      <c r="W32" s="275"/>
      <c r="X32" s="275"/>
      <c r="Y32" s="59"/>
    </row>
    <row r="33" spans="1:25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76"/>
      <c r="O33" s="85"/>
      <c r="P33" s="7"/>
      <c r="Q33" s="7"/>
      <c r="R33" s="7"/>
      <c r="S33" s="7"/>
      <c r="T33" s="7"/>
      <c r="U33" s="7"/>
      <c r="V33" s="7"/>
      <c r="W33" s="275"/>
      <c r="X33" s="275"/>
      <c r="Y33" s="59"/>
    </row>
    <row r="34" spans="1:25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76"/>
      <c r="O34" s="85"/>
      <c r="P34" s="7"/>
      <c r="Q34" s="7"/>
      <c r="R34" s="7"/>
      <c r="S34" s="7"/>
      <c r="T34" s="7"/>
      <c r="U34" s="7"/>
      <c r="V34" s="7"/>
      <c r="W34" s="7"/>
      <c r="Y34" s="59"/>
    </row>
    <row r="35" spans="1:25" ht="14.25" customHeight="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76"/>
      <c r="O35" s="85"/>
      <c r="P35" s="7"/>
      <c r="Q35" s="7"/>
      <c r="R35" s="7"/>
      <c r="S35" s="7"/>
      <c r="T35" s="7"/>
      <c r="U35" s="7"/>
      <c r="V35" s="7"/>
      <c r="W35" s="7"/>
      <c r="Y35" s="59"/>
    </row>
    <row r="36" spans="1:25" ht="15.6" x14ac:dyDescent="0.3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L36" s="7"/>
      <c r="M36" s="7"/>
      <c r="N36" s="276"/>
      <c r="O36" s="85"/>
      <c r="P36" s="7"/>
      <c r="Q36" s="7"/>
      <c r="R36" s="7"/>
      <c r="S36" s="7"/>
      <c r="T36" s="7"/>
      <c r="U36" s="7"/>
      <c r="V36" s="7"/>
      <c r="W36" s="7"/>
      <c r="Y36" s="59"/>
    </row>
    <row r="37" spans="1:25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76"/>
      <c r="O37" s="85"/>
      <c r="P37" s="7"/>
      <c r="Q37" s="7"/>
      <c r="R37" s="7"/>
      <c r="S37" s="7"/>
      <c r="T37" s="7"/>
      <c r="U37" s="7"/>
      <c r="V37" s="7"/>
    </row>
    <row r="38" spans="1:25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"/>
      <c r="L38" s="7"/>
      <c r="M38" s="7"/>
      <c r="N38" s="276"/>
      <c r="O38" s="85"/>
      <c r="P38" s="7"/>
      <c r="Q38" s="7"/>
      <c r="R38" s="7"/>
      <c r="S38" s="7"/>
      <c r="T38" s="7"/>
      <c r="U38" s="7"/>
      <c r="V38" s="7"/>
    </row>
    <row r="39" spans="1:25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"/>
      <c r="L39" s="7"/>
      <c r="M39" s="7"/>
      <c r="N39" s="276"/>
      <c r="O39" s="85"/>
      <c r="P39" s="7"/>
      <c r="Q39" s="7"/>
      <c r="R39" s="7"/>
      <c r="S39" s="7"/>
      <c r="T39" s="7"/>
      <c r="U39" s="7"/>
      <c r="V39" s="7"/>
    </row>
    <row r="40" spans="1:25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"/>
      <c r="L40" s="7"/>
      <c r="M40" s="7"/>
      <c r="N40" s="276"/>
      <c r="O40" s="85"/>
      <c r="P40" s="7"/>
      <c r="Q40" s="7"/>
      <c r="R40" s="7"/>
      <c r="S40" s="7"/>
      <c r="T40" s="7"/>
      <c r="U40" s="7"/>
      <c r="V40" s="7"/>
    </row>
    <row r="41" spans="1:25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"/>
      <c r="L41" s="7"/>
      <c r="M41" s="7"/>
      <c r="N41" s="276"/>
      <c r="O41" s="85"/>
      <c r="P41" s="7"/>
      <c r="Q41" s="7"/>
      <c r="R41" s="7"/>
      <c r="S41" s="7"/>
      <c r="T41" s="7"/>
      <c r="U41" s="7"/>
      <c r="V41" s="7"/>
    </row>
    <row r="42" spans="1:25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"/>
      <c r="L42" s="7"/>
      <c r="M42" s="7"/>
      <c r="N42" s="276"/>
      <c r="O42" s="85"/>
      <c r="P42" s="7"/>
      <c r="Q42" s="7"/>
      <c r="R42" s="7"/>
      <c r="S42" s="7"/>
      <c r="T42" s="7"/>
      <c r="U42" s="7"/>
      <c r="V42" s="7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20"/>
      <c r="O43" s="219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20"/>
      <c r="O44" s="219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20"/>
      <c r="O45" s="219"/>
    </row>
    <row r="46" spans="1:25" x14ac:dyDescent="0.25">
      <c r="A46" s="136"/>
      <c r="B46" s="291"/>
      <c r="C46" s="291"/>
      <c r="D46" s="291"/>
      <c r="E46" s="291"/>
      <c r="F46" s="291"/>
      <c r="G46" s="291"/>
      <c r="H46" s="291"/>
      <c r="I46" s="33"/>
      <c r="J46" s="12"/>
      <c r="N46" s="220"/>
      <c r="O46" s="219"/>
    </row>
    <row r="47" spans="1:25" x14ac:dyDescent="0.25">
      <c r="A47" s="129" t="s">
        <v>372</v>
      </c>
      <c r="B47" s="136"/>
      <c r="C47" s="136"/>
      <c r="D47" s="136"/>
      <c r="E47" s="136"/>
      <c r="F47" s="136"/>
      <c r="G47" s="136"/>
      <c r="H47" s="136"/>
      <c r="I47" s="10"/>
      <c r="J47" s="12"/>
    </row>
    <row r="48" spans="1:25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97"/>
    </row>
    <row r="49" spans="1:11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97"/>
    </row>
    <row r="50" spans="1:11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97"/>
    </row>
    <row r="51" spans="1:11" x14ac:dyDescent="0.25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197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44140625" style="7" customWidth="1"/>
    <col min="9" max="9" width="15.109375" style="7" customWidth="1"/>
    <col min="10" max="10" width="1.88671875" style="7" customWidth="1"/>
    <col min="11" max="11" width="10.88671875" style="7"/>
    <col min="12" max="12" width="14.33203125" style="74" bestFit="1" customWidth="1"/>
    <col min="13" max="13" width="7.109375" style="74" bestFit="1" customWidth="1"/>
    <col min="14" max="14" width="10.88671875" style="74"/>
    <col min="15" max="15" width="14.44140625" style="74" bestFit="1" customWidth="1"/>
    <col min="16" max="20" width="10.88671875" style="74"/>
    <col min="21" max="22" width="10.88671875" style="198"/>
    <col min="23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10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4"/>
      <c r="V6" s="7"/>
    </row>
    <row r="7" spans="1:25" ht="15.6" x14ac:dyDescent="0.3">
      <c r="A7" s="8"/>
      <c r="B7" s="9"/>
      <c r="C7" s="310" t="s">
        <v>96</v>
      </c>
      <c r="D7" s="310"/>
      <c r="E7" s="310"/>
      <c r="F7" s="310"/>
      <c r="G7" s="310"/>
      <c r="H7" s="310"/>
      <c r="I7" s="310"/>
      <c r="J7" s="12"/>
      <c r="K7" s="10"/>
      <c r="U7" s="74"/>
      <c r="V7" s="77"/>
      <c r="W7" s="74"/>
      <c r="X7" s="74"/>
      <c r="Y7" s="74"/>
    </row>
    <row r="8" spans="1:25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10"/>
      <c r="U8" s="74"/>
      <c r="V8" s="77"/>
      <c r="W8" s="74"/>
      <c r="X8" s="74"/>
      <c r="Y8" s="74"/>
    </row>
    <row r="9" spans="1:25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10"/>
      <c r="P9" s="86" t="s">
        <v>262</v>
      </c>
      <c r="Q9" s="86"/>
      <c r="R9" s="86" t="s">
        <v>263</v>
      </c>
      <c r="S9" s="86"/>
      <c r="U9" s="74"/>
      <c r="V9" s="77"/>
      <c r="W9" s="74"/>
      <c r="X9" s="74"/>
      <c r="Y9" s="74"/>
    </row>
    <row r="10" spans="1:25" s="64" customFormat="1" ht="15.75" customHeight="1" x14ac:dyDescent="0.25">
      <c r="A10" s="61"/>
      <c r="B10" s="62"/>
      <c r="C10" s="313" t="s">
        <v>356</v>
      </c>
      <c r="D10" s="313"/>
      <c r="E10" s="317" t="s">
        <v>340</v>
      </c>
      <c r="F10" s="105"/>
      <c r="G10" s="313" t="s">
        <v>357</v>
      </c>
      <c r="H10" s="313"/>
      <c r="I10" s="317" t="s">
        <v>340</v>
      </c>
      <c r="J10" s="63"/>
      <c r="K10" s="62"/>
      <c r="L10" s="86"/>
      <c r="M10" s="86"/>
      <c r="N10" s="86"/>
      <c r="O10" s="86"/>
      <c r="P10" s="86">
        <v>2015</v>
      </c>
      <c r="Q10" s="86">
        <v>2016</v>
      </c>
      <c r="R10" s="86">
        <v>2015</v>
      </c>
      <c r="S10" s="86">
        <v>2016</v>
      </c>
      <c r="T10" s="86"/>
      <c r="U10" s="86"/>
      <c r="V10" s="194"/>
      <c r="W10" s="86"/>
      <c r="X10" s="86"/>
      <c r="Y10" s="86"/>
    </row>
    <row r="11" spans="1:25" s="64" customFormat="1" ht="15.75" customHeight="1" x14ac:dyDescent="0.25">
      <c r="A11" s="61"/>
      <c r="B11" s="62"/>
      <c r="C11" s="105">
        <v>2018</v>
      </c>
      <c r="D11" s="143">
        <v>2019</v>
      </c>
      <c r="E11" s="318"/>
      <c r="F11" s="105"/>
      <c r="G11" s="105">
        <v>2018</v>
      </c>
      <c r="H11" s="143">
        <v>2019</v>
      </c>
      <c r="I11" s="318"/>
      <c r="J11" s="63"/>
      <c r="L11" s="177"/>
      <c r="M11" s="86"/>
      <c r="N11" s="86"/>
      <c r="O11" s="86"/>
      <c r="P11" s="86"/>
      <c r="Q11" s="86"/>
      <c r="R11" s="86"/>
      <c r="S11" s="86"/>
      <c r="T11" s="86"/>
      <c r="U11" s="86"/>
      <c r="V11" s="194"/>
      <c r="W11" s="86"/>
      <c r="X11" s="86"/>
      <c r="Y11" s="86"/>
    </row>
    <row r="12" spans="1:25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280" t="s">
        <v>75</v>
      </c>
      <c r="M12" s="280" t="s">
        <v>74</v>
      </c>
      <c r="N12" s="86"/>
      <c r="O12" s="86"/>
      <c r="P12" s="86"/>
      <c r="Q12" s="86"/>
      <c r="R12" s="86"/>
      <c r="S12" s="86"/>
      <c r="T12" s="86"/>
      <c r="U12" s="86"/>
      <c r="V12" s="194"/>
      <c r="W12" s="86"/>
      <c r="X12" s="86"/>
      <c r="Y12" s="86"/>
    </row>
    <row r="13" spans="1:25" s="64" customFormat="1" ht="15" customHeight="1" x14ac:dyDescent="0.3">
      <c r="A13" s="61"/>
      <c r="B13" s="174" t="s">
        <v>313</v>
      </c>
      <c r="C13" s="83">
        <v>12.077327432395094</v>
      </c>
      <c r="D13" s="102">
        <v>15.999614372420787</v>
      </c>
      <c r="E13" s="83">
        <v>3.9222869400256926</v>
      </c>
      <c r="F13" s="162"/>
      <c r="G13" s="83">
        <v>11.185822311706138</v>
      </c>
      <c r="H13" s="102">
        <v>15.314690270312809</v>
      </c>
      <c r="I13" s="83">
        <v>4.128867958606671</v>
      </c>
      <c r="J13" s="63"/>
      <c r="K13" s="62"/>
      <c r="L13" s="201" t="s">
        <v>313</v>
      </c>
      <c r="M13" s="183">
        <v>15.999614372420787</v>
      </c>
      <c r="N13" s="86"/>
      <c r="O13" s="202" t="s">
        <v>313</v>
      </c>
      <c r="P13" s="203">
        <v>12.077327432395094</v>
      </c>
      <c r="Q13" s="203">
        <v>15.999614372420787</v>
      </c>
      <c r="R13" s="203">
        <v>11.185822311706138</v>
      </c>
      <c r="S13" s="203">
        <v>15.314690270312809</v>
      </c>
      <c r="T13" s="86"/>
      <c r="U13" s="86"/>
      <c r="V13" s="194"/>
      <c r="W13" s="86"/>
      <c r="X13" s="86"/>
      <c r="Y13" s="86"/>
    </row>
    <row r="14" spans="1:25" s="64" customFormat="1" ht="15" customHeight="1" x14ac:dyDescent="0.3">
      <c r="A14" s="61"/>
      <c r="B14" s="174" t="s">
        <v>307</v>
      </c>
      <c r="C14" s="83">
        <v>14.52294334823625</v>
      </c>
      <c r="D14" s="102">
        <v>15.75706520150025</v>
      </c>
      <c r="E14" s="83">
        <v>1.2341218532639999</v>
      </c>
      <c r="F14" s="162"/>
      <c r="G14" s="83">
        <v>12.885384256036641</v>
      </c>
      <c r="H14" s="102">
        <v>14.722116022387583</v>
      </c>
      <c r="I14" s="83">
        <v>1.8367317663509422</v>
      </c>
      <c r="J14" s="63"/>
      <c r="K14" s="62"/>
      <c r="L14" s="201" t="s">
        <v>307</v>
      </c>
      <c r="M14" s="183">
        <v>15.75706520150025</v>
      </c>
      <c r="N14" s="86"/>
      <c r="O14" s="202" t="s">
        <v>307</v>
      </c>
      <c r="P14" s="203">
        <v>14.52294334823625</v>
      </c>
      <c r="Q14" s="203">
        <v>15.75706520150025</v>
      </c>
      <c r="R14" s="203">
        <v>12.885384256036641</v>
      </c>
      <c r="S14" s="203">
        <v>14.722116022387583</v>
      </c>
      <c r="T14" s="86"/>
      <c r="U14" s="86"/>
      <c r="V14" s="194"/>
      <c r="W14" s="86"/>
      <c r="X14" s="86"/>
      <c r="Y14" s="86"/>
    </row>
    <row r="15" spans="1:25" s="64" customFormat="1" ht="14.25" customHeight="1" x14ac:dyDescent="0.3">
      <c r="A15" s="61"/>
      <c r="B15" s="174" t="s">
        <v>311</v>
      </c>
      <c r="C15" s="83">
        <v>10.793565450785255</v>
      </c>
      <c r="D15" s="102">
        <v>12.094179535923271</v>
      </c>
      <c r="E15" s="83">
        <v>1.3006140851380152</v>
      </c>
      <c r="F15" s="294"/>
      <c r="G15" s="83">
        <v>9.0845926451591517</v>
      </c>
      <c r="H15" s="102">
        <v>12.008952158558072</v>
      </c>
      <c r="I15" s="83">
        <v>2.9243595133989206</v>
      </c>
      <c r="J15" s="63"/>
      <c r="K15" s="62"/>
      <c r="L15" s="201" t="s">
        <v>311</v>
      </c>
      <c r="M15" s="183">
        <v>12.094179535923271</v>
      </c>
      <c r="N15" s="86"/>
      <c r="O15" s="202" t="s">
        <v>311</v>
      </c>
      <c r="P15" s="203">
        <v>10.793565450785255</v>
      </c>
      <c r="Q15" s="203">
        <v>12.094179535923271</v>
      </c>
      <c r="R15" s="203">
        <v>9.0845926451591517</v>
      </c>
      <c r="S15" s="203">
        <v>12.008952158558072</v>
      </c>
      <c r="T15" s="86"/>
      <c r="U15" s="86"/>
      <c r="V15" s="194"/>
      <c r="W15" s="86"/>
      <c r="X15" s="86"/>
      <c r="Y15" s="86"/>
    </row>
    <row r="16" spans="1:25" s="64" customFormat="1" ht="14.25" customHeight="1" x14ac:dyDescent="0.3">
      <c r="A16" s="61"/>
      <c r="B16" s="174" t="s">
        <v>315</v>
      </c>
      <c r="C16" s="83">
        <v>9.6573663047870344</v>
      </c>
      <c r="D16" s="102">
        <v>11.399910975370483</v>
      </c>
      <c r="E16" s="83">
        <v>1.7425446705834489</v>
      </c>
      <c r="F16" s="171"/>
      <c r="G16" s="83">
        <v>8.880124211930017</v>
      </c>
      <c r="H16" s="102">
        <v>10.73748215859351</v>
      </c>
      <c r="I16" s="83">
        <v>1.8573579466634929</v>
      </c>
      <c r="J16" s="63"/>
      <c r="K16" s="62"/>
      <c r="L16" s="201" t="s">
        <v>315</v>
      </c>
      <c r="M16" s="183">
        <v>11.399910975370483</v>
      </c>
      <c r="N16" s="86"/>
      <c r="O16" s="202" t="s">
        <v>315</v>
      </c>
      <c r="P16" s="203">
        <v>9.6573663047870344</v>
      </c>
      <c r="Q16" s="203">
        <v>11.399910975370483</v>
      </c>
      <c r="R16" s="203">
        <v>8.880124211930017</v>
      </c>
      <c r="S16" s="203">
        <v>10.73748215859351</v>
      </c>
      <c r="T16" s="86"/>
      <c r="U16" s="86"/>
      <c r="V16" s="194"/>
      <c r="W16" s="86"/>
      <c r="X16" s="86"/>
      <c r="Y16" s="86"/>
    </row>
    <row r="17" spans="1:25" s="64" customFormat="1" ht="14.25" customHeight="1" x14ac:dyDescent="0.3">
      <c r="A17" s="61"/>
      <c r="B17" s="174" t="s">
        <v>319</v>
      </c>
      <c r="C17" s="83">
        <v>11.285051036219389</v>
      </c>
      <c r="D17" s="102">
        <v>11.334904261318966</v>
      </c>
      <c r="E17" s="83">
        <v>4.9853225099576903E-2</v>
      </c>
      <c r="F17" s="171"/>
      <c r="G17" s="83">
        <v>10.828165697277068</v>
      </c>
      <c r="H17" s="102">
        <v>10.731471034121563</v>
      </c>
      <c r="I17" s="83">
        <v>-9.6694663155505012E-2</v>
      </c>
      <c r="J17" s="63"/>
      <c r="K17" s="62"/>
      <c r="L17" s="201" t="s">
        <v>319</v>
      </c>
      <c r="M17" s="183">
        <v>11.334904261318966</v>
      </c>
      <c r="N17" s="86"/>
      <c r="O17" s="202" t="s">
        <v>319</v>
      </c>
      <c r="P17" s="203">
        <v>11.285051036219389</v>
      </c>
      <c r="Q17" s="203">
        <v>11.334904261318966</v>
      </c>
      <c r="R17" s="203">
        <v>10.828165697277068</v>
      </c>
      <c r="S17" s="203">
        <v>10.731471034121563</v>
      </c>
      <c r="T17" s="86"/>
      <c r="U17" s="86"/>
      <c r="V17" s="194"/>
      <c r="W17" s="86"/>
      <c r="X17" s="86"/>
      <c r="Y17" s="86"/>
    </row>
    <row r="18" spans="1:25" s="64" customFormat="1" ht="15" customHeight="1" x14ac:dyDescent="0.3">
      <c r="A18" s="61"/>
      <c r="B18" s="173" t="s">
        <v>318</v>
      </c>
      <c r="C18" s="84">
        <v>10.088972147359074</v>
      </c>
      <c r="D18" s="84">
        <v>10.792710311951238</v>
      </c>
      <c r="E18" s="84">
        <v>0.70373816459216343</v>
      </c>
      <c r="F18" s="294"/>
      <c r="G18" s="84">
        <v>9.319155843006536</v>
      </c>
      <c r="H18" s="84">
        <v>9.3255575828388491</v>
      </c>
      <c r="I18" s="84">
        <v>6.4017398323130692E-3</v>
      </c>
      <c r="J18" s="63"/>
      <c r="K18" s="62"/>
      <c r="L18" s="201" t="s">
        <v>318</v>
      </c>
      <c r="M18" s="183">
        <v>10.792710311951238</v>
      </c>
      <c r="N18" s="86"/>
      <c r="O18" s="202" t="s">
        <v>318</v>
      </c>
      <c r="P18" s="203">
        <v>10.088972147359074</v>
      </c>
      <c r="Q18" s="203">
        <v>10.792710311951238</v>
      </c>
      <c r="R18" s="203">
        <v>9.319155843006536</v>
      </c>
      <c r="S18" s="203">
        <v>9.3255575828388491</v>
      </c>
      <c r="T18" s="86"/>
      <c r="U18" s="86"/>
      <c r="V18" s="194"/>
      <c r="W18" s="86"/>
      <c r="X18" s="86"/>
      <c r="Y18" s="86"/>
    </row>
    <row r="19" spans="1:25" s="64" customFormat="1" ht="15" customHeight="1" x14ac:dyDescent="0.3">
      <c r="A19" s="61"/>
      <c r="B19" s="173" t="s">
        <v>317</v>
      </c>
      <c r="C19" s="70">
        <v>9.7526175541961724</v>
      </c>
      <c r="D19" s="84">
        <v>10.440897483707365</v>
      </c>
      <c r="E19" s="70">
        <v>0.68827992951119299</v>
      </c>
      <c r="F19" s="297"/>
      <c r="G19" s="70">
        <v>9.1136570586593919</v>
      </c>
      <c r="H19" s="84">
        <v>9.6792622471014855</v>
      </c>
      <c r="I19" s="70">
        <v>0.56560518844209362</v>
      </c>
      <c r="J19" s="63"/>
      <c r="K19" s="62"/>
      <c r="L19" s="201" t="s">
        <v>317</v>
      </c>
      <c r="M19" s="183">
        <v>10.440897483707365</v>
      </c>
      <c r="N19" s="86"/>
      <c r="O19" s="202" t="s">
        <v>317</v>
      </c>
      <c r="P19" s="203">
        <v>9.7526175541961724</v>
      </c>
      <c r="Q19" s="203">
        <v>10.440897483707365</v>
      </c>
      <c r="R19" s="203">
        <v>9.1136570586593919</v>
      </c>
      <c r="S19" s="203">
        <v>9.6792622471014855</v>
      </c>
      <c r="T19" s="86"/>
      <c r="U19" s="86"/>
      <c r="V19" s="194"/>
      <c r="W19" s="86"/>
      <c r="X19" s="86"/>
      <c r="Y19" s="86"/>
    </row>
    <row r="20" spans="1:25" s="64" customFormat="1" ht="15" customHeight="1" x14ac:dyDescent="0.3">
      <c r="A20" s="61"/>
      <c r="B20" s="174" t="s">
        <v>310</v>
      </c>
      <c r="C20" s="83">
        <v>8.4924218794000286</v>
      </c>
      <c r="D20" s="102">
        <v>10.313774119239884</v>
      </c>
      <c r="E20" s="83">
        <v>1.8213522398398556</v>
      </c>
      <c r="F20" s="294"/>
      <c r="G20" s="83">
        <v>7.6475255959049484</v>
      </c>
      <c r="H20" s="102">
        <v>10.351889067180171</v>
      </c>
      <c r="I20" s="83">
        <v>2.7043634712752223</v>
      </c>
      <c r="J20" s="63"/>
      <c r="K20" s="62"/>
      <c r="L20" s="201" t="s">
        <v>310</v>
      </c>
      <c r="M20" s="183">
        <v>10.313774119239884</v>
      </c>
      <c r="N20" s="86"/>
      <c r="O20" s="202" t="s">
        <v>310</v>
      </c>
      <c r="P20" s="203">
        <v>8.4924218794000286</v>
      </c>
      <c r="Q20" s="203">
        <v>10.313774119239884</v>
      </c>
      <c r="R20" s="203">
        <v>7.6475255959049484</v>
      </c>
      <c r="S20" s="203">
        <v>10.351889067180171</v>
      </c>
      <c r="T20" s="86"/>
      <c r="U20" s="86"/>
      <c r="V20" s="194"/>
      <c r="W20" s="86"/>
      <c r="X20" s="86"/>
      <c r="Y20" s="86"/>
    </row>
    <row r="21" spans="1:25" s="64" customFormat="1" ht="15" customHeight="1" x14ac:dyDescent="0.3">
      <c r="A21" s="61"/>
      <c r="B21" s="174" t="s">
        <v>320</v>
      </c>
      <c r="C21" s="83">
        <v>10.199613073541403</v>
      </c>
      <c r="D21" s="102">
        <v>10.267260006759912</v>
      </c>
      <c r="E21" s="83">
        <v>6.7646933218508565E-2</v>
      </c>
      <c r="F21" s="296"/>
      <c r="G21" s="83">
        <v>10.325731246740483</v>
      </c>
      <c r="H21" s="102">
        <v>9.6372043655986612</v>
      </c>
      <c r="I21" s="83">
        <v>-0.68852688114182214</v>
      </c>
      <c r="J21" s="63"/>
      <c r="K21" s="62"/>
      <c r="L21" s="201" t="s">
        <v>320</v>
      </c>
      <c r="M21" s="183">
        <v>10.267260006759912</v>
      </c>
      <c r="N21" s="86"/>
      <c r="O21" s="202" t="s">
        <v>320</v>
      </c>
      <c r="P21" s="203">
        <v>10.199613073541403</v>
      </c>
      <c r="Q21" s="203">
        <v>10.267260006759912</v>
      </c>
      <c r="R21" s="203">
        <v>10.325731246740483</v>
      </c>
      <c r="S21" s="203">
        <v>9.6372043655986612</v>
      </c>
      <c r="T21" s="86"/>
      <c r="U21" s="86"/>
      <c r="V21" s="194"/>
      <c r="W21" s="86"/>
      <c r="X21" s="86"/>
      <c r="Y21" s="86"/>
    </row>
    <row r="22" spans="1:25" s="64" customFormat="1" ht="14.25" customHeight="1" x14ac:dyDescent="0.3">
      <c r="A22" s="61"/>
      <c r="B22" s="174" t="s">
        <v>314</v>
      </c>
      <c r="C22" s="83">
        <v>9.0940652148514687</v>
      </c>
      <c r="D22" s="102">
        <v>9.9253314015476324</v>
      </c>
      <c r="E22" s="83">
        <v>0.8312661866961637</v>
      </c>
      <c r="F22" s="236"/>
      <c r="G22" s="83">
        <v>8.9829600899477793</v>
      </c>
      <c r="H22" s="102">
        <v>9.5512690180044597</v>
      </c>
      <c r="I22" s="83">
        <v>0.56830892805668043</v>
      </c>
      <c r="J22" s="63"/>
      <c r="K22" s="62"/>
      <c r="L22" s="201" t="s">
        <v>314</v>
      </c>
      <c r="M22" s="183">
        <v>9.9253314015476324</v>
      </c>
      <c r="N22" s="86"/>
      <c r="O22" s="202" t="s">
        <v>314</v>
      </c>
      <c r="P22" s="203">
        <v>9.0940652148514687</v>
      </c>
      <c r="Q22" s="203">
        <v>9.9253314015476324</v>
      </c>
      <c r="R22" s="203">
        <v>8.9829600899477793</v>
      </c>
      <c r="S22" s="203">
        <v>9.5512690180044597</v>
      </c>
      <c r="T22" s="86"/>
      <c r="U22" s="86"/>
      <c r="V22" s="194"/>
      <c r="W22" s="86"/>
      <c r="X22" s="86"/>
      <c r="Y22" s="86"/>
    </row>
    <row r="23" spans="1:25" s="64" customFormat="1" ht="14.25" customHeight="1" x14ac:dyDescent="0.3">
      <c r="A23" s="61"/>
      <c r="B23" s="174" t="s">
        <v>308</v>
      </c>
      <c r="C23" s="83">
        <v>8.1134010758776256</v>
      </c>
      <c r="D23" s="102">
        <v>9.1781179086574038</v>
      </c>
      <c r="E23" s="83">
        <v>1.0647168327797782</v>
      </c>
      <c r="F23" s="212"/>
      <c r="G23" s="83">
        <v>7.8924761191380561</v>
      </c>
      <c r="H23" s="102">
        <v>9.4982594003852583</v>
      </c>
      <c r="I23" s="83">
        <v>1.6057832812472022</v>
      </c>
      <c r="J23" s="63"/>
      <c r="K23" s="62"/>
      <c r="L23" s="201" t="s">
        <v>308</v>
      </c>
      <c r="M23" s="183">
        <v>9.1781179086574038</v>
      </c>
      <c r="N23" s="86"/>
      <c r="O23" s="202" t="s">
        <v>308</v>
      </c>
      <c r="P23" s="203">
        <v>8.1134010758776256</v>
      </c>
      <c r="Q23" s="203">
        <v>9.1781179086574038</v>
      </c>
      <c r="R23" s="203">
        <v>7.8924761191380561</v>
      </c>
      <c r="S23" s="203">
        <v>9.4982594003852583</v>
      </c>
      <c r="T23" s="86"/>
      <c r="U23" s="86"/>
      <c r="V23" s="194"/>
      <c r="W23" s="86"/>
      <c r="X23" s="86"/>
      <c r="Y23" s="86"/>
    </row>
    <row r="24" spans="1:25" s="64" customFormat="1" ht="15" customHeight="1" x14ac:dyDescent="0.3">
      <c r="A24" s="61"/>
      <c r="B24" s="174" t="s">
        <v>316</v>
      </c>
      <c r="C24" s="83">
        <v>7.9631575007146012</v>
      </c>
      <c r="D24" s="102">
        <v>7.7054006345753159</v>
      </c>
      <c r="E24" s="83">
        <v>-0.25775686613928528</v>
      </c>
      <c r="F24" s="168"/>
      <c r="G24" s="83">
        <v>6.9282911345191156</v>
      </c>
      <c r="H24" s="102">
        <v>7.8592642752855335</v>
      </c>
      <c r="I24" s="83">
        <v>0.93097314076641791</v>
      </c>
      <c r="J24" s="63"/>
      <c r="K24" s="62"/>
      <c r="L24" s="201" t="s">
        <v>316</v>
      </c>
      <c r="M24" s="183">
        <v>7.7054006345753159</v>
      </c>
      <c r="N24" s="86"/>
      <c r="O24" s="202" t="s">
        <v>316</v>
      </c>
      <c r="P24" s="203">
        <v>7.9631575007146012</v>
      </c>
      <c r="Q24" s="203">
        <v>7.7054006345753159</v>
      </c>
      <c r="R24" s="203">
        <v>6.9282911345191156</v>
      </c>
      <c r="S24" s="203">
        <v>7.8592642752855335</v>
      </c>
      <c r="T24" s="86"/>
      <c r="U24" s="86"/>
      <c r="V24" s="194"/>
      <c r="W24" s="86"/>
      <c r="X24" s="86"/>
      <c r="Y24" s="86"/>
    </row>
    <row r="25" spans="1:25" s="64" customFormat="1" ht="15" customHeight="1" x14ac:dyDescent="0.3">
      <c r="A25" s="61"/>
      <c r="B25" s="174" t="s">
        <v>312</v>
      </c>
      <c r="C25" s="83">
        <v>5.890845602001364</v>
      </c>
      <c r="D25" s="102">
        <v>5.7144195604517183</v>
      </c>
      <c r="E25" s="83">
        <v>-0.1764260415496457</v>
      </c>
      <c r="F25" s="168"/>
      <c r="G25" s="83">
        <v>5.0334560184500425</v>
      </c>
      <c r="H25" s="102">
        <v>6.3081778153712724</v>
      </c>
      <c r="I25" s="83">
        <v>1.2747217969212299</v>
      </c>
      <c r="J25" s="63"/>
      <c r="K25" s="62"/>
      <c r="L25" s="201" t="s">
        <v>312</v>
      </c>
      <c r="M25" s="183">
        <v>5.7144195604517183</v>
      </c>
      <c r="N25" s="86"/>
      <c r="O25" s="202" t="s">
        <v>312</v>
      </c>
      <c r="P25" s="203">
        <v>5.890845602001364</v>
      </c>
      <c r="Q25" s="203">
        <v>5.7144195604517183</v>
      </c>
      <c r="R25" s="203">
        <v>5.0334560184500425</v>
      </c>
      <c r="S25" s="203">
        <v>6.3081778153712724</v>
      </c>
      <c r="T25" s="86"/>
      <c r="U25" s="86"/>
      <c r="V25" s="194"/>
      <c r="W25" s="86"/>
      <c r="X25" s="86"/>
      <c r="Y25" s="86"/>
    </row>
    <row r="26" spans="1:25" s="64" customFormat="1" ht="15" customHeight="1" x14ac:dyDescent="0.3">
      <c r="A26" s="61"/>
      <c r="B26" s="174" t="s">
        <v>309</v>
      </c>
      <c r="C26" s="83">
        <v>5.6902682200366979</v>
      </c>
      <c r="D26" s="102">
        <v>5.3699573599221466</v>
      </c>
      <c r="E26" s="83">
        <v>-0.32031086011455123</v>
      </c>
      <c r="F26" s="168"/>
      <c r="G26" s="83">
        <v>5.9154813283977505</v>
      </c>
      <c r="H26" s="102">
        <v>5.6015447698228842</v>
      </c>
      <c r="I26" s="83">
        <v>-0.31393655857486635</v>
      </c>
      <c r="J26" s="63"/>
      <c r="K26" s="62"/>
      <c r="L26" s="201" t="s">
        <v>309</v>
      </c>
      <c r="M26" s="183">
        <v>5.3699573599221466</v>
      </c>
      <c r="N26" s="86"/>
      <c r="O26" s="202" t="s">
        <v>309</v>
      </c>
      <c r="P26" s="203">
        <v>5.6902682200366979</v>
      </c>
      <c r="Q26" s="203">
        <v>5.3699573599221466</v>
      </c>
      <c r="R26" s="203">
        <v>5.9154813283977505</v>
      </c>
      <c r="S26" s="203">
        <v>5.6015447698228842</v>
      </c>
      <c r="T26" s="86"/>
      <c r="U26" s="86"/>
      <c r="V26" s="194"/>
      <c r="W26" s="86"/>
      <c r="X26" s="86"/>
      <c r="Y26" s="86"/>
    </row>
    <row r="27" spans="1:25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194"/>
      <c r="W27" s="86"/>
      <c r="X27" s="86"/>
      <c r="Y27" s="86"/>
    </row>
    <row r="28" spans="1:25" s="64" customFormat="1" ht="13.8" x14ac:dyDescent="0.25">
      <c r="A28" s="61"/>
      <c r="B28" s="97" t="s">
        <v>94</v>
      </c>
      <c r="C28" s="70">
        <v>0.33635459316290195</v>
      </c>
      <c r="D28" s="84">
        <v>0.35181282824387239</v>
      </c>
      <c r="E28" s="103"/>
      <c r="F28" s="103"/>
      <c r="G28" s="70">
        <v>0.20549878434714408</v>
      </c>
      <c r="H28" s="84">
        <v>-0.35370466426263647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194"/>
      <c r="W28" s="86"/>
      <c r="X28" s="86"/>
      <c r="Y28" s="86"/>
    </row>
    <row r="29" spans="1:25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4"/>
      <c r="V29" s="77"/>
      <c r="W29" s="74"/>
      <c r="X29" s="74"/>
      <c r="Y29" s="74"/>
    </row>
    <row r="30" spans="1:25" ht="15.6" x14ac:dyDescent="0.25">
      <c r="A30" s="8"/>
      <c r="B30" s="33"/>
      <c r="C30" s="316" t="s">
        <v>199</v>
      </c>
      <c r="D30" s="316"/>
      <c r="E30" s="316"/>
      <c r="F30" s="316"/>
      <c r="G30" s="316"/>
      <c r="H30" s="316"/>
      <c r="I30" s="316"/>
      <c r="J30" s="12"/>
      <c r="K30" s="10"/>
      <c r="U30" s="74"/>
      <c r="V30" s="77"/>
      <c r="W30" s="74"/>
      <c r="X30" s="74"/>
      <c r="Y30" s="74"/>
    </row>
    <row r="31" spans="1:25" ht="15.6" x14ac:dyDescent="0.25">
      <c r="A31" s="8"/>
      <c r="B31" s="33"/>
      <c r="C31" s="316" t="s">
        <v>362</v>
      </c>
      <c r="D31" s="316"/>
      <c r="E31" s="316"/>
      <c r="F31" s="316"/>
      <c r="G31" s="316"/>
      <c r="H31" s="316"/>
      <c r="I31" s="316"/>
      <c r="J31" s="12"/>
      <c r="K31" s="10"/>
      <c r="U31" s="74"/>
      <c r="V31" s="77"/>
      <c r="W31" s="74"/>
      <c r="X31" s="74"/>
      <c r="Y31" s="74"/>
    </row>
    <row r="32" spans="1:2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4"/>
      <c r="V32" s="77"/>
      <c r="W32" s="74"/>
      <c r="X32" s="74"/>
      <c r="Y32" s="74"/>
    </row>
    <row r="33" spans="1:24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U33" s="74"/>
      <c r="V33" s="77"/>
    </row>
    <row r="34" spans="1:24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</row>
    <row r="35" spans="1:24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7"/>
      <c r="X35" s="77"/>
    </row>
    <row r="36" spans="1:24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7"/>
      <c r="X36" s="77"/>
    </row>
    <row r="37" spans="1:24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7"/>
      <c r="X37" s="77"/>
    </row>
    <row r="38" spans="1:24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7"/>
      <c r="X38" s="77"/>
    </row>
    <row r="39" spans="1:24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7"/>
      <c r="X39" s="77"/>
    </row>
    <row r="40" spans="1:24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7"/>
      <c r="X40" s="77"/>
    </row>
    <row r="41" spans="1:24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7"/>
      <c r="X41" s="77"/>
    </row>
    <row r="42" spans="1:24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7"/>
      <c r="X42" s="77"/>
    </row>
    <row r="43" spans="1:24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4" t="s">
        <v>27</v>
      </c>
    </row>
    <row r="45" spans="1:24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4" t="s">
        <v>27</v>
      </c>
    </row>
    <row r="46" spans="1:24" ht="15.6" x14ac:dyDescent="0.3">
      <c r="A46" s="129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4" t="s">
        <v>27</v>
      </c>
    </row>
    <row r="47" spans="1:24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5">
      <c r="A48" s="129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5">
      <c r="A49" s="129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5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</row>
    <row r="53" spans="1:11" x14ac:dyDescent="0.25">
      <c r="B53" s="74"/>
      <c r="C53" s="74"/>
      <c r="D53" s="74"/>
      <c r="E53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53722D"/>
  </sheetPr>
  <dimension ref="A1:AD5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3.88671875" style="7" customWidth="1"/>
    <col min="9" max="9" width="15.109375" style="7" customWidth="1"/>
    <col min="10" max="10" width="1.88671875" style="7" customWidth="1"/>
    <col min="11" max="11" width="10.88671875" style="7"/>
    <col min="12" max="12" width="14.33203125" style="74" bestFit="1" customWidth="1"/>
    <col min="13" max="13" width="5.6640625" style="74" bestFit="1" customWidth="1"/>
    <col min="14" max="14" width="10.88671875" style="74"/>
    <col min="15" max="15" width="14.44140625" style="74" bestFit="1" customWidth="1"/>
    <col min="16" max="21" width="10.88671875" style="74"/>
    <col min="22" max="16384" width="10.88671875" style="7"/>
  </cols>
  <sheetData>
    <row r="1" spans="1:30" ht="15.6" x14ac:dyDescent="0.3">
      <c r="A1" s="3">
        <v>0</v>
      </c>
      <c r="B1" s="4"/>
      <c r="C1" s="4"/>
      <c r="D1" s="4"/>
      <c r="E1" s="4"/>
      <c r="F1" s="4"/>
      <c r="G1" s="4"/>
      <c r="H1" s="4"/>
      <c r="I1" s="4"/>
      <c r="J1" s="96"/>
      <c r="K1" s="10"/>
    </row>
    <row r="2" spans="1:30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4"/>
    </row>
    <row r="4" spans="1:30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75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  <c r="Z4" s="77"/>
      <c r="AA4" s="77"/>
      <c r="AB4" s="77"/>
      <c r="AC4" s="77"/>
      <c r="AD4" s="77"/>
    </row>
    <row r="5" spans="1:30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7"/>
      <c r="X5" s="77"/>
      <c r="Y5" s="77"/>
      <c r="Z5" s="77"/>
      <c r="AA5" s="77"/>
      <c r="AB5" s="77"/>
      <c r="AC5" s="77"/>
      <c r="AD5" s="77"/>
    </row>
    <row r="6" spans="1:30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206"/>
      <c r="W6" s="77"/>
      <c r="X6" s="77"/>
      <c r="Y6" s="77"/>
      <c r="Z6" s="77"/>
      <c r="AA6" s="77"/>
      <c r="AB6" s="77"/>
      <c r="AC6" s="77"/>
      <c r="AD6" s="77"/>
    </row>
    <row r="7" spans="1:30" ht="15.6" x14ac:dyDescent="0.3">
      <c r="A7" s="8"/>
      <c r="B7" s="9"/>
      <c r="C7" s="310" t="s">
        <v>98</v>
      </c>
      <c r="D7" s="310"/>
      <c r="E7" s="310"/>
      <c r="F7" s="310"/>
      <c r="G7" s="310"/>
      <c r="H7" s="310"/>
      <c r="I7" s="310"/>
      <c r="J7" s="12"/>
      <c r="K7" s="206"/>
      <c r="W7" s="77"/>
      <c r="X7" s="77"/>
      <c r="Y7" s="77"/>
      <c r="Z7" s="77"/>
      <c r="AA7" s="77"/>
      <c r="AB7" s="77"/>
      <c r="AC7" s="77"/>
      <c r="AD7" s="77"/>
    </row>
    <row r="8" spans="1:30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206"/>
      <c r="P8" s="86" t="s">
        <v>262</v>
      </c>
      <c r="Q8" s="86"/>
      <c r="R8" s="86" t="s">
        <v>263</v>
      </c>
      <c r="S8" s="86"/>
      <c r="W8" s="77"/>
      <c r="X8" s="77"/>
      <c r="Y8" s="77"/>
      <c r="Z8" s="77"/>
      <c r="AA8" s="77"/>
      <c r="AB8" s="77"/>
      <c r="AC8" s="77"/>
      <c r="AD8" s="77"/>
    </row>
    <row r="9" spans="1:30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206"/>
      <c r="P9" s="86">
        <v>2015</v>
      </c>
      <c r="Q9" s="86">
        <v>2016</v>
      </c>
      <c r="R9" s="86">
        <v>2015</v>
      </c>
      <c r="S9" s="86">
        <v>2016</v>
      </c>
      <c r="X9" s="77"/>
      <c r="Y9" s="77"/>
      <c r="Z9" s="77"/>
      <c r="AA9" s="77"/>
      <c r="AB9" s="77"/>
      <c r="AC9" s="77"/>
      <c r="AD9" s="77"/>
    </row>
    <row r="10" spans="1:30" s="64" customFormat="1" ht="15.75" customHeight="1" x14ac:dyDescent="0.25">
      <c r="A10" s="61"/>
      <c r="B10" s="62"/>
      <c r="C10" s="313" t="s">
        <v>356</v>
      </c>
      <c r="D10" s="313"/>
      <c r="E10" s="317" t="s">
        <v>340</v>
      </c>
      <c r="F10" s="105"/>
      <c r="G10" s="313" t="s">
        <v>357</v>
      </c>
      <c r="H10" s="313"/>
      <c r="I10" s="317" t="s">
        <v>340</v>
      </c>
      <c r="J10" s="63"/>
      <c r="K10" s="180"/>
      <c r="L10" s="86"/>
      <c r="M10" s="86"/>
      <c r="N10" s="86"/>
      <c r="O10" s="86"/>
      <c r="P10" s="86"/>
      <c r="Q10" s="86"/>
      <c r="R10" s="86"/>
      <c r="S10" s="86"/>
      <c r="T10" s="86"/>
      <c r="U10" s="86"/>
      <c r="X10" s="194"/>
      <c r="Y10" s="194"/>
      <c r="Z10" s="194"/>
      <c r="AA10" s="194"/>
      <c r="AB10" s="194"/>
      <c r="AC10" s="194"/>
      <c r="AD10" s="194"/>
    </row>
    <row r="11" spans="1:30" s="64" customFormat="1" ht="15.75" customHeight="1" x14ac:dyDescent="0.25">
      <c r="A11" s="61"/>
      <c r="B11" s="62"/>
      <c r="C11" s="105">
        <v>2018</v>
      </c>
      <c r="D11" s="143">
        <v>2019</v>
      </c>
      <c r="E11" s="318"/>
      <c r="F11" s="105"/>
      <c r="G11" s="105">
        <v>2018</v>
      </c>
      <c r="H11" s="143">
        <v>2019</v>
      </c>
      <c r="I11" s="318"/>
      <c r="J11" s="63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X11" s="194"/>
      <c r="Y11" s="194"/>
      <c r="Z11" s="194"/>
      <c r="AA11" s="194"/>
      <c r="AB11" s="194"/>
      <c r="AC11" s="194"/>
      <c r="AD11" s="194"/>
    </row>
    <row r="12" spans="1:30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0"/>
      <c r="L12" s="86" t="s">
        <v>75</v>
      </c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X12" s="194"/>
      <c r="Y12" s="194"/>
      <c r="Z12" s="194"/>
      <c r="AA12" s="194"/>
      <c r="AB12" s="194"/>
      <c r="AC12" s="194"/>
      <c r="AD12" s="194"/>
    </row>
    <row r="13" spans="1:30" s="64" customFormat="1" ht="15" customHeight="1" x14ac:dyDescent="0.3">
      <c r="A13" s="61"/>
      <c r="B13" s="173" t="s">
        <v>318</v>
      </c>
      <c r="C13" s="84">
        <v>54.6405004959312</v>
      </c>
      <c r="D13" s="84">
        <v>54.541827575270929</v>
      </c>
      <c r="E13" s="84">
        <v>-9.8672920660270336E-2</v>
      </c>
      <c r="F13" s="286"/>
      <c r="G13" s="84">
        <v>56.471674810803748</v>
      </c>
      <c r="H13" s="84">
        <v>55.256824007532856</v>
      </c>
      <c r="I13" s="84">
        <v>-1.2148508032708918</v>
      </c>
      <c r="J13" s="63"/>
      <c r="K13" s="180"/>
      <c r="L13" s="201" t="s">
        <v>318</v>
      </c>
      <c r="M13" s="179">
        <v>54.541827575270929</v>
      </c>
      <c r="N13" s="86"/>
      <c r="O13" s="204" t="s">
        <v>318</v>
      </c>
      <c r="P13" s="205">
        <v>54.6405004959312</v>
      </c>
      <c r="Q13" s="205">
        <v>54.541827575270929</v>
      </c>
      <c r="R13" s="205">
        <v>56.471674810803748</v>
      </c>
      <c r="S13" s="205">
        <v>55.256824007532856</v>
      </c>
      <c r="T13" s="86"/>
      <c r="U13" s="86"/>
      <c r="X13" s="194"/>
      <c r="Y13" s="194"/>
      <c r="Z13" s="194"/>
      <c r="AA13" s="194"/>
      <c r="AB13" s="194"/>
      <c r="AC13" s="194"/>
      <c r="AD13" s="194"/>
    </row>
    <row r="14" spans="1:30" s="64" customFormat="1" ht="15" customHeight="1" x14ac:dyDescent="0.3">
      <c r="A14" s="61"/>
      <c r="B14" s="174" t="s">
        <v>314</v>
      </c>
      <c r="C14" s="83">
        <v>54.687930954384548</v>
      </c>
      <c r="D14" s="102">
        <v>52.060068597115141</v>
      </c>
      <c r="E14" s="83">
        <v>-2.6278623572694073</v>
      </c>
      <c r="F14" s="171"/>
      <c r="G14" s="83">
        <v>55.395365674311371</v>
      </c>
      <c r="H14" s="102">
        <v>52.403506522319489</v>
      </c>
      <c r="I14" s="83">
        <v>-2.991859151991882</v>
      </c>
      <c r="J14" s="63"/>
      <c r="K14" s="180"/>
      <c r="L14" s="201" t="s">
        <v>314</v>
      </c>
      <c r="M14" s="179">
        <v>52.060068597115141</v>
      </c>
      <c r="N14" s="86"/>
      <c r="O14" s="204" t="s">
        <v>314</v>
      </c>
      <c r="P14" s="205">
        <v>54.687930954384548</v>
      </c>
      <c r="Q14" s="205">
        <v>52.060068597115141</v>
      </c>
      <c r="R14" s="205">
        <v>55.395365674311371</v>
      </c>
      <c r="S14" s="205">
        <v>52.403506522319489</v>
      </c>
      <c r="T14" s="86"/>
      <c r="U14" s="86"/>
      <c r="X14" s="194"/>
      <c r="Y14" s="194"/>
      <c r="Z14" s="194"/>
      <c r="AA14" s="194"/>
      <c r="AB14" s="194"/>
      <c r="AC14" s="194"/>
      <c r="AD14" s="194"/>
    </row>
    <row r="15" spans="1:30" s="64" customFormat="1" ht="15" customHeight="1" x14ac:dyDescent="0.3">
      <c r="A15" s="61"/>
      <c r="B15" s="174" t="s">
        <v>315</v>
      </c>
      <c r="C15" s="83">
        <v>51.735016440417915</v>
      </c>
      <c r="D15" s="102">
        <v>51.179529565330505</v>
      </c>
      <c r="E15" s="83">
        <v>-0.55548687508741068</v>
      </c>
      <c r="F15" s="171"/>
      <c r="G15" s="83">
        <v>52.741583368873357</v>
      </c>
      <c r="H15" s="102">
        <v>51.961644366590889</v>
      </c>
      <c r="I15" s="83">
        <v>-0.77993900228246815</v>
      </c>
      <c r="J15" s="63"/>
      <c r="K15" s="180"/>
      <c r="L15" s="201" t="s">
        <v>315</v>
      </c>
      <c r="M15" s="179">
        <v>51.179529565330505</v>
      </c>
      <c r="N15" s="86"/>
      <c r="O15" s="204" t="s">
        <v>315</v>
      </c>
      <c r="P15" s="205">
        <v>51.735016440417915</v>
      </c>
      <c r="Q15" s="205">
        <v>51.179529565330505</v>
      </c>
      <c r="R15" s="205">
        <v>52.741583368873357</v>
      </c>
      <c r="S15" s="205">
        <v>51.961644366590889</v>
      </c>
      <c r="T15" s="86"/>
      <c r="U15" s="86"/>
      <c r="X15" s="194"/>
      <c r="Y15" s="194"/>
      <c r="Z15" s="194"/>
      <c r="AA15" s="194"/>
      <c r="AB15" s="194"/>
      <c r="AC15" s="194"/>
      <c r="AD15" s="194"/>
    </row>
    <row r="16" spans="1:30" s="64" customFormat="1" ht="15" customHeight="1" x14ac:dyDescent="0.3">
      <c r="A16" s="61"/>
      <c r="B16" s="174" t="s">
        <v>309</v>
      </c>
      <c r="C16" s="83">
        <v>49.26078342673285</v>
      </c>
      <c r="D16" s="102">
        <v>50.511655325313441</v>
      </c>
      <c r="E16" s="83">
        <v>1.2508718985805913</v>
      </c>
      <c r="F16" s="171"/>
      <c r="G16" s="83">
        <v>49.950415960554658</v>
      </c>
      <c r="H16" s="102">
        <v>50.272362900770837</v>
      </c>
      <c r="I16" s="83">
        <v>0.3219469402161792</v>
      </c>
      <c r="J16" s="63"/>
      <c r="K16" s="180"/>
      <c r="L16" s="201" t="s">
        <v>309</v>
      </c>
      <c r="M16" s="179">
        <v>50.511655325313441</v>
      </c>
      <c r="N16" s="86"/>
      <c r="O16" s="204" t="s">
        <v>309</v>
      </c>
      <c r="P16" s="205">
        <v>49.26078342673285</v>
      </c>
      <c r="Q16" s="205">
        <v>50.511655325313441</v>
      </c>
      <c r="R16" s="205">
        <v>49.950415960554658</v>
      </c>
      <c r="S16" s="205">
        <v>50.272362900770837</v>
      </c>
      <c r="T16" s="86"/>
      <c r="U16" s="86"/>
      <c r="X16" s="194"/>
      <c r="Y16" s="194"/>
      <c r="Z16" s="194"/>
      <c r="AA16" s="194"/>
      <c r="AB16" s="194"/>
      <c r="AC16" s="194"/>
      <c r="AD16" s="194"/>
    </row>
    <row r="17" spans="1:30" s="64" customFormat="1" ht="14.25" customHeight="1" x14ac:dyDescent="0.3">
      <c r="A17" s="61"/>
      <c r="B17" s="173" t="s">
        <v>317</v>
      </c>
      <c r="C17" s="70">
        <v>51.068736327175237</v>
      </c>
      <c r="D17" s="84">
        <v>50.310187749357517</v>
      </c>
      <c r="E17" s="70">
        <v>-0.75854857781772012</v>
      </c>
      <c r="F17" s="171"/>
      <c r="G17" s="70">
        <v>52.35850684103297</v>
      </c>
      <c r="H17" s="84">
        <v>50.863727920966561</v>
      </c>
      <c r="I17" s="83">
        <v>-1.494778920066409</v>
      </c>
      <c r="J17" s="63"/>
      <c r="K17" s="180"/>
      <c r="L17" s="201" t="s">
        <v>317</v>
      </c>
      <c r="M17" s="179">
        <v>50.310187749357517</v>
      </c>
      <c r="N17" s="86"/>
      <c r="O17" s="204" t="s">
        <v>317</v>
      </c>
      <c r="P17" s="205">
        <v>51.068736327175237</v>
      </c>
      <c r="Q17" s="205">
        <v>50.310187749357517</v>
      </c>
      <c r="R17" s="205">
        <v>52.35850684103297</v>
      </c>
      <c r="S17" s="205">
        <v>50.863727920966561</v>
      </c>
      <c r="T17" s="86"/>
      <c r="U17" s="86"/>
      <c r="X17" s="194"/>
      <c r="Y17" s="194"/>
      <c r="Z17" s="194"/>
      <c r="AA17" s="194"/>
      <c r="AB17" s="194"/>
      <c r="AC17" s="194"/>
      <c r="AD17" s="194"/>
    </row>
    <row r="18" spans="1:30" s="64" customFormat="1" ht="14.25" customHeight="1" x14ac:dyDescent="0.3">
      <c r="A18" s="61"/>
      <c r="B18" s="174" t="s">
        <v>310</v>
      </c>
      <c r="C18" s="83">
        <v>54.31483079651224</v>
      </c>
      <c r="D18" s="102">
        <v>49.898568955362293</v>
      </c>
      <c r="E18" s="83">
        <v>-4.4162618411499466</v>
      </c>
      <c r="F18" s="171"/>
      <c r="G18" s="83">
        <v>53.390673590103468</v>
      </c>
      <c r="H18" s="102">
        <v>51.737114510244467</v>
      </c>
      <c r="I18" s="83">
        <v>-1.6535590798590007</v>
      </c>
      <c r="J18" s="63"/>
      <c r="K18" s="180"/>
      <c r="L18" s="201" t="s">
        <v>310</v>
      </c>
      <c r="M18" s="179">
        <v>49.898568955362293</v>
      </c>
      <c r="N18" s="86"/>
      <c r="O18" s="204" t="s">
        <v>310</v>
      </c>
      <c r="P18" s="205">
        <v>54.31483079651224</v>
      </c>
      <c r="Q18" s="205">
        <v>49.898568955362293</v>
      </c>
      <c r="R18" s="205">
        <v>53.390673590103468</v>
      </c>
      <c r="S18" s="205">
        <v>51.737114510244467</v>
      </c>
      <c r="T18" s="86"/>
      <c r="U18" s="86"/>
      <c r="X18" s="194"/>
      <c r="Y18" s="194"/>
      <c r="Z18" s="194"/>
      <c r="AA18" s="194"/>
      <c r="AB18" s="194"/>
      <c r="AC18" s="194"/>
      <c r="AD18" s="194"/>
    </row>
    <row r="19" spans="1:30" s="64" customFormat="1" ht="14.25" customHeight="1" x14ac:dyDescent="0.3">
      <c r="A19" s="61"/>
      <c r="B19" s="174" t="s">
        <v>311</v>
      </c>
      <c r="C19" s="83">
        <v>48.728079056635011</v>
      </c>
      <c r="D19" s="102">
        <v>48.643160665072607</v>
      </c>
      <c r="E19" s="83">
        <v>-8.4918391562403883E-2</v>
      </c>
      <c r="F19" s="171"/>
      <c r="G19" s="83">
        <v>49.037281609139463</v>
      </c>
      <c r="H19" s="102">
        <v>48.861772603171538</v>
      </c>
      <c r="I19" s="83">
        <v>-0.17550900596792474</v>
      </c>
      <c r="J19" s="63"/>
      <c r="K19" s="180"/>
      <c r="L19" s="201" t="s">
        <v>311</v>
      </c>
      <c r="M19" s="179">
        <v>48.643160665072607</v>
      </c>
      <c r="N19" s="86"/>
      <c r="O19" s="204" t="s">
        <v>311</v>
      </c>
      <c r="P19" s="205">
        <v>48.728079056635011</v>
      </c>
      <c r="Q19" s="205">
        <v>48.643160665072607</v>
      </c>
      <c r="R19" s="205">
        <v>49.037281609139463</v>
      </c>
      <c r="S19" s="205">
        <v>48.861772603171538</v>
      </c>
      <c r="T19" s="86"/>
      <c r="U19" s="86"/>
      <c r="X19" s="194"/>
      <c r="Y19" s="194"/>
      <c r="Z19" s="194"/>
      <c r="AA19" s="194"/>
      <c r="AB19" s="194"/>
      <c r="AC19" s="194"/>
      <c r="AD19" s="194"/>
    </row>
    <row r="20" spans="1:30" s="64" customFormat="1" ht="14.25" customHeight="1" x14ac:dyDescent="0.3">
      <c r="A20" s="61"/>
      <c r="B20" s="174" t="s">
        <v>316</v>
      </c>
      <c r="C20" s="83">
        <v>49.212982357406808</v>
      </c>
      <c r="D20" s="102">
        <v>48.080957878012761</v>
      </c>
      <c r="E20" s="83">
        <v>-1.1320244793940475</v>
      </c>
      <c r="F20" s="171"/>
      <c r="G20" s="83">
        <v>50.605151486328822</v>
      </c>
      <c r="H20" s="102">
        <v>47.661523847636147</v>
      </c>
      <c r="I20" s="83">
        <v>-2.943627638692675</v>
      </c>
      <c r="J20" s="63"/>
      <c r="K20" s="180"/>
      <c r="L20" s="201" t="s">
        <v>316</v>
      </c>
      <c r="M20" s="179">
        <v>48.080957878012761</v>
      </c>
      <c r="N20" s="86"/>
      <c r="O20" s="204" t="s">
        <v>316</v>
      </c>
      <c r="P20" s="205">
        <v>49.212982357406808</v>
      </c>
      <c r="Q20" s="205">
        <v>48.080957878012761</v>
      </c>
      <c r="R20" s="205">
        <v>50.605151486328822</v>
      </c>
      <c r="S20" s="205">
        <v>47.661523847636147</v>
      </c>
      <c r="T20" s="86"/>
      <c r="U20" s="86"/>
      <c r="X20" s="194"/>
      <c r="Y20" s="194"/>
      <c r="Z20" s="194"/>
      <c r="AA20" s="194"/>
      <c r="AB20" s="194"/>
      <c r="AC20" s="194"/>
      <c r="AD20" s="194"/>
    </row>
    <row r="21" spans="1:30" s="64" customFormat="1" ht="14.25" customHeight="1" x14ac:dyDescent="0.3">
      <c r="A21" s="61"/>
      <c r="B21" s="174" t="s">
        <v>319</v>
      </c>
      <c r="C21" s="83">
        <v>48.80405362619144</v>
      </c>
      <c r="D21" s="102">
        <v>47.570010091955801</v>
      </c>
      <c r="E21" s="83">
        <v>-1.2340435342356386</v>
      </c>
      <c r="F21" s="168"/>
      <c r="G21" s="83">
        <v>50.196580118827271</v>
      </c>
      <c r="H21" s="102">
        <v>47.979598765638826</v>
      </c>
      <c r="I21" s="83">
        <v>-2.2169813531884444</v>
      </c>
      <c r="J21" s="63"/>
      <c r="K21" s="180"/>
      <c r="L21" s="201" t="s">
        <v>319</v>
      </c>
      <c r="M21" s="179">
        <v>47.570010091955801</v>
      </c>
      <c r="N21" s="86"/>
      <c r="O21" s="204" t="s">
        <v>319</v>
      </c>
      <c r="P21" s="205">
        <v>48.80405362619144</v>
      </c>
      <c r="Q21" s="205">
        <v>47.570010091955801</v>
      </c>
      <c r="R21" s="205">
        <v>50.196580118827271</v>
      </c>
      <c r="S21" s="205">
        <v>47.979598765638826</v>
      </c>
      <c r="T21" s="86"/>
      <c r="U21" s="86"/>
      <c r="X21" s="194"/>
      <c r="Y21" s="194"/>
      <c r="Z21" s="194"/>
      <c r="AA21" s="194"/>
      <c r="AB21" s="194"/>
      <c r="AC21" s="194"/>
      <c r="AD21" s="194"/>
    </row>
    <row r="22" spans="1:30" s="64" customFormat="1" ht="14.25" customHeight="1" x14ac:dyDescent="0.3">
      <c r="A22" s="61"/>
      <c r="B22" s="174" t="s">
        <v>313</v>
      </c>
      <c r="C22" s="83">
        <v>49.445892747997256</v>
      </c>
      <c r="D22" s="102">
        <v>45.976176181629839</v>
      </c>
      <c r="E22" s="83">
        <v>-3.469716566367417</v>
      </c>
      <c r="F22" s="168"/>
      <c r="G22" s="83">
        <v>49.198708333673878</v>
      </c>
      <c r="H22" s="102">
        <v>45.837219010634747</v>
      </c>
      <c r="I22" s="83">
        <v>-3.3614893230391303</v>
      </c>
      <c r="J22" s="63"/>
      <c r="K22" s="180"/>
      <c r="L22" s="201" t="s">
        <v>313</v>
      </c>
      <c r="M22" s="179">
        <v>45.976176181629839</v>
      </c>
      <c r="N22" s="86"/>
      <c r="O22" s="204" t="s">
        <v>313</v>
      </c>
      <c r="P22" s="205">
        <v>49.445892747997256</v>
      </c>
      <c r="Q22" s="205">
        <v>45.976176181629839</v>
      </c>
      <c r="R22" s="205">
        <v>49.198708333673878</v>
      </c>
      <c r="S22" s="205">
        <v>45.837219010634747</v>
      </c>
      <c r="T22" s="86"/>
      <c r="U22" s="86"/>
      <c r="X22" s="194"/>
      <c r="Y22" s="194"/>
      <c r="Z22" s="194"/>
      <c r="AA22" s="194"/>
      <c r="AB22" s="194"/>
      <c r="AC22" s="194"/>
      <c r="AD22" s="194"/>
    </row>
    <row r="23" spans="1:30" s="64" customFormat="1" ht="14.25" customHeight="1" x14ac:dyDescent="0.3">
      <c r="A23" s="61"/>
      <c r="B23" s="174" t="s">
        <v>308</v>
      </c>
      <c r="C23" s="83">
        <v>49.032279656511051</v>
      </c>
      <c r="D23" s="102">
        <v>44.624360887246773</v>
      </c>
      <c r="E23" s="83">
        <v>-4.4079187692642776</v>
      </c>
      <c r="F23" s="168"/>
      <c r="G23" s="83">
        <v>50.84305307007773</v>
      </c>
      <c r="H23" s="102">
        <v>44.887242891090331</v>
      </c>
      <c r="I23" s="83">
        <v>-5.9558101789873987</v>
      </c>
      <c r="J23" s="63"/>
      <c r="K23" s="180"/>
      <c r="L23" s="201" t="s">
        <v>308</v>
      </c>
      <c r="M23" s="179">
        <v>44.624360887246773</v>
      </c>
      <c r="N23" s="86"/>
      <c r="O23" s="204" t="s">
        <v>308</v>
      </c>
      <c r="P23" s="205">
        <v>49.032279656511051</v>
      </c>
      <c r="Q23" s="205">
        <v>44.624360887246773</v>
      </c>
      <c r="R23" s="205">
        <v>50.84305307007773</v>
      </c>
      <c r="S23" s="205">
        <v>44.887242891090331</v>
      </c>
      <c r="T23" s="86"/>
      <c r="U23" s="86"/>
      <c r="X23" s="194"/>
      <c r="Y23" s="194"/>
      <c r="Z23" s="194"/>
      <c r="AA23" s="194"/>
      <c r="AB23" s="194"/>
      <c r="AC23" s="194"/>
      <c r="AD23" s="194"/>
    </row>
    <row r="24" spans="1:30" s="64" customFormat="1" ht="15" customHeight="1" x14ac:dyDescent="0.3">
      <c r="A24" s="61"/>
      <c r="B24" s="174" t="s">
        <v>320</v>
      </c>
      <c r="C24" s="83">
        <v>43.748633215888667</v>
      </c>
      <c r="D24" s="102">
        <v>41.670549356131353</v>
      </c>
      <c r="E24" s="83">
        <v>-2.0780838597573137</v>
      </c>
      <c r="F24" s="168"/>
      <c r="G24" s="83">
        <v>44.188218580174173</v>
      </c>
      <c r="H24" s="102">
        <v>43.111369419580399</v>
      </c>
      <c r="I24" s="83">
        <v>-1.076849160593774</v>
      </c>
      <c r="J24" s="63"/>
      <c r="K24" s="180"/>
      <c r="L24" s="201" t="s">
        <v>320</v>
      </c>
      <c r="M24" s="179">
        <v>41.670549356131353</v>
      </c>
      <c r="N24" s="86"/>
      <c r="O24" s="204" t="s">
        <v>320</v>
      </c>
      <c r="P24" s="205">
        <v>43.748633215888667</v>
      </c>
      <c r="Q24" s="205">
        <v>41.670549356131353</v>
      </c>
      <c r="R24" s="205">
        <v>44.188218580174173</v>
      </c>
      <c r="S24" s="205">
        <v>43.111369419580399</v>
      </c>
      <c r="T24" s="86"/>
      <c r="U24" s="86"/>
      <c r="X24" s="194"/>
      <c r="Y24" s="194"/>
      <c r="Z24" s="194"/>
      <c r="AA24" s="194"/>
      <c r="AB24" s="194"/>
      <c r="AC24" s="194"/>
      <c r="AD24" s="194"/>
    </row>
    <row r="25" spans="1:30" s="64" customFormat="1" ht="15" customHeight="1" x14ac:dyDescent="0.3">
      <c r="A25" s="61"/>
      <c r="B25" s="174" t="s">
        <v>312</v>
      </c>
      <c r="C25" s="83">
        <v>42.294831510200787</v>
      </c>
      <c r="D25" s="102">
        <v>40.759276852403318</v>
      </c>
      <c r="E25" s="83">
        <v>-1.5355546577974692</v>
      </c>
      <c r="F25" s="168"/>
      <c r="G25" s="83">
        <v>42.360744344961397</v>
      </c>
      <c r="H25" s="102">
        <v>41.528763074313474</v>
      </c>
      <c r="I25" s="83">
        <v>-0.8319812706479226</v>
      </c>
      <c r="J25" s="63"/>
      <c r="K25" s="180"/>
      <c r="L25" s="201" t="s">
        <v>312</v>
      </c>
      <c r="M25" s="179">
        <v>40.759276852403318</v>
      </c>
      <c r="N25" s="86"/>
      <c r="O25" s="204" t="s">
        <v>312</v>
      </c>
      <c r="P25" s="205">
        <v>42.294831510200787</v>
      </c>
      <c r="Q25" s="205">
        <v>40.759276852403318</v>
      </c>
      <c r="R25" s="205">
        <v>42.360744344961397</v>
      </c>
      <c r="S25" s="205">
        <v>41.528763074313474</v>
      </c>
      <c r="T25" s="86"/>
      <c r="U25" s="86"/>
      <c r="X25" s="194"/>
      <c r="Y25" s="194"/>
      <c r="Z25" s="194"/>
      <c r="AA25" s="194"/>
      <c r="AB25" s="194"/>
      <c r="AC25" s="194"/>
      <c r="AD25" s="194"/>
    </row>
    <row r="26" spans="1:30" s="64" customFormat="1" ht="15" customHeight="1" x14ac:dyDescent="0.3">
      <c r="A26" s="61"/>
      <c r="B26" s="174" t="s">
        <v>307</v>
      </c>
      <c r="C26" s="83">
        <v>41.045737398671079</v>
      </c>
      <c r="D26" s="102">
        <v>40.026958726825725</v>
      </c>
      <c r="E26" s="83">
        <v>-1.0187786718453538</v>
      </c>
      <c r="F26" s="162"/>
      <c r="G26" s="83">
        <v>43.721792618734071</v>
      </c>
      <c r="H26" s="102">
        <v>41.200117607647542</v>
      </c>
      <c r="I26" s="83">
        <v>-2.5216750110865291</v>
      </c>
      <c r="J26" s="63"/>
      <c r="K26" s="180"/>
      <c r="L26" s="201" t="s">
        <v>307</v>
      </c>
      <c r="M26" s="179">
        <v>40.026958726825725</v>
      </c>
      <c r="N26" s="86"/>
      <c r="O26" s="204" t="s">
        <v>307</v>
      </c>
      <c r="P26" s="205">
        <v>41.045737398671079</v>
      </c>
      <c r="Q26" s="205">
        <v>40.026958726825725</v>
      </c>
      <c r="R26" s="205">
        <v>43.721792618734071</v>
      </c>
      <c r="S26" s="205">
        <v>41.200117607647542</v>
      </c>
      <c r="T26" s="86"/>
      <c r="U26" s="86"/>
      <c r="X26" s="194"/>
      <c r="Y26" s="194"/>
      <c r="Z26" s="194"/>
      <c r="AA26" s="194"/>
      <c r="AB26" s="194"/>
      <c r="AC26" s="194"/>
      <c r="AD26" s="194"/>
    </row>
    <row r="27" spans="1:30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0"/>
      <c r="L27" s="86"/>
      <c r="M27" s="86"/>
      <c r="N27" s="86"/>
      <c r="O27" s="86"/>
      <c r="P27" s="86"/>
      <c r="Q27" s="86"/>
      <c r="R27" s="86"/>
      <c r="S27" s="86"/>
      <c r="T27" s="86"/>
      <c r="U27" s="86"/>
      <c r="X27" s="194"/>
      <c r="Y27" s="194"/>
      <c r="Z27" s="194"/>
      <c r="AA27" s="194"/>
      <c r="AB27" s="194"/>
      <c r="AC27" s="194"/>
      <c r="AD27" s="194"/>
    </row>
    <row r="28" spans="1:30" s="64" customFormat="1" ht="13.8" x14ac:dyDescent="0.25">
      <c r="A28" s="61"/>
      <c r="B28" s="97" t="s">
        <v>94</v>
      </c>
      <c r="C28" s="70">
        <v>3.571764168755962</v>
      </c>
      <c r="D28" s="84">
        <v>4.2316398259134118</v>
      </c>
      <c r="E28" s="62"/>
      <c r="F28" s="62"/>
      <c r="G28" s="70">
        <v>4.1131679697707781</v>
      </c>
      <c r="H28" s="84">
        <v>4.3930960865662954</v>
      </c>
      <c r="I28" s="103"/>
      <c r="J28" s="63"/>
      <c r="K28" s="180"/>
      <c r="L28" s="86"/>
      <c r="M28" s="86"/>
      <c r="N28" s="86"/>
      <c r="O28" s="86"/>
      <c r="P28" s="86"/>
      <c r="Q28" s="86"/>
      <c r="R28" s="86"/>
      <c r="S28" s="86"/>
      <c r="T28" s="86"/>
      <c r="U28" s="86"/>
      <c r="X28" s="194"/>
      <c r="Y28" s="194"/>
      <c r="Z28" s="194"/>
      <c r="AA28" s="194"/>
      <c r="AB28" s="194"/>
      <c r="AC28" s="194"/>
      <c r="AD28" s="194"/>
    </row>
    <row r="29" spans="1:30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6"/>
      <c r="X29" s="77"/>
      <c r="Y29" s="77"/>
      <c r="Z29" s="77"/>
      <c r="AA29" s="77"/>
      <c r="AB29" s="77"/>
      <c r="AC29" s="77"/>
      <c r="AD29" s="77"/>
    </row>
    <row r="30" spans="1:30" ht="15.6" x14ac:dyDescent="0.25">
      <c r="A30" s="8"/>
      <c r="B30" s="33"/>
      <c r="C30" s="316" t="s">
        <v>164</v>
      </c>
      <c r="D30" s="316"/>
      <c r="E30" s="316"/>
      <c r="F30" s="316"/>
      <c r="G30" s="316"/>
      <c r="H30" s="316"/>
      <c r="I30" s="316"/>
      <c r="J30" s="12"/>
      <c r="K30" s="206"/>
      <c r="X30" s="77"/>
      <c r="Y30" s="77"/>
      <c r="Z30" s="77"/>
      <c r="AA30" s="77"/>
      <c r="AB30" s="77"/>
      <c r="AC30" s="77"/>
      <c r="AD30" s="77"/>
    </row>
    <row r="31" spans="1:30" ht="15.6" x14ac:dyDescent="0.25">
      <c r="A31" s="8"/>
      <c r="B31" s="33"/>
      <c r="C31" s="316" t="s">
        <v>362</v>
      </c>
      <c r="D31" s="316"/>
      <c r="E31" s="316"/>
      <c r="F31" s="316"/>
      <c r="G31" s="316"/>
      <c r="H31" s="316"/>
      <c r="I31" s="316"/>
      <c r="J31" s="12"/>
      <c r="K31" s="206"/>
      <c r="W31" s="77"/>
      <c r="X31" s="77"/>
      <c r="Y31" s="77"/>
      <c r="Z31" s="77"/>
      <c r="AA31" s="77"/>
      <c r="AB31" s="77"/>
      <c r="AC31" s="77"/>
      <c r="AD31" s="77"/>
    </row>
    <row r="32" spans="1:30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7"/>
      <c r="X32" s="77"/>
      <c r="Y32" s="77"/>
      <c r="Z32" s="77"/>
      <c r="AA32" s="77"/>
      <c r="AB32" s="77"/>
      <c r="AC32" s="77"/>
      <c r="AD32" s="77"/>
    </row>
    <row r="33" spans="1:30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7"/>
      <c r="X33" s="77"/>
      <c r="Y33" s="77"/>
      <c r="Z33" s="77"/>
      <c r="AA33" s="77"/>
      <c r="AB33" s="77"/>
      <c r="AC33" s="77"/>
      <c r="AD33" s="77"/>
    </row>
    <row r="34" spans="1:30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7"/>
      <c r="X34" s="77"/>
      <c r="Y34" s="77"/>
      <c r="Z34" s="77"/>
      <c r="AA34" s="77"/>
      <c r="AB34" s="77"/>
      <c r="AC34" s="77"/>
      <c r="AD34" s="77"/>
    </row>
    <row r="35" spans="1:30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7"/>
      <c r="X35" s="77"/>
      <c r="Y35" s="77"/>
      <c r="Z35" s="77"/>
      <c r="AA35" s="77"/>
      <c r="AB35" s="77"/>
      <c r="AC35" s="77"/>
      <c r="AD35" s="77"/>
    </row>
    <row r="36" spans="1:30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7"/>
      <c r="X36" s="77"/>
      <c r="Y36" s="77"/>
      <c r="Z36" s="77"/>
      <c r="AA36" s="77"/>
      <c r="AB36" s="77"/>
      <c r="AC36" s="77"/>
      <c r="AD36" s="77"/>
    </row>
    <row r="37" spans="1:30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7"/>
      <c r="X37" s="77"/>
      <c r="Y37" s="77"/>
      <c r="Z37" s="77"/>
      <c r="AA37" s="77"/>
      <c r="AB37" s="77"/>
      <c r="AC37" s="77"/>
      <c r="AD37" s="77"/>
    </row>
    <row r="38" spans="1:30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</row>
    <row r="39" spans="1:30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</row>
    <row r="40" spans="1:30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</row>
    <row r="41" spans="1:30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5">
      <c r="A48" s="129" t="s">
        <v>372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5">
      <c r="A49" s="136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5">
      <c r="A50" s="136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5">
      <c r="A51" s="136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5">
      <c r="A52" s="243" t="s">
        <v>183</v>
      </c>
      <c r="B52" s="78"/>
      <c r="C52" s="78"/>
      <c r="D52" s="78"/>
      <c r="E52" s="78"/>
      <c r="F52" s="78"/>
      <c r="G52" s="78"/>
      <c r="H52" s="79"/>
      <c r="I52" s="79"/>
      <c r="J52" s="80"/>
      <c r="K52" s="10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53722D"/>
  </sheetPr>
  <dimension ref="A1:AA5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3.5546875" style="7" customWidth="1"/>
    <col min="9" max="9" width="15.109375" style="7" customWidth="1"/>
    <col min="10" max="10" width="1.88671875" style="7" customWidth="1"/>
    <col min="11" max="11" width="10.88671875" style="7"/>
    <col min="12" max="12" width="14.44140625" style="74" bestFit="1" customWidth="1"/>
    <col min="13" max="13" width="6.44140625" style="74" bestFit="1" customWidth="1"/>
    <col min="14" max="14" width="10.88671875" style="74"/>
    <col min="15" max="15" width="14.109375" style="74" customWidth="1"/>
    <col min="16" max="21" width="10.88671875" style="74"/>
    <col min="22" max="23" width="10.88671875" style="77"/>
    <col min="24" max="16384" width="10.88671875" style="7"/>
  </cols>
  <sheetData>
    <row r="1" spans="1:27" ht="15.6" x14ac:dyDescent="0.3">
      <c r="A1" s="3">
        <v>0</v>
      </c>
      <c r="B1" s="4"/>
      <c r="C1" s="4"/>
      <c r="D1" s="4"/>
      <c r="E1" s="4"/>
      <c r="F1" s="4"/>
      <c r="G1" s="4"/>
      <c r="H1" s="4"/>
      <c r="I1" s="4"/>
      <c r="J1" s="96"/>
      <c r="K1" s="10"/>
    </row>
    <row r="2" spans="1:27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4"/>
      <c r="W5" s="74"/>
      <c r="X5" s="74"/>
      <c r="Y5" s="74"/>
      <c r="Z5" s="74"/>
    </row>
    <row r="6" spans="1:27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4"/>
      <c r="Y6" s="74"/>
      <c r="Z6" s="74"/>
      <c r="AA6" s="74"/>
    </row>
    <row r="7" spans="1:27" ht="15.6" x14ac:dyDescent="0.3">
      <c r="A7" s="8"/>
      <c r="B7" s="9"/>
      <c r="C7" s="310" t="s">
        <v>99</v>
      </c>
      <c r="D7" s="310"/>
      <c r="E7" s="310"/>
      <c r="F7" s="310"/>
      <c r="G7" s="310"/>
      <c r="H7" s="310"/>
      <c r="I7" s="310"/>
      <c r="J7" s="12"/>
      <c r="K7" s="10"/>
      <c r="V7" s="74"/>
      <c r="W7" s="7"/>
      <c r="X7" s="74"/>
      <c r="Y7" s="74"/>
      <c r="Z7" s="74"/>
      <c r="AA7" s="74"/>
    </row>
    <row r="8" spans="1:27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10"/>
      <c r="V8" s="74"/>
      <c r="W8" s="7"/>
      <c r="X8" s="74"/>
      <c r="Y8" s="74"/>
      <c r="Z8" s="74"/>
      <c r="AA8" s="74"/>
    </row>
    <row r="9" spans="1:27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10"/>
      <c r="P9" s="86" t="s">
        <v>262</v>
      </c>
      <c r="Q9" s="86"/>
      <c r="R9" s="86" t="s">
        <v>263</v>
      </c>
      <c r="S9" s="86"/>
      <c r="V9" s="74"/>
      <c r="W9" s="7"/>
      <c r="X9" s="74"/>
      <c r="Y9" s="74"/>
      <c r="Z9" s="74"/>
      <c r="AA9" s="74"/>
    </row>
    <row r="10" spans="1:27" s="64" customFormat="1" ht="15.75" customHeight="1" x14ac:dyDescent="0.25">
      <c r="A10" s="61"/>
      <c r="B10" s="62"/>
      <c r="C10" s="313" t="s">
        <v>356</v>
      </c>
      <c r="D10" s="313"/>
      <c r="E10" s="317" t="s">
        <v>340</v>
      </c>
      <c r="F10" s="105"/>
      <c r="G10" s="313" t="s">
        <v>357</v>
      </c>
      <c r="H10" s="313"/>
      <c r="I10" s="317" t="s">
        <v>340</v>
      </c>
      <c r="J10" s="63"/>
      <c r="K10" s="62"/>
      <c r="L10" s="86"/>
      <c r="M10" s="86"/>
      <c r="N10" s="86"/>
      <c r="O10" s="86"/>
      <c r="P10" s="86">
        <v>2015</v>
      </c>
      <c r="Q10" s="86">
        <v>2016</v>
      </c>
      <c r="R10" s="86">
        <v>2015</v>
      </c>
      <c r="S10" s="86">
        <v>2016</v>
      </c>
      <c r="T10" s="86"/>
      <c r="U10" s="86"/>
      <c r="V10" s="86"/>
      <c r="X10" s="86"/>
      <c r="Y10" s="86"/>
      <c r="Z10" s="86"/>
      <c r="AA10" s="86"/>
    </row>
    <row r="11" spans="1:27" s="64" customFormat="1" ht="15.75" customHeight="1" x14ac:dyDescent="0.25">
      <c r="A11" s="61"/>
      <c r="B11" s="62"/>
      <c r="C11" s="105">
        <v>2018</v>
      </c>
      <c r="D11" s="143">
        <v>2019</v>
      </c>
      <c r="E11" s="318"/>
      <c r="F11" s="105"/>
      <c r="G11" s="105">
        <v>2018</v>
      </c>
      <c r="H11" s="105">
        <v>2019</v>
      </c>
      <c r="I11" s="318"/>
      <c r="J11" s="63"/>
      <c r="L11" s="177"/>
      <c r="M11" s="86"/>
      <c r="N11" s="86"/>
      <c r="O11" s="86"/>
      <c r="P11" s="86"/>
      <c r="Q11" s="86"/>
      <c r="R11" s="86"/>
      <c r="S11" s="86"/>
      <c r="T11" s="86"/>
      <c r="U11" s="86"/>
      <c r="V11" s="86"/>
      <c r="X11" s="86"/>
      <c r="Y11" s="86"/>
      <c r="Z11" s="86"/>
      <c r="AA11" s="86"/>
    </row>
    <row r="12" spans="1:27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 t="s">
        <v>75</v>
      </c>
      <c r="M12" s="86" t="s">
        <v>74</v>
      </c>
      <c r="N12" s="86"/>
      <c r="O12" s="86"/>
      <c r="P12" s="86"/>
      <c r="Q12" s="86"/>
      <c r="R12" s="86"/>
      <c r="S12" s="86"/>
      <c r="T12" s="86"/>
      <c r="U12" s="86" t="s">
        <v>75</v>
      </c>
      <c r="V12" s="86" t="s">
        <v>74</v>
      </c>
      <c r="X12" s="86"/>
      <c r="Y12" s="86"/>
      <c r="Z12" s="86"/>
      <c r="AA12" s="86"/>
    </row>
    <row r="13" spans="1:27" s="64" customFormat="1" ht="14.4" x14ac:dyDescent="0.3">
      <c r="A13" s="61"/>
      <c r="B13" s="175" t="s">
        <v>313</v>
      </c>
      <c r="C13" s="83">
        <v>16.480406407605948</v>
      </c>
      <c r="D13" s="102">
        <v>19.307015237626295</v>
      </c>
      <c r="E13" s="83">
        <v>2.8266088300203478</v>
      </c>
      <c r="F13" s="161"/>
      <c r="G13" s="83">
        <v>15.37848188018118</v>
      </c>
      <c r="H13" s="102">
        <v>18.100155454785092</v>
      </c>
      <c r="I13" s="83">
        <v>2.721673574603912</v>
      </c>
      <c r="J13" s="63"/>
      <c r="K13" s="62"/>
      <c r="L13" s="208" t="s">
        <v>313</v>
      </c>
      <c r="M13" s="208">
        <v>19.307015237626295</v>
      </c>
      <c r="N13" s="86"/>
      <c r="O13" s="202" t="s">
        <v>313</v>
      </c>
      <c r="P13" s="203">
        <v>16.480406407605948</v>
      </c>
      <c r="Q13" s="203">
        <v>19.307015237626295</v>
      </c>
      <c r="R13" s="203">
        <v>15.37848188018118</v>
      </c>
      <c r="S13" s="203">
        <v>18.100155454785092</v>
      </c>
      <c r="T13" s="86"/>
      <c r="U13" s="208" t="s">
        <v>313</v>
      </c>
      <c r="V13" s="178">
        <v>19.307015237626295</v>
      </c>
      <c r="X13" s="86"/>
      <c r="Y13" s="86"/>
      <c r="Z13" s="86"/>
      <c r="AA13" s="86"/>
    </row>
    <row r="14" spans="1:27" s="64" customFormat="1" ht="15" customHeight="1" x14ac:dyDescent="0.3">
      <c r="A14" s="61"/>
      <c r="B14" s="175" t="s">
        <v>307</v>
      </c>
      <c r="C14" s="83">
        <v>20.047572951222897</v>
      </c>
      <c r="D14" s="102">
        <v>17.715422213113257</v>
      </c>
      <c r="E14" s="83">
        <v>-2.3321507381096396</v>
      </c>
      <c r="F14" s="168"/>
      <c r="G14" s="83">
        <v>16.282520531239044</v>
      </c>
      <c r="H14" s="102">
        <v>16.46217720381194</v>
      </c>
      <c r="I14" s="83">
        <v>0.17965667257289653</v>
      </c>
      <c r="J14" s="63"/>
      <c r="K14" s="62"/>
      <c r="L14" s="208" t="s">
        <v>307</v>
      </c>
      <c r="M14" s="208">
        <v>17.715422213113257</v>
      </c>
      <c r="N14" s="86"/>
      <c r="O14" s="202" t="s">
        <v>307</v>
      </c>
      <c r="P14" s="203">
        <v>20.047572951222897</v>
      </c>
      <c r="Q14" s="203">
        <v>17.715422213113257</v>
      </c>
      <c r="R14" s="203">
        <v>16.282520531239044</v>
      </c>
      <c r="S14" s="203">
        <v>16.46217720381194</v>
      </c>
      <c r="T14" s="86"/>
      <c r="U14" s="208" t="s">
        <v>307</v>
      </c>
      <c r="V14" s="178">
        <v>17.715422213113257</v>
      </c>
      <c r="X14" s="86"/>
      <c r="Y14" s="86"/>
      <c r="Z14" s="86"/>
      <c r="AA14" s="86"/>
    </row>
    <row r="15" spans="1:27" s="64" customFormat="1" ht="14.25" customHeight="1" x14ac:dyDescent="0.3">
      <c r="A15" s="61"/>
      <c r="B15" s="175" t="s">
        <v>308</v>
      </c>
      <c r="C15" s="83">
        <v>11.97246807663652</v>
      </c>
      <c r="D15" s="102">
        <v>17.559162823736955</v>
      </c>
      <c r="E15" s="83">
        <v>5.5866947471004345</v>
      </c>
      <c r="F15" s="161"/>
      <c r="G15" s="83">
        <v>10.762145429321929</v>
      </c>
      <c r="H15" s="102">
        <v>17.398454035215121</v>
      </c>
      <c r="I15" s="83">
        <v>6.6363086058931913</v>
      </c>
      <c r="J15" s="63"/>
      <c r="K15" s="62"/>
      <c r="L15" s="208" t="s">
        <v>308</v>
      </c>
      <c r="M15" s="208">
        <v>17.559162823736955</v>
      </c>
      <c r="N15" s="86"/>
      <c r="O15" s="202" t="s">
        <v>308</v>
      </c>
      <c r="P15" s="203">
        <v>11.97246807663652</v>
      </c>
      <c r="Q15" s="203">
        <v>17.559162823736955</v>
      </c>
      <c r="R15" s="203">
        <v>10.762145429321929</v>
      </c>
      <c r="S15" s="203">
        <v>17.398454035215121</v>
      </c>
      <c r="T15" s="86"/>
      <c r="U15" s="208" t="s">
        <v>308</v>
      </c>
      <c r="V15" s="178">
        <v>17.559162823736955</v>
      </c>
      <c r="X15" s="86"/>
      <c r="Y15" s="86"/>
      <c r="Z15" s="86"/>
      <c r="AA15" s="86"/>
    </row>
    <row r="16" spans="1:27" s="64" customFormat="1" ht="14.25" customHeight="1" x14ac:dyDescent="0.3">
      <c r="A16" s="61"/>
      <c r="B16" s="175" t="s">
        <v>311</v>
      </c>
      <c r="C16" s="83">
        <v>14.362862581701947</v>
      </c>
      <c r="D16" s="102">
        <v>16.460744236398789</v>
      </c>
      <c r="E16" s="83">
        <v>2.0978816546968417</v>
      </c>
      <c r="F16" s="163"/>
      <c r="G16" s="83">
        <v>13.325650331981635</v>
      </c>
      <c r="H16" s="102">
        <v>16.457356863777481</v>
      </c>
      <c r="I16" s="83">
        <v>3.1317065317958459</v>
      </c>
      <c r="J16" s="63"/>
      <c r="K16" s="62"/>
      <c r="L16" s="208" t="s">
        <v>311</v>
      </c>
      <c r="M16" s="208">
        <v>16.460744236398789</v>
      </c>
      <c r="N16" s="86"/>
      <c r="O16" s="202" t="s">
        <v>311</v>
      </c>
      <c r="P16" s="203">
        <v>14.362862581701947</v>
      </c>
      <c r="Q16" s="203">
        <v>16.460744236398789</v>
      </c>
      <c r="R16" s="203">
        <v>13.325650331981635</v>
      </c>
      <c r="S16" s="203">
        <v>16.457356863777481</v>
      </c>
      <c r="T16" s="86"/>
      <c r="U16" s="208" t="s">
        <v>311</v>
      </c>
      <c r="V16" s="178">
        <v>16.460744236398789</v>
      </c>
      <c r="X16" s="86"/>
      <c r="Y16" s="86"/>
      <c r="Z16" s="86"/>
      <c r="AA16" s="86"/>
    </row>
    <row r="17" spans="1:27" s="64" customFormat="1" ht="14.4" x14ac:dyDescent="0.3">
      <c r="A17" s="61"/>
      <c r="B17" s="175" t="s">
        <v>315</v>
      </c>
      <c r="C17" s="83">
        <v>15.237638882738331</v>
      </c>
      <c r="D17" s="102">
        <v>15.568519203560632</v>
      </c>
      <c r="E17" s="83">
        <v>0.33088032082230079</v>
      </c>
      <c r="F17" s="161"/>
      <c r="G17" s="83">
        <v>14.589240190615884</v>
      </c>
      <c r="H17" s="102">
        <v>15.484617767022426</v>
      </c>
      <c r="I17" s="83">
        <v>0.89537757640654192</v>
      </c>
      <c r="J17" s="63"/>
      <c r="K17" s="62"/>
      <c r="L17" s="208" t="s">
        <v>315</v>
      </c>
      <c r="M17" s="208">
        <v>15.568519203560632</v>
      </c>
      <c r="N17" s="86"/>
      <c r="O17" s="202" t="s">
        <v>315</v>
      </c>
      <c r="P17" s="203">
        <v>15.237638882738331</v>
      </c>
      <c r="Q17" s="203">
        <v>15.568519203560632</v>
      </c>
      <c r="R17" s="203">
        <v>14.589240190615884</v>
      </c>
      <c r="S17" s="203">
        <v>15.484617767022426</v>
      </c>
      <c r="T17" s="86"/>
      <c r="U17" s="208" t="s">
        <v>315</v>
      </c>
      <c r="V17" s="178">
        <v>15.568519203560632</v>
      </c>
      <c r="X17" s="86"/>
      <c r="Y17" s="86"/>
      <c r="Z17" s="86"/>
      <c r="AA17" s="86"/>
    </row>
    <row r="18" spans="1:27" s="64" customFormat="1" ht="14.4" x14ac:dyDescent="0.3">
      <c r="A18" s="61"/>
      <c r="B18" s="175" t="s">
        <v>319</v>
      </c>
      <c r="C18" s="83">
        <v>14.694888117954596</v>
      </c>
      <c r="D18" s="102">
        <v>15.200060380376183</v>
      </c>
      <c r="E18" s="83">
        <v>0.50517226242158664</v>
      </c>
      <c r="F18" s="289"/>
      <c r="G18" s="83">
        <v>12.957037385675966</v>
      </c>
      <c r="H18" s="102">
        <v>14.407988319991425</v>
      </c>
      <c r="I18" s="83">
        <v>1.4509509343154594</v>
      </c>
      <c r="J18" s="63"/>
      <c r="K18" s="62"/>
      <c r="L18" s="208" t="s">
        <v>319</v>
      </c>
      <c r="M18" s="208">
        <v>15.200060380376183</v>
      </c>
      <c r="N18" s="86"/>
      <c r="O18" s="202" t="s">
        <v>319</v>
      </c>
      <c r="P18" s="203">
        <v>14.694888117954596</v>
      </c>
      <c r="Q18" s="203">
        <v>15.200060380376183</v>
      </c>
      <c r="R18" s="203">
        <v>12.957037385675966</v>
      </c>
      <c r="S18" s="203">
        <v>14.407988319991425</v>
      </c>
      <c r="T18" s="86"/>
      <c r="U18" s="208" t="s">
        <v>319</v>
      </c>
      <c r="V18" s="178">
        <v>15.200060380376183</v>
      </c>
      <c r="X18" s="86"/>
      <c r="Y18" s="86"/>
      <c r="Z18" s="86"/>
      <c r="AA18" s="86"/>
    </row>
    <row r="19" spans="1:27" s="64" customFormat="1" ht="15" customHeight="1" x14ac:dyDescent="0.3">
      <c r="A19" s="61"/>
      <c r="B19" s="175" t="s">
        <v>320</v>
      </c>
      <c r="C19" s="83">
        <v>14.72168518357268</v>
      </c>
      <c r="D19" s="102">
        <v>14.826935221215912</v>
      </c>
      <c r="E19" s="83">
        <v>0.10525003764323237</v>
      </c>
      <c r="F19" s="293"/>
      <c r="G19" s="83">
        <v>13.870598665187481</v>
      </c>
      <c r="H19" s="102">
        <v>13.37824151862829</v>
      </c>
      <c r="I19" s="83">
        <v>-0.49235714655919161</v>
      </c>
      <c r="J19" s="63"/>
      <c r="K19" s="62"/>
      <c r="L19" s="208" t="s">
        <v>320</v>
      </c>
      <c r="M19" s="208">
        <v>14.826935221215912</v>
      </c>
      <c r="N19" s="86"/>
      <c r="O19" s="202" t="s">
        <v>320</v>
      </c>
      <c r="P19" s="203">
        <v>14.72168518357268</v>
      </c>
      <c r="Q19" s="203">
        <v>14.826935221215912</v>
      </c>
      <c r="R19" s="203">
        <v>13.870598665187481</v>
      </c>
      <c r="S19" s="203">
        <v>13.37824151862829</v>
      </c>
      <c r="T19" s="86"/>
      <c r="U19" s="208" t="s">
        <v>320</v>
      </c>
      <c r="V19" s="178">
        <v>14.826935221215912</v>
      </c>
      <c r="X19" s="86"/>
      <c r="Y19" s="86"/>
      <c r="Z19" s="86"/>
      <c r="AA19" s="86"/>
    </row>
    <row r="20" spans="1:27" s="64" customFormat="1" ht="14.4" x14ac:dyDescent="0.3">
      <c r="A20" s="61"/>
      <c r="B20" s="173" t="s">
        <v>317</v>
      </c>
      <c r="C20" s="70">
        <v>13.12672776244456</v>
      </c>
      <c r="D20" s="84">
        <v>13.999889612501084</v>
      </c>
      <c r="E20" s="70">
        <v>0.87316185005652436</v>
      </c>
      <c r="F20" s="171"/>
      <c r="G20" s="70">
        <v>11.979157049943073</v>
      </c>
      <c r="H20" s="84">
        <v>13.477320261023863</v>
      </c>
      <c r="I20" s="83">
        <v>1.4981632110807901</v>
      </c>
      <c r="J20" s="63"/>
      <c r="K20" s="62"/>
      <c r="L20" s="208" t="s">
        <v>317</v>
      </c>
      <c r="M20" s="208">
        <v>13.999889612501084</v>
      </c>
      <c r="N20" s="86"/>
      <c r="O20" s="202" t="s">
        <v>317</v>
      </c>
      <c r="P20" s="203">
        <v>13.12672776244456</v>
      </c>
      <c r="Q20" s="203">
        <v>13.999889612501084</v>
      </c>
      <c r="R20" s="203">
        <v>11.979157049943073</v>
      </c>
      <c r="S20" s="203">
        <v>13.477320261023863</v>
      </c>
      <c r="T20" s="86"/>
      <c r="U20" s="208" t="s">
        <v>317</v>
      </c>
      <c r="V20" s="178">
        <v>13.999889612501084</v>
      </c>
      <c r="X20" s="86"/>
      <c r="Y20" s="86"/>
      <c r="Z20" s="86"/>
      <c r="AA20" s="86"/>
    </row>
    <row r="21" spans="1:27" s="64" customFormat="1" ht="14.4" x14ac:dyDescent="0.3">
      <c r="A21" s="61"/>
      <c r="B21" s="173" t="s">
        <v>318</v>
      </c>
      <c r="C21" s="84">
        <v>11.973063096159875</v>
      </c>
      <c r="D21" s="84">
        <v>13.624564451083415</v>
      </c>
      <c r="E21" s="84">
        <v>1.6515013549235409</v>
      </c>
      <c r="F21" s="294"/>
      <c r="G21" s="84">
        <v>10.849648953740552</v>
      </c>
      <c r="H21" s="84">
        <v>12.792289929060747</v>
      </c>
      <c r="I21" s="84">
        <v>1.9426409753201952</v>
      </c>
      <c r="J21" s="63"/>
      <c r="K21" s="62"/>
      <c r="L21" s="208" t="s">
        <v>318</v>
      </c>
      <c r="M21" s="208">
        <v>13.624564451083415</v>
      </c>
      <c r="N21" s="86"/>
      <c r="O21" s="202" t="s">
        <v>318</v>
      </c>
      <c r="P21" s="203">
        <v>11.973063096159875</v>
      </c>
      <c r="Q21" s="203">
        <v>13.624564451083415</v>
      </c>
      <c r="R21" s="203">
        <v>10.849648953740552</v>
      </c>
      <c r="S21" s="203">
        <v>12.792289929060747</v>
      </c>
      <c r="T21" s="86"/>
      <c r="U21" s="208" t="s">
        <v>318</v>
      </c>
      <c r="V21" s="178">
        <v>13.624564451083415</v>
      </c>
      <c r="X21" s="86"/>
      <c r="Y21" s="86"/>
      <c r="Z21" s="86"/>
      <c r="AA21" s="86"/>
    </row>
    <row r="22" spans="1:27" s="64" customFormat="1" ht="15" customHeight="1" x14ac:dyDescent="0.3">
      <c r="A22" s="61"/>
      <c r="B22" s="175" t="s">
        <v>314</v>
      </c>
      <c r="C22" s="83">
        <v>10.357628436497174</v>
      </c>
      <c r="D22" s="102">
        <v>12.447030507484497</v>
      </c>
      <c r="E22" s="83">
        <v>2.0894020709873224</v>
      </c>
      <c r="F22" s="289"/>
      <c r="G22" s="83">
        <v>9.8305856053861227</v>
      </c>
      <c r="H22" s="102">
        <v>11.840033649174586</v>
      </c>
      <c r="I22" s="83">
        <v>2.0094480437884634</v>
      </c>
      <c r="J22" s="63"/>
      <c r="K22" s="62"/>
      <c r="L22" s="208" t="s">
        <v>314</v>
      </c>
      <c r="M22" s="208">
        <v>12.447030507484497</v>
      </c>
      <c r="N22" s="86"/>
      <c r="O22" s="202" t="s">
        <v>314</v>
      </c>
      <c r="P22" s="203">
        <v>10.357628436497174</v>
      </c>
      <c r="Q22" s="203">
        <v>12.447030507484497</v>
      </c>
      <c r="R22" s="203">
        <v>9.8305856053861227</v>
      </c>
      <c r="S22" s="203">
        <v>11.840033649174586</v>
      </c>
      <c r="T22" s="86"/>
      <c r="U22" s="208" t="s">
        <v>314</v>
      </c>
      <c r="V22" s="178">
        <v>12.447030507484497</v>
      </c>
      <c r="X22" s="86"/>
      <c r="Y22" s="86"/>
      <c r="Z22" s="86"/>
      <c r="AA22" s="86"/>
    </row>
    <row r="23" spans="1:27" s="64" customFormat="1" ht="15" customHeight="1" x14ac:dyDescent="0.3">
      <c r="A23" s="61"/>
      <c r="B23" s="175" t="s">
        <v>310</v>
      </c>
      <c r="C23" s="83">
        <v>11.397758376605575</v>
      </c>
      <c r="D23" s="102">
        <v>11.4287353609979</v>
      </c>
      <c r="E23" s="83">
        <v>3.097698439232488E-2</v>
      </c>
      <c r="F23" s="289"/>
      <c r="G23" s="83">
        <v>10.270804699810538</v>
      </c>
      <c r="H23" s="102">
        <v>11.610077379752481</v>
      </c>
      <c r="I23" s="83">
        <v>1.3392726799419421</v>
      </c>
      <c r="J23" s="63"/>
      <c r="K23" s="62"/>
      <c r="L23" s="208" t="s">
        <v>310</v>
      </c>
      <c r="M23" s="208">
        <v>11.4287353609979</v>
      </c>
      <c r="N23" s="86"/>
      <c r="O23" s="202" t="s">
        <v>310</v>
      </c>
      <c r="P23" s="203">
        <v>11.397758376605575</v>
      </c>
      <c r="Q23" s="203">
        <v>11.4287353609979</v>
      </c>
      <c r="R23" s="203">
        <v>10.270804699810538</v>
      </c>
      <c r="S23" s="203">
        <v>11.610077379752481</v>
      </c>
      <c r="T23" s="86"/>
      <c r="U23" s="208" t="s">
        <v>310</v>
      </c>
      <c r="V23" s="178">
        <v>11.4287353609979</v>
      </c>
      <c r="X23" s="86"/>
      <c r="Y23" s="86"/>
      <c r="Z23" s="86"/>
      <c r="AA23" s="86"/>
    </row>
    <row r="24" spans="1:27" s="64" customFormat="1" ht="15" customHeight="1" x14ac:dyDescent="0.3">
      <c r="A24" s="61"/>
      <c r="B24" s="175" t="s">
        <v>309</v>
      </c>
      <c r="C24" s="83">
        <v>11.625404404866799</v>
      </c>
      <c r="D24" s="102">
        <v>11.038492877939397</v>
      </c>
      <c r="E24" s="83">
        <v>-0.58691152692740189</v>
      </c>
      <c r="F24" s="289"/>
      <c r="G24" s="83">
        <v>11.056670757761148</v>
      </c>
      <c r="H24" s="102">
        <v>11.683265096111125</v>
      </c>
      <c r="I24" s="83">
        <v>0.62659433834997635</v>
      </c>
      <c r="J24" s="63"/>
      <c r="K24" s="62"/>
      <c r="L24" s="208" t="s">
        <v>309</v>
      </c>
      <c r="M24" s="208">
        <v>11.038492877939397</v>
      </c>
      <c r="N24" s="86"/>
      <c r="O24" s="202" t="s">
        <v>309</v>
      </c>
      <c r="P24" s="203">
        <v>11.625404404866799</v>
      </c>
      <c r="Q24" s="203">
        <v>11.038492877939397</v>
      </c>
      <c r="R24" s="203">
        <v>11.056670757761148</v>
      </c>
      <c r="S24" s="203">
        <v>11.683265096111125</v>
      </c>
      <c r="T24" s="86"/>
      <c r="U24" s="208" t="s">
        <v>309</v>
      </c>
      <c r="V24" s="178">
        <v>11.038492877939397</v>
      </c>
      <c r="X24" s="86"/>
      <c r="Y24" s="86"/>
      <c r="Z24" s="86"/>
      <c r="AA24" s="86"/>
    </row>
    <row r="25" spans="1:27" s="64" customFormat="1" ht="14.25" customHeight="1" x14ac:dyDescent="0.3">
      <c r="A25" s="61"/>
      <c r="B25" s="175" t="s">
        <v>316</v>
      </c>
      <c r="C25" s="83">
        <v>12.262723257573047</v>
      </c>
      <c r="D25" s="102">
        <v>10.723454978625766</v>
      </c>
      <c r="E25" s="83">
        <v>-1.5392682789472811</v>
      </c>
      <c r="F25" s="257"/>
      <c r="G25" s="83">
        <v>12.014861510043765</v>
      </c>
      <c r="H25" s="102">
        <v>10.592724690123141</v>
      </c>
      <c r="I25" s="83">
        <v>-1.4221368199206239</v>
      </c>
      <c r="J25" s="63"/>
      <c r="K25" s="62"/>
      <c r="L25" s="208" t="s">
        <v>316</v>
      </c>
      <c r="M25" s="208">
        <v>10.723454978625766</v>
      </c>
      <c r="N25" s="86"/>
      <c r="O25" s="202" t="s">
        <v>316</v>
      </c>
      <c r="P25" s="203">
        <v>12.262723257573047</v>
      </c>
      <c r="Q25" s="203">
        <v>10.723454978625766</v>
      </c>
      <c r="R25" s="203">
        <v>12.014861510043765</v>
      </c>
      <c r="S25" s="203">
        <v>10.592724690123141</v>
      </c>
      <c r="T25" s="86"/>
      <c r="U25" s="208" t="s">
        <v>316</v>
      </c>
      <c r="V25" s="178">
        <v>10.723454978625766</v>
      </c>
      <c r="X25" s="86"/>
      <c r="Y25" s="86"/>
      <c r="Z25" s="86"/>
      <c r="AA25" s="86"/>
    </row>
    <row r="26" spans="1:27" s="64" customFormat="1" ht="14.4" x14ac:dyDescent="0.3">
      <c r="A26" s="61"/>
      <c r="B26" s="175" t="s">
        <v>312</v>
      </c>
      <c r="C26" s="83">
        <v>10.403145999909889</v>
      </c>
      <c r="D26" s="102">
        <v>9.5698770867764509</v>
      </c>
      <c r="E26" s="83">
        <v>-0.83326891313343765</v>
      </c>
      <c r="F26" s="236"/>
      <c r="G26" s="83">
        <v>9.500088532745222</v>
      </c>
      <c r="H26" s="102">
        <v>10.310254892403846</v>
      </c>
      <c r="I26" s="83">
        <v>0.81016635965862349</v>
      </c>
      <c r="J26" s="63"/>
      <c r="K26" s="62"/>
      <c r="L26" s="208" t="s">
        <v>312</v>
      </c>
      <c r="M26" s="208">
        <v>9.5698770867764509</v>
      </c>
      <c r="N26" s="86"/>
      <c r="O26" s="202" t="s">
        <v>312</v>
      </c>
      <c r="P26" s="203">
        <v>10.403145999909889</v>
      </c>
      <c r="Q26" s="203">
        <v>9.5698770867764509</v>
      </c>
      <c r="R26" s="203">
        <v>9.500088532745222</v>
      </c>
      <c r="S26" s="203">
        <v>10.310254892403846</v>
      </c>
      <c r="T26" s="86"/>
      <c r="U26" s="208" t="s">
        <v>312</v>
      </c>
      <c r="V26" s="178">
        <v>9.5698770867764509</v>
      </c>
      <c r="X26" s="86"/>
      <c r="Y26" s="86"/>
      <c r="Z26" s="86"/>
      <c r="AA26" s="86"/>
    </row>
    <row r="27" spans="1:27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X27" s="86"/>
      <c r="Y27" s="86"/>
      <c r="Z27" s="86"/>
      <c r="AA27" s="86"/>
    </row>
    <row r="28" spans="1:27" s="64" customFormat="1" ht="13.8" x14ac:dyDescent="0.25">
      <c r="A28" s="61"/>
      <c r="B28" s="97" t="s">
        <v>94</v>
      </c>
      <c r="C28" s="70">
        <v>-1.1536646662846852</v>
      </c>
      <c r="D28" s="84">
        <v>-0.3753251614176687</v>
      </c>
      <c r="E28" s="103"/>
      <c r="F28" s="103"/>
      <c r="G28" s="70">
        <v>-1.129508096202521</v>
      </c>
      <c r="H28" s="84">
        <v>-0.68503033196311591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X28" s="86"/>
      <c r="Y28" s="86"/>
      <c r="Z28" s="86"/>
      <c r="AA28" s="86"/>
    </row>
    <row r="29" spans="1:27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4"/>
      <c r="Y29" s="74"/>
      <c r="Z29" s="74"/>
      <c r="AA29" s="77"/>
    </row>
    <row r="30" spans="1:27" ht="15.6" x14ac:dyDescent="0.25">
      <c r="A30" s="8"/>
      <c r="B30" s="33"/>
      <c r="C30" s="316" t="s">
        <v>161</v>
      </c>
      <c r="D30" s="316"/>
      <c r="E30" s="316"/>
      <c r="F30" s="316"/>
      <c r="G30" s="316"/>
      <c r="H30" s="316"/>
      <c r="I30" s="316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4"/>
      <c r="Y30" s="74"/>
      <c r="Z30" s="74"/>
      <c r="AA30" s="77"/>
    </row>
    <row r="31" spans="1:27" ht="15.6" x14ac:dyDescent="0.25">
      <c r="A31" s="8"/>
      <c r="B31" s="33"/>
      <c r="C31" s="316" t="s">
        <v>362</v>
      </c>
      <c r="D31" s="316"/>
      <c r="E31" s="316"/>
      <c r="F31" s="316"/>
      <c r="G31" s="316"/>
      <c r="H31" s="316"/>
      <c r="I31" s="316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4"/>
      <c r="Y31" s="74"/>
      <c r="Z31" s="74"/>
      <c r="AA31" s="77"/>
    </row>
    <row r="32" spans="1:27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4"/>
      <c r="Y32" s="74"/>
      <c r="Z32" s="74"/>
      <c r="AA32" s="77"/>
    </row>
    <row r="33" spans="1:27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4"/>
      <c r="Y33" s="74"/>
      <c r="Z33" s="74"/>
      <c r="AA33" s="77"/>
    </row>
    <row r="34" spans="1:27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7"/>
      <c r="Y34" s="77"/>
      <c r="Z34" s="77"/>
      <c r="AA34" s="77"/>
    </row>
    <row r="35" spans="1:27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7"/>
      <c r="Y35" s="77"/>
      <c r="Z35" s="77"/>
      <c r="AA35" s="77"/>
    </row>
    <row r="36" spans="1:27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7"/>
      <c r="Y36" s="77"/>
      <c r="Z36" s="77"/>
      <c r="AA36" s="77"/>
    </row>
    <row r="37" spans="1:27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7"/>
      <c r="Y37" s="77"/>
      <c r="Z37" s="77"/>
      <c r="AA37" s="77"/>
    </row>
    <row r="38" spans="1:27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7"/>
      <c r="Y38" s="77"/>
      <c r="Z38" s="77"/>
      <c r="AA38" s="77"/>
    </row>
    <row r="39" spans="1:27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4" t="s">
        <v>27</v>
      </c>
    </row>
    <row r="40" spans="1:27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4" t="s">
        <v>27</v>
      </c>
    </row>
    <row r="41" spans="1:27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4" t="s">
        <v>27</v>
      </c>
    </row>
    <row r="42" spans="1:27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4" t="s">
        <v>27</v>
      </c>
    </row>
    <row r="44" spans="1:27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4" t="s">
        <v>27</v>
      </c>
    </row>
    <row r="45" spans="1:27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4" t="s">
        <v>27</v>
      </c>
    </row>
    <row r="46" spans="1:27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5">
      <c r="A51" s="137" t="s">
        <v>25</v>
      </c>
      <c r="B51" s="78"/>
      <c r="C51" s="78"/>
      <c r="D51" s="78"/>
      <c r="E51" s="78"/>
      <c r="F51" s="78"/>
      <c r="G51" s="78"/>
      <c r="H51" s="79"/>
      <c r="I51" s="79"/>
      <c r="J51" s="80"/>
      <c r="K51" s="10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53722D"/>
  </sheetPr>
  <dimension ref="A1:Y72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0.6640625" style="7" bestFit="1" customWidth="1"/>
    <col min="3" max="5" width="10" style="7" customWidth="1"/>
    <col min="6" max="6" width="11.33203125" style="7" customWidth="1"/>
    <col min="7" max="7" width="13.109375" style="7" customWidth="1"/>
    <col min="8" max="10" width="10" style="7" customWidth="1"/>
    <col min="11" max="11" width="11" style="7" customWidth="1"/>
    <col min="12" max="12" width="7" style="7" customWidth="1"/>
    <col min="13" max="13" width="10.88671875" style="7"/>
    <col min="14" max="17" width="9" style="74" bestFit="1" customWidth="1"/>
    <col min="18" max="18" width="14.44140625" style="74" bestFit="1" customWidth="1"/>
    <col min="19" max="19" width="10.88671875" style="74"/>
    <col min="20" max="22" width="10.88671875" style="195"/>
    <col min="23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0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5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5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5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5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</row>
    <row r="7" spans="1:25" ht="15.6" x14ac:dyDescent="0.3">
      <c r="A7" s="8"/>
      <c r="B7" s="9"/>
      <c r="C7" s="310" t="s">
        <v>246</v>
      </c>
      <c r="D7" s="310"/>
      <c r="E7" s="310"/>
      <c r="F7" s="310"/>
      <c r="G7" s="310"/>
      <c r="H7" s="310"/>
      <c r="I7" s="310"/>
      <c r="J7" s="310"/>
      <c r="K7" s="310"/>
      <c r="L7" s="12"/>
      <c r="M7" s="206"/>
      <c r="T7" s="77"/>
      <c r="U7" s="77"/>
      <c r="V7" s="77"/>
      <c r="W7" s="77"/>
      <c r="X7" s="77"/>
      <c r="Y7" s="77"/>
    </row>
    <row r="8" spans="1:25" ht="15.6" x14ac:dyDescent="0.3">
      <c r="A8" s="8"/>
      <c r="B8" s="9"/>
      <c r="C8" s="324" t="s">
        <v>363</v>
      </c>
      <c r="D8" s="324"/>
      <c r="E8" s="324"/>
      <c r="F8" s="324"/>
      <c r="G8" s="324"/>
      <c r="H8" s="324"/>
      <c r="I8" s="324"/>
      <c r="J8" s="324"/>
      <c r="K8" s="324"/>
      <c r="L8" s="12"/>
      <c r="M8" s="60"/>
      <c r="N8" s="59"/>
      <c r="O8" s="59"/>
      <c r="P8" s="59"/>
      <c r="Q8" s="59"/>
      <c r="R8" s="59"/>
      <c r="S8" s="59"/>
      <c r="T8" s="59"/>
      <c r="U8" s="77"/>
      <c r="V8" s="77"/>
      <c r="W8" s="77"/>
      <c r="X8" s="77"/>
      <c r="Y8" s="77"/>
    </row>
    <row r="9" spans="1:25" ht="7.5" customHeight="1" x14ac:dyDescent="0.3">
      <c r="A9" s="8"/>
      <c r="B9" s="9"/>
      <c r="C9" s="53"/>
      <c r="D9" s="53"/>
      <c r="E9" s="191"/>
      <c r="F9" s="191"/>
      <c r="G9" s="9"/>
      <c r="H9" s="53"/>
      <c r="I9" s="9"/>
      <c r="J9" s="193"/>
      <c r="K9" s="193"/>
      <c r="L9" s="12"/>
      <c r="M9" s="60"/>
      <c r="S9" s="59"/>
      <c r="T9" s="59"/>
      <c r="U9" s="77"/>
      <c r="V9" s="77"/>
      <c r="W9" s="77"/>
      <c r="X9" s="77"/>
      <c r="Y9" s="77"/>
    </row>
    <row r="10" spans="1:25" s="64" customFormat="1" ht="15.75" customHeight="1" x14ac:dyDescent="0.25">
      <c r="A10" s="61"/>
      <c r="B10" s="62"/>
      <c r="C10" s="313" t="s">
        <v>30</v>
      </c>
      <c r="D10" s="313"/>
      <c r="E10" s="318" t="s">
        <v>327</v>
      </c>
      <c r="F10" s="318" t="s">
        <v>328</v>
      </c>
      <c r="G10" s="104"/>
      <c r="H10" s="313" t="s">
        <v>59</v>
      </c>
      <c r="I10" s="313"/>
      <c r="J10" s="318" t="s">
        <v>327</v>
      </c>
      <c r="K10" s="318" t="s">
        <v>328</v>
      </c>
      <c r="L10" s="63"/>
      <c r="M10" s="88"/>
      <c r="N10" s="86"/>
      <c r="O10" s="86"/>
      <c r="P10" s="86"/>
      <c r="Q10" s="86"/>
      <c r="R10" s="86"/>
      <c r="S10" s="89"/>
      <c r="T10" s="89"/>
      <c r="U10" s="194"/>
      <c r="V10" s="194"/>
      <c r="W10" s="194"/>
      <c r="X10" s="194"/>
      <c r="Y10" s="194"/>
    </row>
    <row r="11" spans="1:25" s="64" customFormat="1" ht="13.8" x14ac:dyDescent="0.25">
      <c r="A11" s="61"/>
      <c r="B11" s="62"/>
      <c r="C11" s="105">
        <v>2018</v>
      </c>
      <c r="D11" s="143">
        <v>2019</v>
      </c>
      <c r="E11" s="318"/>
      <c r="F11" s="318"/>
      <c r="G11" s="104"/>
      <c r="H11" s="105">
        <v>2018</v>
      </c>
      <c r="I11" s="143">
        <v>2019</v>
      </c>
      <c r="J11" s="318"/>
      <c r="K11" s="318"/>
      <c r="L11" s="63"/>
      <c r="M11" s="89"/>
      <c r="N11" s="323" t="s">
        <v>30</v>
      </c>
      <c r="O11" s="323"/>
      <c r="P11" s="323" t="s">
        <v>59</v>
      </c>
      <c r="Q11" s="323"/>
      <c r="R11" s="86"/>
      <c r="S11" s="89"/>
      <c r="T11" s="89"/>
      <c r="U11" s="194"/>
      <c r="V11" s="194"/>
      <c r="W11" s="194"/>
      <c r="X11" s="194"/>
      <c r="Y11" s="194"/>
    </row>
    <row r="12" spans="1:25" s="64" customFormat="1" ht="6" customHeight="1" x14ac:dyDescent="0.25">
      <c r="A12" s="61"/>
      <c r="B12" s="62"/>
      <c r="C12" s="105"/>
      <c r="D12" s="105"/>
      <c r="E12" s="105"/>
      <c r="F12" s="104"/>
      <c r="G12" s="104"/>
      <c r="H12" s="105"/>
      <c r="I12" s="105"/>
      <c r="J12" s="105"/>
      <c r="K12" s="105"/>
      <c r="L12" s="63"/>
      <c r="M12" s="88"/>
      <c r="N12" s="86"/>
      <c r="O12" s="86"/>
      <c r="P12" s="86"/>
      <c r="Q12" s="86"/>
      <c r="R12" s="86"/>
      <c r="S12" s="89"/>
      <c r="T12" s="89"/>
      <c r="U12" s="194"/>
      <c r="V12" s="194"/>
      <c r="W12" s="194"/>
      <c r="X12" s="194"/>
      <c r="Y12" s="194"/>
    </row>
    <row r="13" spans="1:25" s="64" customFormat="1" ht="13.8" x14ac:dyDescent="0.25">
      <c r="A13" s="61"/>
      <c r="B13" s="97" t="s">
        <v>38</v>
      </c>
      <c r="C13" s="69">
        <v>1973.4474771255602</v>
      </c>
      <c r="D13" s="69">
        <v>1957.2978263347516</v>
      </c>
      <c r="E13" s="69">
        <v>100</v>
      </c>
      <c r="F13" s="84">
        <v>-0.81834712998450909</v>
      </c>
      <c r="G13" s="295"/>
      <c r="H13" s="69">
        <v>2238.6368042274225</v>
      </c>
      <c r="I13" s="69">
        <v>2214.9900061314215</v>
      </c>
      <c r="J13" s="69">
        <v>100</v>
      </c>
      <c r="K13" s="84">
        <v>-1.0563034633999879</v>
      </c>
      <c r="L13" s="63"/>
      <c r="M13" s="88"/>
      <c r="N13" s="86">
        <v>2018</v>
      </c>
      <c r="O13" s="86">
        <v>2019</v>
      </c>
      <c r="P13" s="86">
        <v>2018</v>
      </c>
      <c r="Q13" s="86">
        <v>2019</v>
      </c>
      <c r="R13" s="86"/>
      <c r="S13" s="89"/>
      <c r="T13" s="89"/>
      <c r="U13" s="194"/>
      <c r="V13" s="194"/>
      <c r="W13" s="194"/>
      <c r="X13" s="194"/>
      <c r="Y13" s="194"/>
    </row>
    <row r="14" spans="1:25" s="64" customFormat="1" ht="13.8" x14ac:dyDescent="0.25">
      <c r="A14" s="61"/>
      <c r="B14" s="62" t="s">
        <v>276</v>
      </c>
      <c r="C14" s="71">
        <v>671.29037638841032</v>
      </c>
      <c r="D14" s="109">
        <v>654.7164998490158</v>
      </c>
      <c r="E14" s="83">
        <v>33.450019258185257</v>
      </c>
      <c r="F14" s="83">
        <v>-2.4689578641903243</v>
      </c>
      <c r="G14" s="104"/>
      <c r="H14" s="71">
        <v>324.63208262749276</v>
      </c>
      <c r="I14" s="109">
        <v>342.71797871380414</v>
      </c>
      <c r="J14" s="83">
        <v>15.472664786979168</v>
      </c>
      <c r="K14" s="83">
        <v>5.571197997415589</v>
      </c>
      <c r="L14" s="63"/>
      <c r="M14" s="88"/>
      <c r="N14" s="176">
        <v>671290.37638841034</v>
      </c>
      <c r="O14" s="176">
        <v>654716.49984901585</v>
      </c>
      <c r="P14" s="176">
        <v>324632.08262749278</v>
      </c>
      <c r="Q14" s="176">
        <v>342717.97871380416</v>
      </c>
      <c r="R14" s="86"/>
      <c r="S14" s="89"/>
      <c r="T14" s="89"/>
      <c r="U14" s="194"/>
      <c r="V14" s="194"/>
      <c r="W14" s="194"/>
      <c r="X14" s="194"/>
      <c r="Y14" s="194"/>
    </row>
    <row r="15" spans="1:25" s="64" customFormat="1" ht="13.8" x14ac:dyDescent="0.25">
      <c r="A15" s="61"/>
      <c r="B15" s="62" t="s">
        <v>33</v>
      </c>
      <c r="C15" s="71">
        <v>554.91782106576352</v>
      </c>
      <c r="D15" s="109">
        <v>578.05032291956309</v>
      </c>
      <c r="E15" s="83">
        <v>29.533079490617116</v>
      </c>
      <c r="F15" s="83">
        <v>4.1686356025423255</v>
      </c>
      <c r="G15" s="104"/>
      <c r="H15" s="71">
        <v>619.96544471376149</v>
      </c>
      <c r="I15" s="109">
        <v>642.14734155649876</v>
      </c>
      <c r="J15" s="83">
        <v>28.99098143914598</v>
      </c>
      <c r="K15" s="83">
        <v>3.5779247104616774</v>
      </c>
      <c r="L15" s="63"/>
      <c r="M15" s="88"/>
      <c r="N15" s="176">
        <v>554917.82106576348</v>
      </c>
      <c r="O15" s="176">
        <v>578050.32291956304</v>
      </c>
      <c r="P15" s="176">
        <v>619965.44471376145</v>
      </c>
      <c r="Q15" s="176">
        <v>642147.34155649878</v>
      </c>
      <c r="R15" s="86"/>
      <c r="S15" s="89"/>
      <c r="T15" s="89"/>
      <c r="U15" s="194"/>
      <c r="V15" s="194"/>
      <c r="W15" s="194"/>
      <c r="X15" s="194"/>
      <c r="Y15" s="194"/>
    </row>
    <row r="16" spans="1:25" s="64" customFormat="1" ht="13.8" x14ac:dyDescent="0.25">
      <c r="A16" s="61"/>
      <c r="B16" s="62" t="s">
        <v>34</v>
      </c>
      <c r="C16" s="71">
        <v>277.60026599972298</v>
      </c>
      <c r="D16" s="109">
        <v>246.67208161207031</v>
      </c>
      <c r="E16" s="83">
        <v>12.602685104595965</v>
      </c>
      <c r="F16" s="83">
        <v>-11.141266121007076</v>
      </c>
      <c r="G16" s="104"/>
      <c r="H16" s="71">
        <v>367.53854574472791</v>
      </c>
      <c r="I16" s="109">
        <v>335.55679447175078</v>
      </c>
      <c r="J16" s="83">
        <v>15.149359299269058</v>
      </c>
      <c r="K16" s="83">
        <v>-8.7016046733748293</v>
      </c>
      <c r="L16" s="63"/>
      <c r="M16" s="88"/>
      <c r="N16" s="176">
        <v>277600.26599972299</v>
      </c>
      <c r="O16" s="176">
        <v>246672.08161207032</v>
      </c>
      <c r="P16" s="176">
        <v>367538.54574472789</v>
      </c>
      <c r="Q16" s="176">
        <v>335556.79447175079</v>
      </c>
      <c r="R16" s="86"/>
      <c r="S16" s="89"/>
      <c r="T16" s="89"/>
      <c r="U16" s="194"/>
      <c r="V16" s="194"/>
      <c r="W16" s="194"/>
      <c r="X16" s="194"/>
      <c r="Y16" s="194"/>
    </row>
    <row r="17" spans="1:25" s="64" customFormat="1" ht="13.8" x14ac:dyDescent="0.25">
      <c r="A17" s="61"/>
      <c r="B17" s="62" t="s">
        <v>37</v>
      </c>
      <c r="C17" s="71">
        <v>292.72925185283162</v>
      </c>
      <c r="D17" s="109">
        <v>291.1219647323523</v>
      </c>
      <c r="E17" s="83">
        <v>14.873667196448542</v>
      </c>
      <c r="F17" s="83">
        <v>-0.54906952766284878</v>
      </c>
      <c r="G17" s="104"/>
      <c r="H17" s="71">
        <v>326.46636177506201</v>
      </c>
      <c r="I17" s="109">
        <v>276.30834113710728</v>
      </c>
      <c r="J17" s="83">
        <v>12.474473490726583</v>
      </c>
      <c r="K17" s="83">
        <v>-15.363916933198162</v>
      </c>
      <c r="L17" s="63"/>
      <c r="M17" s="88"/>
      <c r="N17" s="176">
        <v>292729.25185283163</v>
      </c>
      <c r="O17" s="176">
        <v>291121.96473235229</v>
      </c>
      <c r="P17" s="176">
        <v>326466.36177506199</v>
      </c>
      <c r="Q17" s="176">
        <v>276308.34113710729</v>
      </c>
      <c r="R17" s="86"/>
      <c r="S17" s="89"/>
      <c r="T17" s="89"/>
      <c r="U17" s="194"/>
      <c r="V17" s="194"/>
      <c r="W17" s="194"/>
      <c r="X17" s="194"/>
      <c r="Y17" s="194"/>
    </row>
    <row r="18" spans="1:25" s="64" customFormat="1" ht="13.8" x14ac:dyDescent="0.25">
      <c r="A18" s="61"/>
      <c r="B18" s="62" t="s">
        <v>277</v>
      </c>
      <c r="C18" s="71">
        <v>70.17838818512206</v>
      </c>
      <c r="D18" s="109">
        <v>68.200697474833035</v>
      </c>
      <c r="E18" s="83">
        <v>3.4844312683137293</v>
      </c>
      <c r="F18" s="83">
        <v>-2.8180908131889781</v>
      </c>
      <c r="G18" s="104"/>
      <c r="H18" s="71">
        <v>52.501717630852383</v>
      </c>
      <c r="I18" s="109">
        <v>52.234982807402325</v>
      </c>
      <c r="J18" s="83">
        <v>2.3582491416578915</v>
      </c>
      <c r="K18" s="83">
        <v>-0.50804970863146393</v>
      </c>
      <c r="L18" s="63"/>
      <c r="M18" s="88"/>
      <c r="N18" s="176">
        <v>70178.388185122065</v>
      </c>
      <c r="O18" s="176">
        <v>68200.697474833039</v>
      </c>
      <c r="P18" s="176">
        <v>52501.717630852385</v>
      </c>
      <c r="Q18" s="176">
        <v>52234.982807402324</v>
      </c>
      <c r="R18" s="86"/>
      <c r="S18" s="89"/>
      <c r="T18" s="89"/>
      <c r="U18" s="194"/>
      <c r="V18" s="194"/>
      <c r="W18" s="194"/>
      <c r="X18" s="194"/>
      <c r="Y18" s="194"/>
    </row>
    <row r="19" spans="1:25" s="64" customFormat="1" ht="13.8" x14ac:dyDescent="0.25">
      <c r="A19" s="61"/>
      <c r="B19" s="62" t="s">
        <v>36</v>
      </c>
      <c r="C19" s="71">
        <v>70.700095727187431</v>
      </c>
      <c r="D19" s="109">
        <v>71.97580213368164</v>
      </c>
      <c r="E19" s="83">
        <v>3.6773045555598447</v>
      </c>
      <c r="F19" s="83">
        <v>1.8043913425758396</v>
      </c>
      <c r="G19" s="104"/>
      <c r="H19" s="71">
        <v>325.14865111742097</v>
      </c>
      <c r="I19" s="109">
        <v>286.79633473670208</v>
      </c>
      <c r="J19" s="83">
        <v>12.947974209491111</v>
      </c>
      <c r="K19" s="83">
        <v>-11.795317695126684</v>
      </c>
      <c r="L19" s="63"/>
      <c r="M19" s="88"/>
      <c r="N19" s="176">
        <v>70700.095727187436</v>
      </c>
      <c r="O19" s="176">
        <v>71975.802133681646</v>
      </c>
      <c r="P19" s="176">
        <v>325148.65111742099</v>
      </c>
      <c r="Q19" s="176">
        <v>286796.33473670209</v>
      </c>
      <c r="R19" s="86"/>
      <c r="S19" s="89"/>
      <c r="T19" s="89"/>
      <c r="U19" s="194"/>
      <c r="V19" s="194"/>
      <c r="W19" s="194"/>
      <c r="X19" s="194"/>
      <c r="Y19" s="194"/>
    </row>
    <row r="20" spans="1:25" s="64" customFormat="1" ht="13.8" x14ac:dyDescent="0.25">
      <c r="A20" s="61"/>
      <c r="B20" s="62" t="s">
        <v>22</v>
      </c>
      <c r="C20" s="71">
        <v>15.783879186191525</v>
      </c>
      <c r="D20" s="109">
        <v>22.914692427663795</v>
      </c>
      <c r="E20" s="83">
        <v>1.1707310006354013</v>
      </c>
      <c r="F20" s="83">
        <v>45.177824521811075</v>
      </c>
      <c r="G20" s="104"/>
      <c r="H20" s="71">
        <v>185.32546379305143</v>
      </c>
      <c r="I20" s="109">
        <v>247.92854232817467</v>
      </c>
      <c r="J20" s="83">
        <v>11.193212684566143</v>
      </c>
      <c r="K20" s="83">
        <v>33.780073851605529</v>
      </c>
      <c r="L20" s="63"/>
      <c r="M20" s="88"/>
      <c r="N20" s="176">
        <v>20247.398720330799</v>
      </c>
      <c r="O20" s="176">
        <v>23645.765185571381</v>
      </c>
      <c r="P20" s="176">
        <v>37058.536825053452</v>
      </c>
      <c r="Q20" s="176">
        <v>31299.690379981774</v>
      </c>
      <c r="R20" s="86"/>
      <c r="S20" s="89"/>
      <c r="T20" s="89"/>
      <c r="U20" s="194"/>
      <c r="V20" s="194"/>
      <c r="W20" s="194"/>
      <c r="X20" s="194"/>
      <c r="Y20" s="194"/>
    </row>
    <row r="21" spans="1:25" s="64" customFormat="1" ht="13.8" x14ac:dyDescent="0.25">
      <c r="A21" s="61"/>
      <c r="B21" s="62" t="s">
        <v>43</v>
      </c>
      <c r="C21" s="71">
        <v>20.2473987203308</v>
      </c>
      <c r="D21" s="109">
        <v>23.645765185571381</v>
      </c>
      <c r="E21" s="83">
        <v>1.2080821256441383</v>
      </c>
      <c r="F21" s="83">
        <v>16.784212689150113</v>
      </c>
      <c r="G21" s="104"/>
      <c r="H21" s="71">
        <v>37.058536825053451</v>
      </c>
      <c r="I21" s="109">
        <v>31.299690379981772</v>
      </c>
      <c r="J21" s="83">
        <v>1.413084948164081</v>
      </c>
      <c r="K21" s="83">
        <v>-15.539864599236974</v>
      </c>
      <c r="L21" s="63"/>
      <c r="M21" s="88"/>
      <c r="N21" s="176">
        <v>15783.879186191525</v>
      </c>
      <c r="O21" s="176">
        <v>22914.692427663795</v>
      </c>
      <c r="P21" s="176">
        <v>185325.46379305143</v>
      </c>
      <c r="Q21" s="176">
        <v>247928.54232817466</v>
      </c>
      <c r="R21" s="86"/>
      <c r="S21" s="89"/>
      <c r="T21" s="89"/>
      <c r="U21" s="194"/>
      <c r="V21" s="194"/>
      <c r="W21" s="194"/>
      <c r="X21" s="194"/>
      <c r="Y21" s="194"/>
    </row>
    <row r="22" spans="1:25" s="64" customFormat="1" ht="13.8" x14ac:dyDescent="0.25">
      <c r="A22" s="61"/>
      <c r="L22" s="63"/>
      <c r="M22" s="88"/>
      <c r="N22" s="176"/>
      <c r="O22" s="226"/>
      <c r="P22" s="176"/>
      <c r="Q22" s="176"/>
      <c r="R22" s="86"/>
      <c r="S22" s="89"/>
      <c r="T22" s="89"/>
      <c r="U22" s="194"/>
      <c r="V22" s="194"/>
      <c r="W22" s="194"/>
      <c r="X22" s="194"/>
      <c r="Y22" s="194"/>
    </row>
    <row r="23" spans="1:25" s="64" customFormat="1" ht="13.8" x14ac:dyDescent="0.25">
      <c r="A23" s="61"/>
      <c r="L23" s="63"/>
      <c r="M23" s="88"/>
      <c r="N23" s="86"/>
      <c r="O23" s="227"/>
      <c r="P23" s="86"/>
      <c r="Q23" s="86"/>
      <c r="R23" s="86"/>
      <c r="S23" s="89"/>
      <c r="T23" s="89"/>
      <c r="U23" s="194"/>
      <c r="V23" s="194"/>
      <c r="W23" s="194"/>
      <c r="X23" s="194"/>
      <c r="Y23" s="194"/>
    </row>
    <row r="24" spans="1:25" s="64" customFormat="1" ht="13.8" x14ac:dyDescent="0.25">
      <c r="A24" s="61"/>
      <c r="B24" s="62"/>
      <c r="C24" s="324" t="s">
        <v>361</v>
      </c>
      <c r="D24" s="324"/>
      <c r="E24" s="324"/>
      <c r="F24" s="324"/>
      <c r="G24" s="324"/>
      <c r="H24" s="324"/>
      <c r="I24" s="324"/>
      <c r="J24" s="324"/>
      <c r="K24" s="324"/>
      <c r="L24" s="63"/>
      <c r="M24" s="88"/>
      <c r="N24" s="86"/>
      <c r="O24" s="227"/>
      <c r="P24" s="86"/>
      <c r="Q24" s="86"/>
      <c r="R24" s="86"/>
      <c r="S24" s="89"/>
      <c r="T24" s="89"/>
      <c r="U24" s="194"/>
      <c r="V24" s="194"/>
      <c r="W24" s="194"/>
      <c r="X24" s="194"/>
      <c r="Y24" s="194"/>
    </row>
    <row r="25" spans="1:25" s="64" customFormat="1" ht="13.8" x14ac:dyDescent="0.25">
      <c r="A25" s="61"/>
      <c r="B25" s="62"/>
      <c r="C25" s="172"/>
      <c r="D25" s="172"/>
      <c r="E25" s="172"/>
      <c r="F25" s="172"/>
      <c r="G25" s="172"/>
      <c r="H25" s="172"/>
      <c r="I25" s="172"/>
      <c r="J25" s="172"/>
      <c r="K25" s="172"/>
      <c r="L25" s="63"/>
      <c r="M25" s="88"/>
      <c r="N25" s="86"/>
      <c r="O25" s="227"/>
      <c r="P25" s="86"/>
      <c r="Q25" s="86"/>
      <c r="R25" s="86"/>
      <c r="S25" s="89"/>
      <c r="T25" s="89"/>
      <c r="U25" s="194"/>
      <c r="V25" s="194"/>
      <c r="W25" s="194"/>
      <c r="X25" s="194"/>
      <c r="Y25" s="194"/>
    </row>
    <row r="26" spans="1:25" s="64" customFormat="1" ht="15" customHeight="1" x14ac:dyDescent="0.25">
      <c r="A26" s="61"/>
      <c r="B26" s="62"/>
      <c r="C26" s="313" t="s">
        <v>30</v>
      </c>
      <c r="D26" s="313"/>
      <c r="E26" s="318" t="s">
        <v>327</v>
      </c>
      <c r="F26" s="318" t="s">
        <v>328</v>
      </c>
      <c r="G26" s="104"/>
      <c r="H26" s="313" t="s">
        <v>59</v>
      </c>
      <c r="I26" s="313"/>
      <c r="J26" s="318" t="s">
        <v>327</v>
      </c>
      <c r="K26" s="318" t="s">
        <v>328</v>
      </c>
      <c r="L26" s="63"/>
      <c r="M26" s="88"/>
      <c r="N26" s="86"/>
      <c r="O26" s="86"/>
      <c r="P26" s="86"/>
      <c r="Q26" s="86"/>
      <c r="R26" s="86"/>
      <c r="S26" s="89"/>
      <c r="T26" s="89"/>
      <c r="U26" s="194"/>
      <c r="V26" s="194"/>
      <c r="W26" s="194"/>
      <c r="X26" s="194"/>
      <c r="Y26" s="194"/>
    </row>
    <row r="27" spans="1:25" s="64" customFormat="1" ht="13.8" x14ac:dyDescent="0.25">
      <c r="A27" s="61"/>
      <c r="B27" s="62"/>
      <c r="C27" s="105">
        <v>2018</v>
      </c>
      <c r="D27" s="143">
        <v>2019</v>
      </c>
      <c r="E27" s="318"/>
      <c r="F27" s="318"/>
      <c r="G27" s="104"/>
      <c r="H27" s="105">
        <v>2018</v>
      </c>
      <c r="I27" s="143">
        <v>2019</v>
      </c>
      <c r="J27" s="318"/>
      <c r="K27" s="318"/>
      <c r="L27" s="63"/>
      <c r="M27" s="88"/>
      <c r="N27" s="323" t="s">
        <v>30</v>
      </c>
      <c r="O27" s="323"/>
      <c r="P27" s="323" t="s">
        <v>59</v>
      </c>
      <c r="Q27" s="323"/>
      <c r="R27" s="86"/>
      <c r="S27" s="89"/>
      <c r="T27" s="89"/>
      <c r="U27" s="194"/>
      <c r="V27" s="194"/>
      <c r="W27" s="194"/>
      <c r="X27" s="194"/>
      <c r="Y27" s="194"/>
    </row>
    <row r="28" spans="1:25" s="64" customFormat="1" ht="6" customHeight="1" x14ac:dyDescent="0.25">
      <c r="A28" s="61"/>
      <c r="B28" s="62"/>
      <c r="C28" s="111"/>
      <c r="D28" s="111"/>
      <c r="E28" s="105"/>
      <c r="F28" s="104"/>
      <c r="G28" s="104"/>
      <c r="H28" s="111"/>
      <c r="I28" s="111"/>
      <c r="J28" s="105"/>
      <c r="K28" s="105"/>
      <c r="L28" s="63"/>
      <c r="M28" s="88"/>
      <c r="N28" s="86"/>
      <c r="O28" s="86"/>
      <c r="P28" s="86"/>
      <c r="Q28" s="86"/>
      <c r="R28" s="86"/>
      <c r="S28" s="89"/>
      <c r="T28" s="89"/>
      <c r="U28" s="194"/>
      <c r="V28" s="194"/>
      <c r="W28" s="194"/>
      <c r="X28" s="194"/>
      <c r="Y28" s="194"/>
    </row>
    <row r="29" spans="1:25" s="64" customFormat="1" ht="13.8" x14ac:dyDescent="0.25">
      <c r="A29" s="61"/>
      <c r="B29" s="97" t="s">
        <v>38</v>
      </c>
      <c r="C29" s="69">
        <v>1907.286118675022</v>
      </c>
      <c r="D29" s="69">
        <v>1929.8083244625816</v>
      </c>
      <c r="E29" s="69">
        <v>100</v>
      </c>
      <c r="F29" s="84">
        <v>1.1808509256705291</v>
      </c>
      <c r="G29" s="104"/>
      <c r="H29" s="69">
        <v>2198.5218129943091</v>
      </c>
      <c r="I29" s="69">
        <v>2186.2561720184303</v>
      </c>
      <c r="J29" s="69">
        <v>100</v>
      </c>
      <c r="K29" s="84">
        <v>-0.55790399273653035</v>
      </c>
      <c r="L29" s="63"/>
      <c r="M29" s="88"/>
      <c r="N29" s="86">
        <v>2018</v>
      </c>
      <c r="O29" s="86">
        <v>2019</v>
      </c>
      <c r="P29" s="86">
        <v>2018</v>
      </c>
      <c r="Q29" s="86">
        <v>2019</v>
      </c>
      <c r="R29" s="86"/>
      <c r="S29" s="89"/>
      <c r="T29" s="89"/>
      <c r="U29" s="194"/>
      <c r="V29" s="194"/>
      <c r="W29" s="194"/>
      <c r="X29" s="194"/>
      <c r="Y29" s="194"/>
    </row>
    <row r="30" spans="1:25" s="64" customFormat="1" ht="13.8" x14ac:dyDescent="0.25">
      <c r="A30" s="61"/>
      <c r="B30" s="62" t="s">
        <v>276</v>
      </c>
      <c r="C30" s="71">
        <v>642.03735483292041</v>
      </c>
      <c r="D30" s="109">
        <v>632.86293519345156</v>
      </c>
      <c r="E30" s="83">
        <v>32.79408256100735</v>
      </c>
      <c r="F30" s="83">
        <v>-1.428954183180875</v>
      </c>
      <c r="G30" s="104"/>
      <c r="H30" s="68">
        <v>307.87462197254331</v>
      </c>
      <c r="I30" s="112">
        <v>328.93205734784902</v>
      </c>
      <c r="J30" s="83">
        <v>15.045448998969189</v>
      </c>
      <c r="K30" s="83">
        <v>6.8396138793094918</v>
      </c>
      <c r="L30" s="63"/>
      <c r="M30" s="88"/>
      <c r="N30" s="176">
        <v>642037.35483292036</v>
      </c>
      <c r="O30" s="176">
        <v>632862.93519345159</v>
      </c>
      <c r="P30" s="176">
        <v>307874.6219725433</v>
      </c>
      <c r="Q30" s="176">
        <v>328932.05734784901</v>
      </c>
      <c r="R30" s="86"/>
      <c r="S30" s="89"/>
      <c r="T30" s="89"/>
      <c r="U30" s="194"/>
      <c r="V30" s="194"/>
      <c r="W30" s="194"/>
      <c r="X30" s="194"/>
      <c r="Y30" s="194"/>
    </row>
    <row r="31" spans="1:25" s="64" customFormat="1" ht="13.8" x14ac:dyDescent="0.25">
      <c r="A31" s="61"/>
      <c r="B31" s="62" t="s">
        <v>33</v>
      </c>
      <c r="C31" s="71">
        <v>541.77138657686601</v>
      </c>
      <c r="D31" s="109">
        <v>569.47411730995043</v>
      </c>
      <c r="E31" s="83">
        <v>29.509361634064835</v>
      </c>
      <c r="F31" s="83">
        <v>5.1133617277430599</v>
      </c>
      <c r="G31" s="104"/>
      <c r="H31" s="68">
        <v>617.23905018637652</v>
      </c>
      <c r="I31" s="112">
        <v>615.41098914273277</v>
      </c>
      <c r="J31" s="83">
        <v>28.149079555236352</v>
      </c>
      <c r="K31" s="83">
        <v>-0.29616743190369332</v>
      </c>
      <c r="L31" s="63"/>
      <c r="M31" s="88"/>
      <c r="N31" s="176">
        <v>541771.38657686603</v>
      </c>
      <c r="O31" s="176">
        <v>569474.11730995041</v>
      </c>
      <c r="P31" s="176">
        <v>617239.05018637655</v>
      </c>
      <c r="Q31" s="176">
        <v>615410.98914273281</v>
      </c>
      <c r="R31" s="86"/>
      <c r="S31" s="89"/>
      <c r="T31" s="89"/>
      <c r="U31" s="194"/>
      <c r="V31" s="194"/>
      <c r="W31" s="194"/>
      <c r="X31" s="194"/>
      <c r="Y31" s="194"/>
    </row>
    <row r="32" spans="1:25" s="64" customFormat="1" ht="13.8" x14ac:dyDescent="0.25">
      <c r="A32" s="61"/>
      <c r="B32" s="62" t="s">
        <v>34</v>
      </c>
      <c r="C32" s="71">
        <v>262.35775339067288</v>
      </c>
      <c r="D32" s="109">
        <v>242.05550175123429</v>
      </c>
      <c r="E32" s="83">
        <v>12.542981532564514</v>
      </c>
      <c r="F32" s="83">
        <v>-7.7383844681757186</v>
      </c>
      <c r="G32" s="104"/>
      <c r="H32" s="68">
        <v>348.28719340230685</v>
      </c>
      <c r="I32" s="112">
        <v>328.72786695862453</v>
      </c>
      <c r="J32" s="83">
        <v>15.036109270540384</v>
      </c>
      <c r="K32" s="83">
        <v>-5.615861511476627</v>
      </c>
      <c r="L32" s="63"/>
      <c r="M32" s="88"/>
      <c r="N32" s="176">
        <v>262357.75339067291</v>
      </c>
      <c r="O32" s="176">
        <v>242055.50175123429</v>
      </c>
      <c r="P32" s="176">
        <v>348287.19340230688</v>
      </c>
      <c r="Q32" s="176">
        <v>328727.86695862451</v>
      </c>
      <c r="R32" s="86"/>
      <c r="S32" s="89"/>
      <c r="T32" s="89"/>
      <c r="U32" s="194"/>
      <c r="V32" s="194"/>
      <c r="W32" s="194"/>
      <c r="X32" s="194"/>
      <c r="Y32" s="194"/>
    </row>
    <row r="33" spans="1:25" s="64" customFormat="1" ht="13.8" x14ac:dyDescent="0.25">
      <c r="A33" s="61"/>
      <c r="B33" s="62" t="s">
        <v>37</v>
      </c>
      <c r="C33" s="71">
        <v>284.06994524145955</v>
      </c>
      <c r="D33" s="109">
        <v>295.09702984161891</v>
      </c>
      <c r="E33" s="83">
        <v>15.291520204411926</v>
      </c>
      <c r="F33" s="83">
        <v>3.8818202294460757</v>
      </c>
      <c r="G33" s="104"/>
      <c r="H33" s="68">
        <v>333.42493096508349</v>
      </c>
      <c r="I33" s="112">
        <v>300.59304995993426</v>
      </c>
      <c r="J33" s="83">
        <v>13.749214470251944</v>
      </c>
      <c r="K33" s="83">
        <v>-9.8468584548008558</v>
      </c>
      <c r="L33" s="63"/>
      <c r="M33" s="88"/>
      <c r="N33" s="176">
        <v>284069.94524145953</v>
      </c>
      <c r="O33" s="176">
        <v>295097.0298416189</v>
      </c>
      <c r="P33" s="176">
        <v>333424.93096508348</v>
      </c>
      <c r="Q33" s="176">
        <v>300593.04995993426</v>
      </c>
      <c r="R33" s="86"/>
      <c r="S33" s="89"/>
      <c r="T33" s="89"/>
      <c r="U33" s="194"/>
      <c r="V33" s="194"/>
      <c r="W33" s="194"/>
      <c r="X33" s="194"/>
      <c r="Y33" s="194"/>
    </row>
    <row r="34" spans="1:25" s="64" customFormat="1" ht="13.8" x14ac:dyDescent="0.25">
      <c r="A34" s="61"/>
      <c r="B34" s="62" t="s">
        <v>277</v>
      </c>
      <c r="C34" s="71">
        <v>65.859838351794295</v>
      </c>
      <c r="D34" s="109">
        <v>76.983933127147921</v>
      </c>
      <c r="E34" s="83">
        <v>3.9892010077522397</v>
      </c>
      <c r="F34" s="83">
        <v>16.890558880411465</v>
      </c>
      <c r="G34" s="104"/>
      <c r="H34" s="68">
        <v>47.216418706795842</v>
      </c>
      <c r="I34" s="112">
        <v>60.5771267557461</v>
      </c>
      <c r="J34" s="83">
        <v>2.770815585614522</v>
      </c>
      <c r="K34" s="83">
        <v>28.296741715879548</v>
      </c>
      <c r="L34" s="63"/>
      <c r="M34" s="88"/>
      <c r="N34" s="176">
        <v>65859.8383517943</v>
      </c>
      <c r="O34" s="176">
        <v>76983.933127147917</v>
      </c>
      <c r="P34" s="176">
        <v>47216.418706795841</v>
      </c>
      <c r="Q34" s="176">
        <v>60577.126755746103</v>
      </c>
      <c r="R34" s="86"/>
      <c r="S34" s="89"/>
      <c r="T34" s="89"/>
      <c r="U34" s="194"/>
      <c r="V34" s="194"/>
      <c r="W34" s="194"/>
      <c r="X34" s="194"/>
      <c r="Y34" s="194"/>
    </row>
    <row r="35" spans="1:25" s="64" customFormat="1" ht="13.8" x14ac:dyDescent="0.25">
      <c r="A35" s="61"/>
      <c r="B35" s="62" t="s">
        <v>36</v>
      </c>
      <c r="C35" s="71">
        <v>70.977429585516632</v>
      </c>
      <c r="D35" s="109">
        <v>69.881846987658932</v>
      </c>
      <c r="E35" s="83">
        <v>3.6211807204800932</v>
      </c>
      <c r="F35" s="83">
        <v>-1.5435647701748545</v>
      </c>
      <c r="G35" s="104"/>
      <c r="H35" s="68">
        <v>319.92178992122638</v>
      </c>
      <c r="I35" s="112">
        <v>283.67516005304628</v>
      </c>
      <c r="J35" s="83">
        <v>12.975385212573107</v>
      </c>
      <c r="K35" s="83">
        <v>-11.329840920527801</v>
      </c>
      <c r="L35" s="63"/>
      <c r="M35" s="88"/>
      <c r="N35" s="176">
        <v>70977.429585516627</v>
      </c>
      <c r="O35" s="176">
        <v>69881.846987658937</v>
      </c>
      <c r="P35" s="176">
        <v>319921.78992122639</v>
      </c>
      <c r="Q35" s="176">
        <v>283675.1600530463</v>
      </c>
      <c r="R35" s="86"/>
      <c r="S35" s="89"/>
      <c r="T35" s="89"/>
      <c r="U35" s="194"/>
      <c r="V35" s="194"/>
      <c r="W35" s="194"/>
      <c r="X35" s="194"/>
      <c r="Y35" s="194"/>
    </row>
    <row r="36" spans="1:25" s="64" customFormat="1" ht="13.8" x14ac:dyDescent="0.25">
      <c r="A36" s="61"/>
      <c r="B36" s="62" t="s">
        <v>22</v>
      </c>
      <c r="C36" s="71">
        <v>20.436135848263639</v>
      </c>
      <c r="D36" s="109">
        <v>19.887909771056645</v>
      </c>
      <c r="E36" s="83">
        <v>1.0305639953436871</v>
      </c>
      <c r="F36" s="83">
        <v>-2.6826308127794851</v>
      </c>
      <c r="G36" s="104"/>
      <c r="H36" s="68">
        <v>184.53555368929202</v>
      </c>
      <c r="I36" s="112">
        <v>233.53419722795118</v>
      </c>
      <c r="J36" s="83">
        <v>10.681922833056841</v>
      </c>
      <c r="K36" s="83">
        <v>26.552413645535022</v>
      </c>
      <c r="L36" s="63"/>
      <c r="M36" s="88"/>
      <c r="N36" s="176">
        <v>19776.27484752889</v>
      </c>
      <c r="O36" s="176">
        <v>23565.050480462782</v>
      </c>
      <c r="P36" s="176">
        <v>40022.254150684676</v>
      </c>
      <c r="Q36" s="176">
        <v>34805.724572546133</v>
      </c>
      <c r="R36" s="86"/>
      <c r="S36" s="89"/>
      <c r="T36" s="89"/>
      <c r="U36" s="194"/>
      <c r="V36" s="194"/>
      <c r="W36" s="194"/>
      <c r="X36" s="194"/>
      <c r="Y36" s="194"/>
    </row>
    <row r="37" spans="1:25" s="64" customFormat="1" ht="13.8" x14ac:dyDescent="0.25">
      <c r="A37" s="61"/>
      <c r="B37" s="62" t="s">
        <v>43</v>
      </c>
      <c r="C37" s="71">
        <v>19.776274847528889</v>
      </c>
      <c r="D37" s="109">
        <v>23.56505048046278</v>
      </c>
      <c r="E37" s="83">
        <v>1.2211083443753534</v>
      </c>
      <c r="F37" s="83">
        <v>19.158186575300906</v>
      </c>
      <c r="G37" s="104"/>
      <c r="H37" s="68">
        <v>40.022254150684674</v>
      </c>
      <c r="I37" s="112">
        <v>34.805724572546133</v>
      </c>
      <c r="J37" s="83">
        <v>1.5920240737576621</v>
      </c>
      <c r="K37" s="83">
        <v>-13.034072390071261</v>
      </c>
      <c r="L37" s="63"/>
      <c r="M37" s="88"/>
      <c r="N37" s="176">
        <v>20436.135848263639</v>
      </c>
      <c r="O37" s="176">
        <v>19887.909771056646</v>
      </c>
      <c r="P37" s="176">
        <v>184535.55368929202</v>
      </c>
      <c r="Q37" s="176">
        <v>233534.19722795117</v>
      </c>
      <c r="R37" s="86"/>
      <c r="S37" s="89"/>
      <c r="T37" s="89"/>
      <c r="U37" s="194"/>
      <c r="V37" s="194"/>
      <c r="W37" s="194"/>
      <c r="X37" s="194"/>
      <c r="Y37" s="194"/>
    </row>
    <row r="38" spans="1:25" ht="14.25" customHeight="1" x14ac:dyDescent="0.25">
      <c r="A38" s="61"/>
      <c r="B38" s="62"/>
      <c r="C38" s="131"/>
      <c r="D38" s="131"/>
      <c r="E38" s="131"/>
      <c r="F38" s="131"/>
      <c r="G38" s="131"/>
      <c r="H38" s="131"/>
      <c r="I38" s="131"/>
      <c r="J38" s="103"/>
      <c r="K38" s="103"/>
      <c r="L38" s="12"/>
      <c r="M38" s="60"/>
      <c r="S38" s="59"/>
      <c r="T38" s="59"/>
      <c r="U38" s="77"/>
      <c r="V38" s="77"/>
      <c r="W38" s="77"/>
      <c r="X38" s="77"/>
      <c r="Y38" s="77"/>
    </row>
    <row r="39" spans="1:25" x14ac:dyDescent="0.25">
      <c r="A39" s="8"/>
      <c r="B39" s="33"/>
      <c r="C39" s="33"/>
      <c r="D39" s="110"/>
      <c r="E39" s="62"/>
      <c r="F39" s="62"/>
      <c r="G39" s="62"/>
      <c r="H39" s="110"/>
      <c r="I39" s="110"/>
      <c r="J39" s="33"/>
      <c r="K39" s="33"/>
      <c r="L39" s="12"/>
      <c r="M39" s="60"/>
      <c r="S39" s="59"/>
      <c r="T39" s="59"/>
      <c r="U39" s="77"/>
      <c r="V39" s="77"/>
      <c r="W39" s="77"/>
      <c r="X39" s="77"/>
      <c r="Y39" s="77"/>
    </row>
    <row r="40" spans="1:25" ht="15.6" x14ac:dyDescent="0.25">
      <c r="A40" s="8"/>
      <c r="B40" s="316" t="s">
        <v>200</v>
      </c>
      <c r="C40" s="316"/>
      <c r="D40" s="316"/>
      <c r="E40" s="316"/>
      <c r="F40" s="316"/>
      <c r="G40" s="316" t="s">
        <v>202</v>
      </c>
      <c r="H40" s="316"/>
      <c r="I40" s="316"/>
      <c r="J40" s="316"/>
      <c r="K40" s="316"/>
      <c r="L40" s="12"/>
      <c r="M40" s="60"/>
      <c r="S40" s="59"/>
      <c r="T40" s="59"/>
      <c r="U40" s="77"/>
      <c r="V40" s="77"/>
      <c r="W40" s="77"/>
      <c r="X40" s="77"/>
      <c r="Y40" s="77"/>
    </row>
    <row r="41" spans="1:25" ht="15.6" x14ac:dyDescent="0.25">
      <c r="A41" s="8"/>
      <c r="B41" s="316" t="s">
        <v>201</v>
      </c>
      <c r="C41" s="316"/>
      <c r="D41" s="316"/>
      <c r="E41" s="316"/>
      <c r="F41" s="316"/>
      <c r="G41" s="316" t="s">
        <v>201</v>
      </c>
      <c r="H41" s="316"/>
      <c r="I41" s="316"/>
      <c r="J41" s="316"/>
      <c r="K41" s="316"/>
      <c r="L41" s="12"/>
      <c r="M41" s="60"/>
      <c r="S41" s="59"/>
      <c r="T41" s="59"/>
      <c r="U41" s="77"/>
      <c r="V41" s="77"/>
      <c r="W41" s="77"/>
      <c r="X41" s="77"/>
      <c r="Y41" s="77"/>
    </row>
    <row r="42" spans="1:25" ht="15.6" x14ac:dyDescent="0.3">
      <c r="A42" s="8"/>
      <c r="B42" s="316" t="s">
        <v>362</v>
      </c>
      <c r="C42" s="316"/>
      <c r="D42" s="316"/>
      <c r="E42" s="316"/>
      <c r="F42" s="316"/>
      <c r="G42" s="325" t="s">
        <v>362</v>
      </c>
      <c r="H42" s="325"/>
      <c r="I42" s="325"/>
      <c r="J42" s="325"/>
      <c r="K42" s="325"/>
      <c r="L42" s="12"/>
      <c r="M42" s="60"/>
      <c r="N42" s="59"/>
      <c r="O42" s="59"/>
      <c r="P42" s="59"/>
      <c r="Q42" s="59"/>
      <c r="R42" s="59"/>
      <c r="S42" s="59"/>
      <c r="T42" s="59"/>
      <c r="U42" s="77"/>
      <c r="V42" s="77"/>
      <c r="W42" s="77"/>
      <c r="X42" s="77"/>
      <c r="Y42" s="77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0"/>
      <c r="N43" s="59"/>
      <c r="O43" s="59"/>
      <c r="P43" s="59"/>
      <c r="Q43" s="59"/>
      <c r="R43" s="59"/>
      <c r="S43" s="59"/>
      <c r="T43" s="59"/>
      <c r="U43" s="77"/>
      <c r="V43" s="77"/>
      <c r="W43" s="77"/>
      <c r="X43" s="77"/>
      <c r="Y43" s="77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0"/>
      <c r="N44" s="59"/>
      <c r="O44" s="59"/>
      <c r="P44" s="59"/>
      <c r="Q44" s="59"/>
      <c r="R44" s="59"/>
      <c r="S44" s="59"/>
      <c r="T44" s="59"/>
      <c r="U44" s="77"/>
      <c r="V44" s="77"/>
      <c r="W44" s="77"/>
      <c r="X44" s="77"/>
      <c r="Y44" s="77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0"/>
      <c r="N45" s="59"/>
      <c r="O45" s="59"/>
      <c r="P45" s="59"/>
      <c r="Q45" s="59"/>
      <c r="R45" s="59"/>
      <c r="S45" s="59"/>
      <c r="T45" s="59"/>
      <c r="U45" s="77"/>
      <c r="V45" s="77"/>
      <c r="W45" s="77"/>
      <c r="X45" s="77"/>
      <c r="Y45" s="77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6"/>
      <c r="T46" s="77"/>
      <c r="U46" s="77"/>
      <c r="V46" s="77"/>
      <c r="W46" s="77"/>
      <c r="X46" s="77"/>
      <c r="Y46" s="77"/>
    </row>
    <row r="47" spans="1:25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6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</row>
    <row r="48" spans="1:25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6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</row>
    <row r="49" spans="1:25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6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</row>
    <row r="50" spans="1:25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6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</row>
    <row r="51" spans="1:25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6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</row>
    <row r="52" spans="1:25" ht="15.6" x14ac:dyDescent="0.3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5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</row>
    <row r="53" spans="1:25" ht="15.6" x14ac:dyDescent="0.3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5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</row>
    <row r="54" spans="1:25" ht="15.6" x14ac:dyDescent="0.3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5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</row>
    <row r="55" spans="1:25" x14ac:dyDescent="0.25">
      <c r="A55" s="129" t="s">
        <v>372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5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</row>
    <row r="56" spans="1:25" x14ac:dyDescent="0.25">
      <c r="A56" s="138" t="s">
        <v>259</v>
      </c>
      <c r="B56" s="10"/>
      <c r="C56" s="106"/>
      <c r="D56" s="106"/>
      <c r="E56" s="106"/>
      <c r="F56" s="106"/>
      <c r="G56" s="106"/>
      <c r="H56" s="106"/>
      <c r="I56" s="106"/>
      <c r="J56" s="106"/>
      <c r="K56" s="10"/>
      <c r="L56" s="12"/>
      <c r="M56" s="75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</row>
    <row r="57" spans="1:25" x14ac:dyDescent="0.25">
      <c r="A57" s="129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78"/>
      <c r="M57" s="75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</row>
    <row r="58" spans="1:25" x14ac:dyDescent="0.25">
      <c r="A58" s="133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77"/>
      <c r="L58" s="279"/>
      <c r="M58" s="10"/>
    </row>
    <row r="59" spans="1:25" x14ac:dyDescent="0.25">
      <c r="M59" s="10"/>
    </row>
    <row r="61" spans="1:25" x14ac:dyDescent="0.25">
      <c r="B61" s="74"/>
      <c r="C61" s="74"/>
      <c r="D61" s="74"/>
      <c r="E61" s="74"/>
    </row>
    <row r="63" spans="1:25" x14ac:dyDescent="0.25">
      <c r="H63" s="107"/>
    </row>
    <row r="64" spans="1:25" x14ac:dyDescent="0.25">
      <c r="G64" s="10"/>
      <c r="H64" s="107"/>
      <c r="J64" s="10"/>
      <c r="K64" s="108"/>
    </row>
    <row r="65" spans="7:11" x14ac:dyDescent="0.25">
      <c r="G65" s="10"/>
      <c r="H65" s="107"/>
      <c r="J65" s="10"/>
      <c r="K65" s="108"/>
    </row>
    <row r="66" spans="7:11" x14ac:dyDescent="0.25">
      <c r="G66" s="10"/>
      <c r="H66" s="107"/>
      <c r="J66" s="10"/>
      <c r="K66" s="108"/>
    </row>
    <row r="67" spans="7:11" x14ac:dyDescent="0.25">
      <c r="G67" s="10"/>
      <c r="H67" s="107"/>
      <c r="J67" s="10"/>
      <c r="K67" s="108"/>
    </row>
    <row r="68" spans="7:11" x14ac:dyDescent="0.25">
      <c r="G68" s="10"/>
      <c r="H68" s="107"/>
      <c r="J68" s="10"/>
      <c r="K68" s="108"/>
    </row>
    <row r="69" spans="7:11" x14ac:dyDescent="0.25">
      <c r="G69" s="10"/>
      <c r="H69" s="107"/>
      <c r="J69" s="10"/>
      <c r="K69" s="108"/>
    </row>
    <row r="70" spans="7:11" x14ac:dyDescent="0.25">
      <c r="G70" s="10"/>
      <c r="H70" s="107"/>
      <c r="J70" s="10"/>
      <c r="K70" s="108"/>
    </row>
    <row r="71" spans="7:11" x14ac:dyDescent="0.25">
      <c r="G71" s="10"/>
      <c r="H71" s="107"/>
      <c r="J71" s="10"/>
      <c r="K71" s="108"/>
    </row>
    <row r="72" spans="7:11" x14ac:dyDescent="0.25">
      <c r="G72" s="10"/>
      <c r="H72" s="107"/>
      <c r="J72" s="10"/>
      <c r="K72" s="108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53722D"/>
  </sheetPr>
  <dimension ref="A1:V8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5546875" style="7" customWidth="1"/>
    <col min="3" max="5" width="10" style="7" customWidth="1"/>
    <col min="6" max="6" width="11.33203125" style="7" customWidth="1"/>
    <col min="7" max="7" width="12.5546875" style="7" customWidth="1"/>
    <col min="8" max="10" width="10" style="7" customWidth="1"/>
    <col min="11" max="11" width="11.33203125" style="7" customWidth="1"/>
    <col min="12" max="12" width="1.88671875" style="7" customWidth="1"/>
    <col min="13" max="13" width="20.88671875" style="86" bestFit="1" customWidth="1"/>
    <col min="14" max="14" width="11.44140625" style="86" customWidth="1"/>
    <col min="15" max="15" width="10.88671875" style="86" customWidth="1"/>
    <col min="16" max="17" width="10.88671875" style="86"/>
    <col min="18" max="20" width="10.88671875" style="74"/>
    <col min="21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80"/>
    </row>
    <row r="2" spans="1:22" ht="15.6" x14ac:dyDescent="0.3">
      <c r="A2" s="8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2"/>
      <c r="M2" s="180"/>
    </row>
    <row r="3" spans="1:22" ht="15.6" x14ac:dyDescent="0.3">
      <c r="A3" s="8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2"/>
      <c r="M3" s="180"/>
    </row>
    <row r="4" spans="1:22" ht="15.6" x14ac:dyDescent="0.3">
      <c r="A4" s="8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2"/>
      <c r="M4" s="180"/>
    </row>
    <row r="5" spans="1:22" ht="15.6" x14ac:dyDescent="0.3">
      <c r="A5" s="8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12"/>
      <c r="M5" s="180"/>
      <c r="U5" s="77"/>
      <c r="V5" s="77"/>
    </row>
    <row r="6" spans="1:22" ht="15.6" x14ac:dyDescent="0.3">
      <c r="A6" s="8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2"/>
      <c r="M6" s="180"/>
      <c r="U6" s="77"/>
      <c r="V6" s="77"/>
    </row>
    <row r="7" spans="1:22" ht="15.6" x14ac:dyDescent="0.3">
      <c r="A7" s="8"/>
      <c r="B7" s="166"/>
      <c r="C7" s="310" t="s">
        <v>247</v>
      </c>
      <c r="D7" s="310"/>
      <c r="E7" s="310"/>
      <c r="F7" s="310"/>
      <c r="G7" s="310"/>
      <c r="H7" s="310"/>
      <c r="I7" s="310"/>
      <c r="J7" s="310"/>
      <c r="K7" s="310"/>
      <c r="L7" s="12"/>
      <c r="M7" s="180"/>
      <c r="U7" s="77"/>
      <c r="V7" s="77"/>
    </row>
    <row r="8" spans="1:22" ht="15.6" x14ac:dyDescent="0.3">
      <c r="A8" s="8"/>
      <c r="B8" s="166"/>
      <c r="C8" s="324" t="s">
        <v>363</v>
      </c>
      <c r="D8" s="324"/>
      <c r="E8" s="324"/>
      <c r="F8" s="324"/>
      <c r="G8" s="324"/>
      <c r="H8" s="324"/>
      <c r="I8" s="324"/>
      <c r="J8" s="324"/>
      <c r="K8" s="324"/>
      <c r="L8" s="12"/>
      <c r="M8" s="180"/>
      <c r="U8" s="77"/>
      <c r="V8" s="77"/>
    </row>
    <row r="9" spans="1:22" ht="7.5" customHeight="1" x14ac:dyDescent="0.3">
      <c r="A9" s="8"/>
      <c r="B9" s="166"/>
      <c r="C9" s="164"/>
      <c r="D9" s="164"/>
      <c r="E9" s="191"/>
      <c r="F9" s="191"/>
      <c r="G9" s="166"/>
      <c r="H9" s="164"/>
      <c r="I9" s="166"/>
      <c r="J9" s="193"/>
      <c r="K9" s="193"/>
      <c r="L9" s="12"/>
      <c r="M9" s="180"/>
      <c r="U9" s="77"/>
      <c r="V9" s="77"/>
    </row>
    <row r="10" spans="1:22" s="64" customFormat="1" ht="15.75" customHeight="1" x14ac:dyDescent="0.25">
      <c r="A10" s="61"/>
      <c r="B10" s="62"/>
      <c r="C10" s="313" t="s">
        <v>30</v>
      </c>
      <c r="D10" s="313"/>
      <c r="E10" s="318" t="s">
        <v>327</v>
      </c>
      <c r="F10" s="318" t="s">
        <v>328</v>
      </c>
      <c r="G10" s="167"/>
      <c r="H10" s="313" t="s">
        <v>59</v>
      </c>
      <c r="I10" s="313"/>
      <c r="J10" s="318" t="s">
        <v>327</v>
      </c>
      <c r="K10" s="318" t="s">
        <v>328</v>
      </c>
      <c r="L10" s="63"/>
      <c r="M10" s="180"/>
      <c r="N10" s="86"/>
      <c r="O10" s="86"/>
      <c r="P10" s="86"/>
      <c r="Q10" s="86"/>
      <c r="R10" s="86"/>
      <c r="S10" s="86"/>
      <c r="T10" s="86"/>
      <c r="U10" s="194"/>
      <c r="V10" s="194"/>
    </row>
    <row r="11" spans="1:22" s="64" customFormat="1" ht="15.75" customHeight="1" x14ac:dyDescent="0.25">
      <c r="A11" s="61"/>
      <c r="B11" s="62"/>
      <c r="C11" s="165">
        <v>2018</v>
      </c>
      <c r="D11" s="165">
        <v>2019</v>
      </c>
      <c r="E11" s="318"/>
      <c r="F11" s="318"/>
      <c r="G11" s="167"/>
      <c r="H11" s="165">
        <v>2018</v>
      </c>
      <c r="I11" s="165">
        <v>2019</v>
      </c>
      <c r="J11" s="318"/>
      <c r="K11" s="318"/>
      <c r="L11" s="63"/>
      <c r="M11" s="86"/>
      <c r="N11" s="326" t="s">
        <v>30</v>
      </c>
      <c r="O11" s="326"/>
      <c r="P11" s="326" t="s">
        <v>59</v>
      </c>
      <c r="Q11" s="326"/>
      <c r="R11" s="86"/>
      <c r="S11" s="86"/>
      <c r="T11" s="86"/>
      <c r="U11" s="194"/>
      <c r="V11" s="194"/>
    </row>
    <row r="12" spans="1:22" s="64" customFormat="1" ht="6" customHeight="1" x14ac:dyDescent="0.25">
      <c r="A12" s="61"/>
      <c r="B12" s="62"/>
      <c r="C12" s="165"/>
      <c r="D12" s="165"/>
      <c r="E12" s="165"/>
      <c r="F12" s="113"/>
      <c r="G12" s="167"/>
      <c r="H12" s="165"/>
      <c r="I12" s="165"/>
      <c r="J12" s="165"/>
      <c r="K12" s="165"/>
      <c r="L12" s="63"/>
      <c r="M12" s="180"/>
      <c r="N12" s="86"/>
      <c r="O12" s="86"/>
      <c r="P12" s="86"/>
      <c r="Q12" s="86"/>
      <c r="R12" s="86"/>
      <c r="S12" s="86"/>
      <c r="T12" s="86"/>
      <c r="U12" s="194"/>
      <c r="V12" s="194"/>
    </row>
    <row r="13" spans="1:22" s="64" customFormat="1" ht="13.8" x14ac:dyDescent="0.25">
      <c r="A13" s="61"/>
      <c r="B13" s="97" t="s">
        <v>38</v>
      </c>
      <c r="C13" s="69">
        <v>1973.4474771255602</v>
      </c>
      <c r="D13" s="69">
        <v>1957.2978263347516</v>
      </c>
      <c r="E13" s="69">
        <v>100</v>
      </c>
      <c r="F13" s="84">
        <v>-0.81834712998450909</v>
      </c>
      <c r="G13" s="167"/>
      <c r="H13" s="69">
        <v>2238.6368042274225</v>
      </c>
      <c r="I13" s="69">
        <v>2214.9900061314215</v>
      </c>
      <c r="J13" s="69">
        <v>100</v>
      </c>
      <c r="K13" s="84">
        <v>-1.0563034633999879</v>
      </c>
      <c r="L13" s="114"/>
      <c r="M13" s="180"/>
      <c r="N13" s="299">
        <v>2018</v>
      </c>
      <c r="O13" s="299">
        <v>2019</v>
      </c>
      <c r="P13" s="299">
        <v>2018</v>
      </c>
      <c r="Q13" s="299">
        <v>2019</v>
      </c>
      <c r="R13" s="86"/>
      <c r="S13" s="86"/>
      <c r="T13" s="86"/>
      <c r="U13" s="194"/>
      <c r="V13" s="194"/>
    </row>
    <row r="14" spans="1:22" s="64" customFormat="1" ht="13.8" x14ac:dyDescent="0.25">
      <c r="A14" s="61"/>
      <c r="B14" s="62" t="s">
        <v>39</v>
      </c>
      <c r="C14" s="71">
        <v>150.95649467352925</v>
      </c>
      <c r="D14" s="109">
        <v>131.28603686073311</v>
      </c>
      <c r="E14" s="83">
        <v>6.7075145690311313</v>
      </c>
      <c r="F14" s="83">
        <v>-13.030547546388826</v>
      </c>
      <c r="G14" s="167"/>
      <c r="H14" s="71">
        <v>5.9845622914035603</v>
      </c>
      <c r="I14" s="109">
        <v>6.0194730911285728</v>
      </c>
      <c r="J14" s="83">
        <v>0.27176073365865205</v>
      </c>
      <c r="K14" s="83">
        <v>0.58334758709353007</v>
      </c>
      <c r="L14" s="114"/>
      <c r="M14" s="176" t="s">
        <v>39</v>
      </c>
      <c r="N14" s="176">
        <v>150956.49467352926</v>
      </c>
      <c r="O14" s="176">
        <v>131286.03686073312</v>
      </c>
      <c r="P14" s="176">
        <v>5984.5622914035603</v>
      </c>
      <c r="Q14" s="176">
        <v>6019.4730911285724</v>
      </c>
      <c r="R14" s="86"/>
      <c r="S14" s="86"/>
      <c r="T14" s="86"/>
      <c r="U14" s="194"/>
      <c r="V14" s="194"/>
    </row>
    <row r="15" spans="1:22" s="64" customFormat="1" ht="13.8" x14ac:dyDescent="0.25">
      <c r="A15" s="61"/>
      <c r="B15" s="62" t="s">
        <v>40</v>
      </c>
      <c r="C15" s="71">
        <v>1093.2873267509578</v>
      </c>
      <c r="D15" s="109">
        <v>1058.6104740652002</v>
      </c>
      <c r="E15" s="83">
        <v>54.085303719340502</v>
      </c>
      <c r="F15" s="83">
        <v>-3.1717968220495774</v>
      </c>
      <c r="G15" s="167"/>
      <c r="H15" s="71">
        <v>1293.5914708665391</v>
      </c>
      <c r="I15" s="109">
        <v>1255.4228306706132</v>
      </c>
      <c r="J15" s="83">
        <v>56.678487360909813</v>
      </c>
      <c r="K15" s="83">
        <v>-2.9505946085403578</v>
      </c>
      <c r="L15" s="114"/>
      <c r="M15" s="176" t="s">
        <v>40</v>
      </c>
      <c r="N15" s="176">
        <v>1093287.3267509579</v>
      </c>
      <c r="O15" s="176">
        <v>1058610.4740652002</v>
      </c>
      <c r="P15" s="176">
        <v>1293591.470866539</v>
      </c>
      <c r="Q15" s="176">
        <v>1255422.8306706131</v>
      </c>
      <c r="R15" s="86"/>
      <c r="S15" s="86"/>
      <c r="T15" s="86"/>
      <c r="U15" s="194"/>
      <c r="V15" s="194"/>
    </row>
    <row r="16" spans="1:22" s="64" customFormat="1" ht="13.8" x14ac:dyDescent="0.25">
      <c r="A16" s="61"/>
      <c r="B16" s="62" t="s">
        <v>41</v>
      </c>
      <c r="C16" s="71">
        <v>67.173522252721867</v>
      </c>
      <c r="D16" s="109">
        <v>72.101144283881894</v>
      </c>
      <c r="E16" s="83">
        <v>3.6837083919363951</v>
      </c>
      <c r="F16" s="83">
        <v>7.3356612336348936</v>
      </c>
      <c r="G16" s="167"/>
      <c r="H16" s="71">
        <v>78.965226549088143</v>
      </c>
      <c r="I16" s="109">
        <v>90.376928091078895</v>
      </c>
      <c r="J16" s="83">
        <v>4.0802408968393591</v>
      </c>
      <c r="K16" s="83">
        <v>14.45155296920062</v>
      </c>
      <c r="L16" s="114"/>
      <c r="M16" s="176" t="s">
        <v>41</v>
      </c>
      <c r="N16" s="176">
        <v>67173.522252721872</v>
      </c>
      <c r="O16" s="176">
        <v>72101.144283881891</v>
      </c>
      <c r="P16" s="176">
        <v>78965.22654908814</v>
      </c>
      <c r="Q16" s="176">
        <v>90376.928091078895</v>
      </c>
      <c r="R16" s="86"/>
      <c r="S16" s="86"/>
      <c r="T16" s="86"/>
      <c r="U16" s="194"/>
      <c r="V16" s="194"/>
    </row>
    <row r="17" spans="1:22" s="64" customFormat="1" ht="13.8" x14ac:dyDescent="0.25">
      <c r="A17" s="61"/>
      <c r="B17" s="62" t="s">
        <v>43</v>
      </c>
      <c r="C17" s="71">
        <v>58.319043890392138</v>
      </c>
      <c r="D17" s="109">
        <v>50.718879519825883</v>
      </c>
      <c r="E17" s="83">
        <v>2.5912704156424873</v>
      </c>
      <c r="F17" s="83">
        <v>-13.032045561052751</v>
      </c>
      <c r="G17" s="167"/>
      <c r="H17" s="71">
        <v>28.627707815655349</v>
      </c>
      <c r="I17" s="109">
        <v>21.992214879100928</v>
      </c>
      <c r="J17" s="83">
        <v>0.99288099802812702</v>
      </c>
      <c r="K17" s="83">
        <v>-23.178568746344872</v>
      </c>
      <c r="L17" s="114"/>
      <c r="M17" s="176" t="s">
        <v>43</v>
      </c>
      <c r="N17" s="176">
        <v>58319.043890392139</v>
      </c>
      <c r="O17" s="176">
        <v>50718.879519825881</v>
      </c>
      <c r="P17" s="176">
        <v>28627.707815655347</v>
      </c>
      <c r="Q17" s="176">
        <v>21992.214879100928</v>
      </c>
      <c r="R17" s="86"/>
      <c r="S17" s="86"/>
      <c r="T17" s="86"/>
      <c r="U17" s="194"/>
      <c r="V17" s="194"/>
    </row>
    <row r="18" spans="1:22" s="64" customFormat="1" ht="13.8" x14ac:dyDescent="0.25">
      <c r="A18" s="61"/>
      <c r="B18" s="62" t="s">
        <v>166</v>
      </c>
      <c r="C18" s="71">
        <v>49.845081500404333</v>
      </c>
      <c r="D18" s="109">
        <v>59.290539495711215</v>
      </c>
      <c r="E18" s="83">
        <v>3.029203767458275</v>
      </c>
      <c r="F18" s="83">
        <v>18.949628952317511</v>
      </c>
      <c r="G18" s="167"/>
      <c r="H18" s="71">
        <v>97.709711634358655</v>
      </c>
      <c r="I18" s="109">
        <v>111.89969547788206</v>
      </c>
      <c r="J18" s="83">
        <v>5.0519277815307104</v>
      </c>
      <c r="K18" s="83">
        <v>14.522593103768443</v>
      </c>
      <c r="L18" s="114"/>
      <c r="M18" s="176" t="s">
        <v>242</v>
      </c>
      <c r="N18" s="176">
        <v>49845.081500404332</v>
      </c>
      <c r="O18" s="176">
        <v>59290.539495711215</v>
      </c>
      <c r="P18" s="176">
        <v>97709.711634358653</v>
      </c>
      <c r="Q18" s="176">
        <v>111899.69547788207</v>
      </c>
      <c r="R18" s="86"/>
      <c r="S18" s="86"/>
      <c r="T18" s="86"/>
      <c r="U18" s="194"/>
      <c r="V18" s="194"/>
    </row>
    <row r="19" spans="1:22" s="64" customFormat="1" ht="13.8" x14ac:dyDescent="0.25">
      <c r="A19" s="61"/>
      <c r="B19" s="62" t="s">
        <v>42</v>
      </c>
      <c r="C19" s="71">
        <v>553.8660080575545</v>
      </c>
      <c r="D19" s="109">
        <v>585.2907521093988</v>
      </c>
      <c r="E19" s="83">
        <v>29.902999136591184</v>
      </c>
      <c r="F19" s="83">
        <v>5.6737087300325673</v>
      </c>
      <c r="G19" s="167"/>
      <c r="H19" s="71">
        <v>733.75812507037779</v>
      </c>
      <c r="I19" s="109">
        <v>729.27886392161804</v>
      </c>
      <c r="J19" s="83">
        <v>32.92470222903335</v>
      </c>
      <c r="K19" s="83">
        <v>-0.61045472557188507</v>
      </c>
      <c r="L19" s="114"/>
      <c r="M19" s="176" t="s">
        <v>42</v>
      </c>
      <c r="N19" s="176">
        <v>553866.00805755449</v>
      </c>
      <c r="O19" s="176">
        <v>585290.75210939883</v>
      </c>
      <c r="P19" s="176">
        <v>733758.12507037784</v>
      </c>
      <c r="Q19" s="176">
        <v>729278.86392161809</v>
      </c>
      <c r="R19" s="86"/>
      <c r="S19" s="86"/>
      <c r="T19" s="86"/>
      <c r="U19" s="194"/>
      <c r="V19" s="194"/>
    </row>
    <row r="20" spans="1:22" s="64" customFormat="1" ht="13.8" x14ac:dyDescent="0.25">
      <c r="A20" s="61"/>
      <c r="B20" s="62"/>
      <c r="C20" s="110"/>
      <c r="D20" s="110"/>
      <c r="E20" s="62"/>
      <c r="F20" s="62"/>
      <c r="G20" s="62"/>
      <c r="H20" s="62"/>
      <c r="I20" s="62"/>
      <c r="J20" s="62"/>
      <c r="K20" s="62"/>
      <c r="L20" s="63"/>
      <c r="M20" s="180"/>
      <c r="N20" s="86"/>
      <c r="O20" s="86"/>
      <c r="P20" s="86"/>
      <c r="Q20" s="86"/>
      <c r="R20" s="86"/>
      <c r="S20" s="86"/>
      <c r="T20" s="86"/>
      <c r="U20" s="194"/>
      <c r="V20" s="194"/>
    </row>
    <row r="21" spans="1:22" s="64" customFormat="1" ht="13.8" x14ac:dyDescent="0.25">
      <c r="A21" s="61"/>
      <c r="B21" s="62" t="s">
        <v>61</v>
      </c>
      <c r="C21" s="71">
        <v>1160.4608490036796</v>
      </c>
      <c r="D21" s="109">
        <v>1130.7116183490821</v>
      </c>
      <c r="E21" s="83">
        <v>57.769012111276894</v>
      </c>
      <c r="F21" s="83">
        <v>-2.56357038500169</v>
      </c>
      <c r="G21" s="62"/>
      <c r="H21" s="71">
        <v>1372.5566974156272</v>
      </c>
      <c r="I21" s="109">
        <v>1345.7997587616921</v>
      </c>
      <c r="J21" s="83">
        <v>60.758728257749169</v>
      </c>
      <c r="K21" s="83">
        <v>-1.9494231971848963</v>
      </c>
      <c r="L21" s="63"/>
      <c r="M21" s="180"/>
      <c r="N21" s="86"/>
      <c r="O21" s="86"/>
      <c r="P21" s="86"/>
      <c r="Q21" s="86"/>
      <c r="R21" s="86"/>
      <c r="S21" s="86"/>
      <c r="T21" s="86"/>
      <c r="U21" s="194"/>
      <c r="V21" s="194"/>
    </row>
    <row r="22" spans="1:22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180"/>
      <c r="N22" s="86"/>
      <c r="O22" s="86"/>
      <c r="P22" s="86"/>
      <c r="Q22" s="86"/>
      <c r="R22" s="86"/>
      <c r="S22" s="86"/>
      <c r="T22" s="86"/>
      <c r="U22" s="194"/>
      <c r="V22" s="194"/>
    </row>
    <row r="23" spans="1:22" s="64" customFormat="1" ht="13.8" x14ac:dyDescent="0.25">
      <c r="A23" s="61"/>
      <c r="B23" s="62"/>
      <c r="C23" s="313" t="s">
        <v>361</v>
      </c>
      <c r="D23" s="313"/>
      <c r="E23" s="313"/>
      <c r="F23" s="313"/>
      <c r="G23" s="313"/>
      <c r="H23" s="313"/>
      <c r="I23" s="313"/>
      <c r="J23" s="313"/>
      <c r="K23" s="313"/>
      <c r="L23" s="63"/>
      <c r="M23" s="180"/>
      <c r="N23" s="86"/>
      <c r="O23" s="86"/>
      <c r="P23" s="86"/>
      <c r="Q23" s="86"/>
      <c r="R23" s="86"/>
      <c r="S23" s="86"/>
      <c r="T23" s="86"/>
      <c r="U23" s="194"/>
      <c r="V23" s="194"/>
    </row>
    <row r="24" spans="1:22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180"/>
      <c r="N24" s="86"/>
      <c r="O24" s="87"/>
      <c r="P24" s="86"/>
      <c r="Q24" s="86"/>
      <c r="R24" s="86"/>
      <c r="S24" s="86"/>
      <c r="T24" s="86"/>
      <c r="U24" s="194"/>
      <c r="V24" s="194"/>
    </row>
    <row r="25" spans="1:22" s="64" customFormat="1" ht="15" customHeight="1" x14ac:dyDescent="0.25">
      <c r="A25" s="61"/>
      <c r="B25" s="62"/>
      <c r="C25" s="313" t="s">
        <v>30</v>
      </c>
      <c r="D25" s="313"/>
      <c r="E25" s="318" t="s">
        <v>327</v>
      </c>
      <c r="F25" s="318" t="s">
        <v>328</v>
      </c>
      <c r="G25" s="167"/>
      <c r="H25" s="313" t="s">
        <v>59</v>
      </c>
      <c r="I25" s="313"/>
      <c r="J25" s="318" t="s">
        <v>327</v>
      </c>
      <c r="K25" s="318" t="s">
        <v>328</v>
      </c>
      <c r="L25" s="63"/>
      <c r="M25" s="180"/>
      <c r="N25" s="327"/>
      <c r="O25" s="327"/>
      <c r="P25" s="327"/>
      <c r="Q25" s="327"/>
      <c r="R25" s="86"/>
      <c r="S25" s="86"/>
      <c r="T25" s="86"/>
      <c r="U25" s="194"/>
      <c r="V25" s="194"/>
    </row>
    <row r="26" spans="1:22" s="64" customFormat="1" ht="13.8" x14ac:dyDescent="0.25">
      <c r="A26" s="61"/>
      <c r="B26" s="62"/>
      <c r="C26" s="165">
        <v>2018</v>
      </c>
      <c r="D26" s="165">
        <v>2019</v>
      </c>
      <c r="E26" s="318"/>
      <c r="F26" s="318"/>
      <c r="G26" s="167"/>
      <c r="H26" s="165">
        <v>2018</v>
      </c>
      <c r="I26" s="165">
        <v>2019</v>
      </c>
      <c r="J26" s="318"/>
      <c r="K26" s="318"/>
      <c r="L26" s="63"/>
      <c r="M26" s="180"/>
      <c r="N26" s="326" t="s">
        <v>30</v>
      </c>
      <c r="O26" s="326"/>
      <c r="P26" s="326" t="s">
        <v>59</v>
      </c>
      <c r="Q26" s="326"/>
      <c r="R26" s="86"/>
      <c r="S26" s="86"/>
      <c r="T26" s="86"/>
      <c r="U26" s="194"/>
      <c r="V26" s="194"/>
    </row>
    <row r="27" spans="1:22" s="64" customFormat="1" ht="6" customHeight="1" x14ac:dyDescent="0.25">
      <c r="A27" s="61"/>
      <c r="B27" s="62"/>
      <c r="C27" s="165"/>
      <c r="D27" s="165"/>
      <c r="E27" s="165"/>
      <c r="F27" s="167"/>
      <c r="G27" s="167"/>
      <c r="H27" s="165"/>
      <c r="I27" s="165"/>
      <c r="J27" s="165"/>
      <c r="K27" s="165"/>
      <c r="L27" s="63"/>
      <c r="M27" s="180"/>
      <c r="N27" s="86"/>
      <c r="O27" s="86"/>
      <c r="P27" s="86"/>
      <c r="Q27" s="86"/>
      <c r="R27" s="86"/>
      <c r="S27" s="86"/>
      <c r="T27" s="86"/>
      <c r="U27" s="194"/>
      <c r="V27" s="194"/>
    </row>
    <row r="28" spans="1:22" s="64" customFormat="1" ht="13.8" x14ac:dyDescent="0.25">
      <c r="A28" s="61"/>
      <c r="B28" s="97" t="s">
        <v>38</v>
      </c>
      <c r="C28" s="69">
        <v>1907.286118675022</v>
      </c>
      <c r="D28" s="69">
        <v>1929.8083244625816</v>
      </c>
      <c r="E28" s="69">
        <v>100</v>
      </c>
      <c r="F28" s="84">
        <v>1.1808509256705291</v>
      </c>
      <c r="G28" s="167"/>
      <c r="H28" s="69">
        <v>2198.5218129943091</v>
      </c>
      <c r="I28" s="69">
        <v>2186.2561720184303</v>
      </c>
      <c r="J28" s="69">
        <v>100</v>
      </c>
      <c r="K28" s="84">
        <v>-0.55790399273653035</v>
      </c>
      <c r="L28" s="63"/>
      <c r="M28" s="180"/>
      <c r="N28" s="299">
        <v>2018</v>
      </c>
      <c r="O28" s="299">
        <v>2019</v>
      </c>
      <c r="P28" s="299">
        <v>2018</v>
      </c>
      <c r="Q28" s="299">
        <v>2019</v>
      </c>
      <c r="R28" s="86"/>
      <c r="S28" s="86"/>
      <c r="T28" s="86"/>
      <c r="U28" s="194"/>
      <c r="V28" s="194"/>
    </row>
    <row r="29" spans="1:22" s="64" customFormat="1" ht="13.8" x14ac:dyDescent="0.25">
      <c r="A29" s="61"/>
      <c r="B29" s="62" t="s">
        <v>39</v>
      </c>
      <c r="C29" s="71">
        <v>146.7285582957264</v>
      </c>
      <c r="D29" s="109">
        <v>136.53102126531704</v>
      </c>
      <c r="E29" s="83">
        <v>7.0748488093157427</v>
      </c>
      <c r="F29" s="83">
        <v>-6.9499333659754026</v>
      </c>
      <c r="G29" s="167"/>
      <c r="H29" s="71">
        <v>5.9097773091442392</v>
      </c>
      <c r="I29" s="109">
        <v>5.1040726219750496</v>
      </c>
      <c r="J29" s="83">
        <v>0.23346178216904867</v>
      </c>
      <c r="K29" s="83">
        <v>-13.633418740203918</v>
      </c>
      <c r="L29" s="63"/>
      <c r="M29" s="176" t="s">
        <v>39</v>
      </c>
      <c r="N29" s="176">
        <v>146728.5582957264</v>
      </c>
      <c r="O29" s="176">
        <v>136531.02126531705</v>
      </c>
      <c r="P29" s="176">
        <v>5909.7773091442396</v>
      </c>
      <c r="Q29" s="176">
        <v>5104.0726219750495</v>
      </c>
      <c r="R29" s="86"/>
      <c r="S29" s="86"/>
      <c r="T29" s="86"/>
      <c r="U29" s="194"/>
      <c r="V29" s="194"/>
    </row>
    <row r="30" spans="1:22" s="64" customFormat="1" ht="13.8" x14ac:dyDescent="0.25">
      <c r="A30" s="61"/>
      <c r="B30" s="62" t="s">
        <v>40</v>
      </c>
      <c r="C30" s="71">
        <v>1054.847431494404</v>
      </c>
      <c r="D30" s="109">
        <v>1043.8085116191014</v>
      </c>
      <c r="E30" s="83">
        <v>54.088714323987809</v>
      </c>
      <c r="F30" s="83">
        <v>-1.0464944546211497</v>
      </c>
      <c r="G30" s="167"/>
      <c r="H30" s="71">
        <v>1286.4075255448242</v>
      </c>
      <c r="I30" s="109">
        <v>1263.3743954732731</v>
      </c>
      <c r="J30" s="83">
        <v>57.787116242049549</v>
      </c>
      <c r="K30" s="83">
        <v>-1.7905002586016461</v>
      </c>
      <c r="L30" s="63"/>
      <c r="M30" s="176" t="s">
        <v>40</v>
      </c>
      <c r="N30" s="176">
        <v>1054847.4314944039</v>
      </c>
      <c r="O30" s="176">
        <v>1043808.5116191014</v>
      </c>
      <c r="P30" s="176">
        <v>1286407.5255448243</v>
      </c>
      <c r="Q30" s="176">
        <v>1263374.3954732732</v>
      </c>
      <c r="R30" s="86"/>
      <c r="S30" s="86"/>
      <c r="T30" s="86"/>
      <c r="U30" s="194"/>
      <c r="V30" s="194"/>
    </row>
    <row r="31" spans="1:22" s="64" customFormat="1" ht="13.8" x14ac:dyDescent="0.25">
      <c r="A31" s="61"/>
      <c r="B31" s="62" t="s">
        <v>41</v>
      </c>
      <c r="C31" s="71">
        <v>76.990748122408448</v>
      </c>
      <c r="D31" s="109">
        <v>74.77606872193293</v>
      </c>
      <c r="E31" s="83">
        <v>3.8747925259756961</v>
      </c>
      <c r="F31" s="83">
        <v>-2.8765526436428157</v>
      </c>
      <c r="G31" s="167"/>
      <c r="H31" s="71">
        <v>75.86809742333034</v>
      </c>
      <c r="I31" s="109">
        <v>84.661575030329288</v>
      </c>
      <c r="J31" s="83">
        <v>3.872445329778837</v>
      </c>
      <c r="K31" s="83">
        <v>11.590481250548468</v>
      </c>
      <c r="L31" s="63"/>
      <c r="M31" s="176" t="s">
        <v>41</v>
      </c>
      <c r="N31" s="176">
        <v>76990.748122408448</v>
      </c>
      <c r="O31" s="176">
        <v>74776.068721932927</v>
      </c>
      <c r="P31" s="176">
        <v>75868.097423330342</v>
      </c>
      <c r="Q31" s="176">
        <v>84661.575030329288</v>
      </c>
      <c r="R31" s="86"/>
      <c r="S31" s="86"/>
      <c r="T31" s="86"/>
      <c r="U31" s="194"/>
      <c r="V31" s="194"/>
    </row>
    <row r="32" spans="1:22" s="64" customFormat="1" ht="13.8" x14ac:dyDescent="0.25">
      <c r="A32" s="61"/>
      <c r="B32" s="62" t="s">
        <v>43</v>
      </c>
      <c r="C32" s="71">
        <v>48.646487678416449</v>
      </c>
      <c r="D32" s="109">
        <v>51.200810528207974</v>
      </c>
      <c r="E32" s="83">
        <v>2.6531552320081588</v>
      </c>
      <c r="F32" s="83">
        <v>5.2507857641792999</v>
      </c>
      <c r="G32" s="167"/>
      <c r="H32" s="71">
        <v>24.390356943045894</v>
      </c>
      <c r="I32" s="109">
        <v>20.432973201043296</v>
      </c>
      <c r="J32" s="83">
        <v>0.93461020087956292</v>
      </c>
      <c r="K32" s="83">
        <v>-16.225198143854612</v>
      </c>
      <c r="L32" s="63"/>
      <c r="M32" s="176" t="s">
        <v>43</v>
      </c>
      <c r="N32" s="176">
        <v>48646.487678416452</v>
      </c>
      <c r="O32" s="176">
        <v>51200.81052820797</v>
      </c>
      <c r="P32" s="176">
        <v>24390.356943045896</v>
      </c>
      <c r="Q32" s="176">
        <v>20432.973201043296</v>
      </c>
      <c r="R32" s="86"/>
      <c r="S32" s="86"/>
      <c r="T32" s="86"/>
      <c r="U32" s="194"/>
      <c r="V32" s="194"/>
    </row>
    <row r="33" spans="1:22" s="64" customFormat="1" ht="13.8" x14ac:dyDescent="0.25">
      <c r="A33" s="61"/>
      <c r="B33" s="62" t="s">
        <v>166</v>
      </c>
      <c r="C33" s="71">
        <v>52.703649759584785</v>
      </c>
      <c r="D33" s="109">
        <v>46.723993528685398</v>
      </c>
      <c r="E33" s="83">
        <v>2.4211727629321542</v>
      </c>
      <c r="F33" s="83">
        <v>-11.345810504920328</v>
      </c>
      <c r="G33" s="167"/>
      <c r="H33" s="71">
        <v>101.88230170067338</v>
      </c>
      <c r="I33" s="109">
        <v>113.0954271252704</v>
      </c>
      <c r="J33" s="83">
        <v>5.1730180832768848</v>
      </c>
      <c r="K33" s="83">
        <v>11.005960051374576</v>
      </c>
      <c r="L33" s="63"/>
      <c r="M33" s="176" t="s">
        <v>242</v>
      </c>
      <c r="N33" s="176">
        <v>52703.649759584783</v>
      </c>
      <c r="O33" s="176">
        <v>46723.993528685394</v>
      </c>
      <c r="P33" s="176">
        <v>101882.30170067339</v>
      </c>
      <c r="Q33" s="176">
        <v>113095.42712527041</v>
      </c>
      <c r="R33" s="86"/>
      <c r="S33" s="86"/>
      <c r="T33" s="86"/>
      <c r="U33" s="194"/>
      <c r="V33" s="194"/>
    </row>
    <row r="34" spans="1:22" s="64" customFormat="1" ht="13.8" x14ac:dyDescent="0.25">
      <c r="A34" s="61"/>
      <c r="B34" s="62" t="s">
        <v>42</v>
      </c>
      <c r="C34" s="71">
        <v>527.36924332448189</v>
      </c>
      <c r="D34" s="109">
        <v>576.76791879933671</v>
      </c>
      <c r="E34" s="83">
        <v>29.887316345780434</v>
      </c>
      <c r="F34" s="83">
        <v>9.3669997065908959</v>
      </c>
      <c r="G34" s="167"/>
      <c r="H34" s="71">
        <v>704.06375407329108</v>
      </c>
      <c r="I34" s="109">
        <v>699.58772856653889</v>
      </c>
      <c r="J34" s="83">
        <v>31.999348361846103</v>
      </c>
      <c r="K34" s="83">
        <v>-0.63574150506351401</v>
      </c>
      <c r="L34" s="63"/>
      <c r="M34" s="176" t="s">
        <v>42</v>
      </c>
      <c r="N34" s="176">
        <v>527369.24332448188</v>
      </c>
      <c r="O34" s="176">
        <v>576767.91879933677</v>
      </c>
      <c r="P34" s="176">
        <v>704063.75407329109</v>
      </c>
      <c r="Q34" s="176">
        <v>699587.72856653889</v>
      </c>
      <c r="R34" s="86"/>
      <c r="S34" s="86"/>
      <c r="T34" s="86"/>
      <c r="U34" s="194"/>
      <c r="V34" s="194"/>
    </row>
    <row r="35" spans="1:22" s="64" customFormat="1" ht="13.8" x14ac:dyDescent="0.25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3"/>
      <c r="M35" s="180"/>
      <c r="N35" s="86"/>
      <c r="O35" s="86"/>
      <c r="P35" s="86"/>
      <c r="Q35" s="86"/>
      <c r="R35" s="86"/>
      <c r="S35" s="86"/>
      <c r="T35" s="86"/>
      <c r="U35" s="194"/>
      <c r="V35" s="194"/>
    </row>
    <row r="36" spans="1:22" s="64" customFormat="1" ht="13.8" x14ac:dyDescent="0.25">
      <c r="A36" s="61"/>
      <c r="B36" s="62" t="s">
        <v>61</v>
      </c>
      <c r="C36" s="71">
        <v>1131.8381796168123</v>
      </c>
      <c r="D36" s="109">
        <v>1118.5845803410343</v>
      </c>
      <c r="E36" s="83">
        <v>57.963506849963494</v>
      </c>
      <c r="F36" s="83">
        <v>-1.1709800494859701</v>
      </c>
      <c r="G36" s="62"/>
      <c r="H36" s="71">
        <v>1362.2756229681545</v>
      </c>
      <c r="I36" s="109">
        <v>1348.0359705036024</v>
      </c>
      <c r="J36" s="83">
        <v>61.659561571828384</v>
      </c>
      <c r="K36" s="83">
        <v>-1.0452842453076094</v>
      </c>
      <c r="L36" s="63"/>
      <c r="M36" s="180"/>
      <c r="N36" s="86"/>
      <c r="O36" s="86"/>
      <c r="P36" s="86"/>
      <c r="Q36" s="86"/>
      <c r="R36" s="86"/>
      <c r="S36" s="86"/>
      <c r="T36" s="86"/>
      <c r="U36" s="194"/>
      <c r="V36" s="194"/>
    </row>
    <row r="37" spans="1:22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0"/>
      <c r="U37" s="77"/>
      <c r="V37" s="77"/>
    </row>
    <row r="38" spans="1:22" ht="15.6" x14ac:dyDescent="0.25">
      <c r="A38" s="8"/>
      <c r="B38" s="316" t="s">
        <v>237</v>
      </c>
      <c r="C38" s="316"/>
      <c r="D38" s="316"/>
      <c r="E38" s="316"/>
      <c r="F38" s="316"/>
      <c r="G38" s="316" t="s">
        <v>238</v>
      </c>
      <c r="H38" s="316"/>
      <c r="I38" s="316"/>
      <c r="J38" s="316"/>
      <c r="K38" s="316"/>
      <c r="L38" s="12"/>
      <c r="M38" s="180"/>
      <c r="N38" s="86" t="s">
        <v>27</v>
      </c>
      <c r="U38" s="77"/>
      <c r="V38" s="77"/>
    </row>
    <row r="39" spans="1:22" ht="15.6" x14ac:dyDescent="0.25">
      <c r="A39" s="8"/>
      <c r="B39" s="316" t="s">
        <v>203</v>
      </c>
      <c r="C39" s="316"/>
      <c r="D39" s="316"/>
      <c r="E39" s="316"/>
      <c r="F39" s="316"/>
      <c r="G39" s="316" t="s">
        <v>203</v>
      </c>
      <c r="H39" s="316"/>
      <c r="I39" s="316"/>
      <c r="J39" s="316"/>
      <c r="K39" s="316"/>
      <c r="L39" s="12"/>
      <c r="M39" s="180"/>
      <c r="U39" s="77"/>
      <c r="V39" s="77"/>
    </row>
    <row r="40" spans="1:22" ht="15.6" x14ac:dyDescent="0.3">
      <c r="A40" s="8"/>
      <c r="B40" s="328" t="s">
        <v>362</v>
      </c>
      <c r="C40" s="328"/>
      <c r="D40" s="328"/>
      <c r="E40" s="328"/>
      <c r="F40" s="328"/>
      <c r="G40" s="325" t="s">
        <v>362</v>
      </c>
      <c r="H40" s="325"/>
      <c r="I40" s="325"/>
      <c r="J40" s="325"/>
      <c r="K40" s="325"/>
      <c r="L40" s="12"/>
      <c r="M40" s="180"/>
      <c r="N40" s="86" t="s">
        <v>27</v>
      </c>
      <c r="U40" s="77"/>
      <c r="V40" s="77"/>
    </row>
    <row r="41" spans="1:22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80"/>
      <c r="N41" s="86" t="s">
        <v>27</v>
      </c>
      <c r="U41" s="77"/>
      <c r="V41" s="77"/>
    </row>
    <row r="42" spans="1:22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80"/>
      <c r="N42" s="86" t="s">
        <v>27</v>
      </c>
      <c r="U42" s="77"/>
      <c r="V42" s="77"/>
    </row>
    <row r="43" spans="1:22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80"/>
      <c r="N43" s="86" t="s">
        <v>27</v>
      </c>
      <c r="U43" s="77"/>
      <c r="V43" s="77"/>
    </row>
    <row r="44" spans="1:2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80"/>
      <c r="U44" s="77"/>
      <c r="V44" s="77"/>
    </row>
    <row r="45" spans="1:2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80"/>
      <c r="N45" s="86" t="s">
        <v>27</v>
      </c>
      <c r="U45" s="77"/>
      <c r="V45" s="77"/>
    </row>
    <row r="46" spans="1:2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80"/>
      <c r="N46" s="86" t="s">
        <v>27</v>
      </c>
    </row>
    <row r="47" spans="1:22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80"/>
      <c r="N47" s="86" t="s">
        <v>27</v>
      </c>
    </row>
    <row r="48" spans="1:22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80"/>
      <c r="N48" s="86" t="s">
        <v>27</v>
      </c>
    </row>
    <row r="49" spans="1:20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80"/>
    </row>
    <row r="50" spans="1:20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80"/>
    </row>
    <row r="51" spans="1:20" x14ac:dyDescent="0.25">
      <c r="A51" s="129" t="s">
        <v>372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80"/>
    </row>
    <row r="52" spans="1:20" x14ac:dyDescent="0.25">
      <c r="A52" s="138" t="s">
        <v>231</v>
      </c>
      <c r="B52" s="10"/>
      <c r="C52" s="106"/>
      <c r="D52" s="106"/>
      <c r="E52" s="106"/>
      <c r="F52" s="106"/>
      <c r="G52" s="106"/>
      <c r="H52" s="106"/>
      <c r="I52" s="10"/>
      <c r="J52" s="10"/>
      <c r="K52" s="10"/>
      <c r="L52" s="12"/>
      <c r="M52" s="180"/>
    </row>
    <row r="53" spans="1:20" x14ac:dyDescent="0.25">
      <c r="A53" s="129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80"/>
    </row>
    <row r="54" spans="1:20" x14ac:dyDescent="0.25">
      <c r="A54" s="129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180"/>
    </row>
    <row r="55" spans="1:20" x14ac:dyDescent="0.25">
      <c r="A55" s="133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180"/>
    </row>
    <row r="56" spans="1:20" x14ac:dyDescent="0.25">
      <c r="A56" s="64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</row>
    <row r="57" spans="1:20" s="64" customFormat="1" ht="13.8" x14ac:dyDescent="0.25">
      <c r="F57" s="86"/>
      <c r="G57" s="86"/>
      <c r="H57" s="86"/>
      <c r="I57" s="86"/>
      <c r="M57" s="86"/>
      <c r="N57" s="86"/>
      <c r="O57" s="86"/>
      <c r="P57" s="86"/>
      <c r="Q57" s="86"/>
      <c r="R57" s="86"/>
      <c r="S57" s="86"/>
      <c r="T57" s="86"/>
    </row>
    <row r="58" spans="1:20" s="64" customFormat="1" ht="13.8" x14ac:dyDescent="0.25">
      <c r="F58" s="86"/>
      <c r="G58" s="86" t="s">
        <v>30</v>
      </c>
      <c r="H58" s="86" t="s">
        <v>59</v>
      </c>
      <c r="I58" s="86"/>
      <c r="M58" s="86"/>
      <c r="N58" s="86"/>
      <c r="O58" s="86"/>
      <c r="P58" s="86"/>
      <c r="Q58" s="86"/>
      <c r="R58" s="86"/>
      <c r="S58" s="86"/>
      <c r="T58" s="86"/>
    </row>
    <row r="59" spans="1:20" s="64" customFormat="1" ht="13.8" x14ac:dyDescent="0.25">
      <c r="M59" s="86"/>
      <c r="N59" s="86"/>
      <c r="O59" s="86"/>
      <c r="P59" s="86"/>
      <c r="Q59" s="86"/>
      <c r="R59" s="86"/>
      <c r="S59" s="86"/>
      <c r="T59" s="86"/>
    </row>
    <row r="60" spans="1:20" s="64" customFormat="1" ht="13.8" x14ac:dyDescent="0.25">
      <c r="F60" s="86" t="s">
        <v>61</v>
      </c>
      <c r="G60" s="178">
        <v>57.963506849963494</v>
      </c>
      <c r="H60" s="178">
        <v>61.659561571828384</v>
      </c>
      <c r="I60" s="86"/>
      <c r="M60" s="86"/>
      <c r="N60" s="86"/>
      <c r="O60" s="86"/>
      <c r="P60" s="86"/>
      <c r="Q60" s="86"/>
      <c r="R60" s="86"/>
      <c r="S60" s="86"/>
      <c r="T60" s="86"/>
    </row>
    <row r="61" spans="1:20" s="64" customFormat="1" ht="13.8" x14ac:dyDescent="0.25">
      <c r="F61" s="86" t="s">
        <v>72</v>
      </c>
      <c r="G61" s="178">
        <v>42.036493150036506</v>
      </c>
      <c r="H61" s="178">
        <v>38.340438428171616</v>
      </c>
      <c r="I61" s="86"/>
      <c r="M61" s="86"/>
      <c r="N61" s="86"/>
      <c r="O61" s="86"/>
      <c r="P61" s="86"/>
      <c r="Q61" s="86"/>
      <c r="R61" s="86"/>
      <c r="S61" s="86"/>
      <c r="T61" s="86"/>
    </row>
    <row r="62" spans="1:20" s="64" customFormat="1" ht="13.8" x14ac:dyDescent="0.25">
      <c r="F62" s="86"/>
      <c r="G62" s="86"/>
      <c r="H62" s="86"/>
      <c r="I62" s="86"/>
      <c r="M62" s="86"/>
      <c r="N62" s="86"/>
      <c r="O62" s="86"/>
      <c r="P62" s="86"/>
      <c r="Q62" s="86"/>
      <c r="R62" s="86"/>
      <c r="S62" s="86"/>
      <c r="T62" s="86"/>
    </row>
    <row r="63" spans="1:20" s="64" customFormat="1" ht="13.8" x14ac:dyDescent="0.25">
      <c r="M63" s="86"/>
      <c r="N63" s="86"/>
      <c r="O63" s="86"/>
      <c r="P63" s="86"/>
      <c r="Q63" s="86"/>
      <c r="R63" s="86"/>
      <c r="S63" s="86"/>
      <c r="T63" s="86"/>
    </row>
    <row r="64" spans="1:20" s="64" customFormat="1" ht="13.8" x14ac:dyDescent="0.25">
      <c r="M64" s="86"/>
      <c r="N64" s="86"/>
      <c r="O64" s="86"/>
      <c r="P64" s="86"/>
      <c r="Q64" s="86"/>
      <c r="R64" s="86"/>
      <c r="S64" s="86"/>
      <c r="T64" s="86"/>
    </row>
    <row r="65" spans="13:20" s="64" customFormat="1" ht="13.8" x14ac:dyDescent="0.25">
      <c r="M65" s="86"/>
      <c r="N65" s="86"/>
      <c r="O65" s="86"/>
      <c r="P65" s="86"/>
      <c r="Q65" s="86"/>
      <c r="R65" s="86"/>
      <c r="S65" s="86"/>
      <c r="T65" s="86"/>
    </row>
    <row r="66" spans="13:20" s="64" customFormat="1" ht="13.8" x14ac:dyDescent="0.25">
      <c r="M66" s="86"/>
      <c r="N66" s="86"/>
      <c r="O66" s="86"/>
      <c r="P66" s="86"/>
      <c r="Q66" s="86"/>
      <c r="R66" s="86"/>
      <c r="S66" s="86"/>
      <c r="T66" s="86"/>
    </row>
    <row r="67" spans="13:20" s="64" customFormat="1" ht="13.8" x14ac:dyDescent="0.25">
      <c r="M67" s="86"/>
      <c r="N67" s="86"/>
      <c r="O67" s="86"/>
      <c r="P67" s="86"/>
      <c r="Q67" s="86"/>
      <c r="R67" s="86"/>
      <c r="S67" s="86"/>
      <c r="T67" s="86"/>
    </row>
    <row r="68" spans="13:20" s="64" customFormat="1" ht="13.8" x14ac:dyDescent="0.25">
      <c r="M68" s="86"/>
      <c r="N68" s="86"/>
      <c r="O68" s="86"/>
      <c r="P68" s="86"/>
      <c r="Q68" s="86"/>
      <c r="R68" s="86"/>
      <c r="S68" s="86"/>
      <c r="T68" s="86"/>
    </row>
    <row r="69" spans="13:20" s="64" customFormat="1" ht="13.8" x14ac:dyDescent="0.25">
      <c r="M69" s="86"/>
      <c r="N69" s="86"/>
      <c r="O69" s="86"/>
      <c r="P69" s="86"/>
      <c r="Q69" s="86"/>
      <c r="R69" s="86"/>
      <c r="S69" s="86"/>
      <c r="T69" s="86"/>
    </row>
    <row r="70" spans="13:20" s="64" customFormat="1" ht="13.8" x14ac:dyDescent="0.25">
      <c r="M70" s="86"/>
      <c r="N70" s="86"/>
      <c r="O70" s="86"/>
      <c r="P70" s="86"/>
      <c r="Q70" s="86"/>
      <c r="R70" s="86"/>
      <c r="S70" s="86"/>
      <c r="T70" s="86"/>
    </row>
    <row r="71" spans="13:20" s="64" customFormat="1" ht="13.8" x14ac:dyDescent="0.25">
      <c r="M71" s="86"/>
      <c r="N71" s="86"/>
      <c r="O71" s="86"/>
      <c r="P71" s="86"/>
      <c r="Q71" s="86"/>
      <c r="R71" s="86"/>
      <c r="S71" s="86"/>
      <c r="T71" s="86"/>
    </row>
    <row r="72" spans="13:20" s="64" customFormat="1" ht="13.8" x14ac:dyDescent="0.25">
      <c r="M72" s="86"/>
      <c r="N72" s="86"/>
      <c r="O72" s="86"/>
      <c r="P72" s="86"/>
      <c r="Q72" s="86"/>
      <c r="R72" s="86"/>
      <c r="S72" s="86"/>
      <c r="T72" s="86"/>
    </row>
    <row r="73" spans="13:20" s="64" customFormat="1" ht="13.8" x14ac:dyDescent="0.25">
      <c r="M73" s="86"/>
      <c r="N73" s="86"/>
      <c r="O73" s="86"/>
      <c r="P73" s="86"/>
      <c r="Q73" s="86"/>
      <c r="R73" s="86"/>
      <c r="S73" s="86"/>
      <c r="T73" s="86"/>
    </row>
    <row r="74" spans="13:20" s="64" customFormat="1" ht="13.8" x14ac:dyDescent="0.25">
      <c r="M74" s="86"/>
      <c r="N74" s="86"/>
      <c r="O74" s="86"/>
      <c r="P74" s="86"/>
      <c r="Q74" s="86"/>
      <c r="R74" s="86"/>
      <c r="S74" s="86"/>
      <c r="T74" s="86"/>
    </row>
    <row r="75" spans="13:20" s="64" customFormat="1" ht="13.8" x14ac:dyDescent="0.25">
      <c r="M75" s="86"/>
      <c r="N75" s="86"/>
      <c r="O75" s="86"/>
      <c r="P75" s="86"/>
      <c r="Q75" s="86"/>
      <c r="R75" s="86"/>
      <c r="S75" s="86"/>
      <c r="T75" s="86"/>
    </row>
    <row r="76" spans="13:20" s="64" customFormat="1" ht="13.8" x14ac:dyDescent="0.25">
      <c r="M76" s="86"/>
      <c r="N76" s="86"/>
      <c r="O76" s="86"/>
      <c r="P76" s="86"/>
      <c r="Q76" s="86"/>
      <c r="R76" s="86"/>
      <c r="S76" s="86"/>
      <c r="T76" s="86"/>
    </row>
    <row r="77" spans="13:20" s="64" customFormat="1" ht="13.8" x14ac:dyDescent="0.25">
      <c r="M77" s="86"/>
      <c r="N77" s="86"/>
      <c r="O77" s="86"/>
      <c r="P77" s="86"/>
      <c r="Q77" s="86"/>
      <c r="R77" s="86"/>
      <c r="S77" s="86"/>
      <c r="T77" s="86"/>
    </row>
    <row r="78" spans="13:20" s="64" customFormat="1" ht="13.8" x14ac:dyDescent="0.25">
      <c r="M78" s="86"/>
      <c r="N78" s="86"/>
      <c r="O78" s="86"/>
      <c r="P78" s="86"/>
      <c r="Q78" s="86"/>
      <c r="R78" s="86"/>
      <c r="S78" s="86"/>
      <c r="T78" s="86"/>
    </row>
    <row r="79" spans="13:20" s="64" customFormat="1" ht="13.8" x14ac:dyDescent="0.25">
      <c r="M79" s="86"/>
      <c r="N79" s="86"/>
      <c r="O79" s="86"/>
      <c r="P79" s="86"/>
      <c r="Q79" s="86"/>
      <c r="R79" s="86"/>
      <c r="S79" s="86"/>
      <c r="T79" s="86"/>
    </row>
    <row r="80" spans="13:20" s="64" customFormat="1" ht="13.8" x14ac:dyDescent="0.25">
      <c r="M80" s="86"/>
      <c r="N80" s="86"/>
      <c r="O80" s="86"/>
      <c r="P80" s="86"/>
      <c r="Q80" s="86"/>
      <c r="R80" s="86"/>
      <c r="S80" s="86"/>
      <c r="T80" s="86"/>
    </row>
    <row r="81" spans="13:20" s="64" customFormat="1" ht="13.8" x14ac:dyDescent="0.25">
      <c r="M81" s="86"/>
      <c r="N81" s="86"/>
      <c r="O81" s="86"/>
      <c r="P81" s="86"/>
      <c r="Q81" s="86"/>
      <c r="R81" s="86"/>
      <c r="S81" s="86"/>
      <c r="T81" s="86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53722D"/>
  </sheetPr>
  <dimension ref="A1:U20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5" width="10.88671875" style="7" customWidth="1"/>
    <col min="6" max="6" width="11.33203125" style="7" customWidth="1"/>
    <col min="7" max="7" width="9.88671875" style="7" customWidth="1"/>
    <col min="8" max="11" width="14.109375" style="7" customWidth="1"/>
    <col min="12" max="12" width="1.88671875" style="7" customWidth="1"/>
    <col min="13" max="13" width="10.88671875" style="64"/>
    <col min="14" max="14" width="11.44140625" style="86" customWidth="1"/>
    <col min="15" max="15" width="10.88671875" style="86" customWidth="1"/>
    <col min="16" max="17" width="11.88671875" style="86" bestFit="1" customWidth="1"/>
    <col min="18" max="19" width="10.88671875" style="196"/>
    <col min="20" max="21" width="10.88671875" style="64"/>
    <col min="22" max="16384" width="10.88671875" style="7"/>
  </cols>
  <sheetData>
    <row r="1" spans="1:20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62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2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2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2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1"/>
      <c r="N6" s="194"/>
      <c r="O6" s="194"/>
      <c r="P6" s="194"/>
      <c r="Q6" s="194"/>
      <c r="R6" s="194"/>
      <c r="S6" s="194"/>
      <c r="T6" s="194"/>
    </row>
    <row r="7" spans="1:20" ht="15.6" x14ac:dyDescent="0.3">
      <c r="A7" s="8"/>
      <c r="B7" s="9"/>
      <c r="C7" s="310" t="s">
        <v>248</v>
      </c>
      <c r="D7" s="310"/>
      <c r="E7" s="310"/>
      <c r="F7" s="310"/>
      <c r="G7" s="310"/>
      <c r="H7" s="310"/>
      <c r="I7" s="310"/>
      <c r="J7" s="310"/>
      <c r="K7" s="310"/>
      <c r="L7" s="12"/>
      <c r="M7" s="211"/>
      <c r="N7" s="194"/>
      <c r="O7" s="194"/>
      <c r="P7" s="194"/>
      <c r="Q7" s="194"/>
      <c r="R7" s="194"/>
      <c r="S7" s="194"/>
      <c r="T7" s="194"/>
    </row>
    <row r="8" spans="1:20" ht="15.6" x14ac:dyDescent="0.3">
      <c r="A8" s="8"/>
      <c r="B8" s="9"/>
      <c r="C8" s="324" t="s">
        <v>363</v>
      </c>
      <c r="D8" s="324"/>
      <c r="E8" s="324"/>
      <c r="F8" s="324"/>
      <c r="G8" s="324"/>
      <c r="H8" s="324"/>
      <c r="I8" s="324"/>
      <c r="J8" s="324"/>
      <c r="K8" s="324"/>
      <c r="L8" s="12"/>
      <c r="M8" s="211"/>
      <c r="N8" s="194"/>
      <c r="O8" s="194"/>
      <c r="P8" s="194"/>
      <c r="Q8" s="194"/>
      <c r="R8" s="194"/>
      <c r="S8" s="194"/>
      <c r="T8" s="194"/>
    </row>
    <row r="9" spans="1:20" ht="7.5" customHeight="1" x14ac:dyDescent="0.3">
      <c r="A9" s="8"/>
      <c r="B9" s="9"/>
      <c r="C9" s="53"/>
      <c r="D9" s="53"/>
      <c r="E9" s="191"/>
      <c r="F9" s="191"/>
      <c r="G9" s="9"/>
      <c r="H9" s="53"/>
      <c r="I9" s="9"/>
      <c r="J9" s="193"/>
      <c r="K9" s="193"/>
      <c r="L9" s="12"/>
      <c r="M9" s="180"/>
      <c r="R9" s="86"/>
      <c r="S9" s="194"/>
      <c r="T9" s="194"/>
    </row>
    <row r="10" spans="1:20" s="64" customFormat="1" ht="15.75" customHeight="1" x14ac:dyDescent="0.25">
      <c r="A10" s="61"/>
      <c r="B10" s="62"/>
      <c r="C10" s="313" t="s">
        <v>30</v>
      </c>
      <c r="D10" s="313"/>
      <c r="E10" s="318" t="s">
        <v>327</v>
      </c>
      <c r="F10" s="318" t="s">
        <v>328</v>
      </c>
      <c r="G10" s="104"/>
      <c r="H10" s="313" t="s">
        <v>59</v>
      </c>
      <c r="I10" s="313"/>
      <c r="J10" s="318" t="s">
        <v>327</v>
      </c>
      <c r="K10" s="318" t="s">
        <v>328</v>
      </c>
      <c r="L10" s="63"/>
      <c r="M10" s="180"/>
      <c r="N10" s="86"/>
      <c r="O10" s="86"/>
      <c r="P10" s="86"/>
      <c r="Q10" s="86"/>
      <c r="R10" s="86"/>
      <c r="S10" s="194"/>
      <c r="T10" s="194"/>
    </row>
    <row r="11" spans="1:20" s="64" customFormat="1" ht="15.75" customHeight="1" x14ac:dyDescent="0.25">
      <c r="A11" s="61"/>
      <c r="B11" s="62"/>
      <c r="C11" s="105">
        <v>2018</v>
      </c>
      <c r="D11" s="143">
        <v>2019</v>
      </c>
      <c r="E11" s="318"/>
      <c r="F11" s="318"/>
      <c r="G11" s="104"/>
      <c r="H11" s="105">
        <v>2018</v>
      </c>
      <c r="I11" s="143">
        <v>2019</v>
      </c>
      <c r="J11" s="318"/>
      <c r="K11" s="318"/>
      <c r="L11" s="63"/>
      <c r="M11" s="86"/>
      <c r="N11" s="329" t="s">
        <v>30</v>
      </c>
      <c r="O11" s="329"/>
      <c r="P11" s="323" t="s">
        <v>59</v>
      </c>
      <c r="Q11" s="323"/>
      <c r="R11" s="86"/>
      <c r="S11" s="194"/>
      <c r="T11" s="194"/>
    </row>
    <row r="12" spans="1:20" s="64" customFormat="1" ht="6" customHeight="1" x14ac:dyDescent="0.25">
      <c r="A12" s="61"/>
      <c r="B12" s="62"/>
      <c r="C12" s="105"/>
      <c r="D12" s="105"/>
      <c r="E12" s="105"/>
      <c r="F12" s="113"/>
      <c r="G12" s="104"/>
      <c r="H12" s="105"/>
      <c r="I12" s="105"/>
      <c r="J12" s="105"/>
      <c r="K12" s="105"/>
      <c r="L12" s="63"/>
      <c r="M12" s="180"/>
      <c r="N12" s="86"/>
      <c r="O12" s="86"/>
      <c r="P12" s="86"/>
      <c r="Q12" s="86"/>
      <c r="R12" s="86"/>
      <c r="S12" s="194"/>
      <c r="T12" s="194"/>
    </row>
    <row r="13" spans="1:20" s="64" customFormat="1" ht="13.8" x14ac:dyDescent="0.25">
      <c r="A13" s="61"/>
      <c r="B13" s="97" t="s">
        <v>79</v>
      </c>
      <c r="C13" s="69">
        <v>1973.4474771255602</v>
      </c>
      <c r="D13" s="69">
        <v>1957.2978263347516</v>
      </c>
      <c r="E13" s="69">
        <v>100</v>
      </c>
      <c r="F13" s="84">
        <v>-0.81834712998450909</v>
      </c>
      <c r="G13" s="104"/>
      <c r="H13" s="69">
        <v>2238.6368042274225</v>
      </c>
      <c r="I13" s="69">
        <v>2214.9900061314215</v>
      </c>
      <c r="J13" s="69">
        <v>100</v>
      </c>
      <c r="K13" s="84">
        <v>-1.0563034633999879</v>
      </c>
      <c r="L13" s="63"/>
      <c r="M13" s="180"/>
      <c r="N13" s="86">
        <v>2018</v>
      </c>
      <c r="O13" s="86">
        <v>2019</v>
      </c>
      <c r="P13" s="86">
        <v>2018</v>
      </c>
      <c r="Q13" s="86">
        <v>2019</v>
      </c>
      <c r="R13" s="86"/>
      <c r="S13" s="194"/>
      <c r="T13" s="194"/>
    </row>
    <row r="14" spans="1:20" s="64" customFormat="1" ht="13.8" x14ac:dyDescent="0.25">
      <c r="A14" s="61"/>
      <c r="B14" s="62" t="s">
        <v>44</v>
      </c>
      <c r="C14" s="71">
        <v>13.535518761425545</v>
      </c>
      <c r="D14" s="109">
        <v>23.101409810673157</v>
      </c>
      <c r="E14" s="83">
        <v>1.1802705495225019</v>
      </c>
      <c r="F14" s="83">
        <v>70.672511470407386</v>
      </c>
      <c r="G14" s="104"/>
      <c r="H14" s="71">
        <v>9.4495518565196264</v>
      </c>
      <c r="I14" s="109">
        <v>21.557460417544288</v>
      </c>
      <c r="J14" s="83">
        <v>0.97325316854116861</v>
      </c>
      <c r="K14" s="83">
        <v>128.13209287455177</v>
      </c>
      <c r="L14" s="63"/>
      <c r="M14" s="180"/>
      <c r="N14" s="176">
        <v>13535.518761425545</v>
      </c>
      <c r="O14" s="176">
        <v>23101.409810673158</v>
      </c>
      <c r="P14" s="176">
        <v>9449.5518565196271</v>
      </c>
      <c r="Q14" s="176">
        <v>21557.460417544287</v>
      </c>
      <c r="R14" s="86"/>
      <c r="S14" s="194"/>
      <c r="T14" s="194"/>
    </row>
    <row r="15" spans="1:20" s="64" customFormat="1" ht="13.8" x14ac:dyDescent="0.25">
      <c r="A15" s="61"/>
      <c r="B15" s="62" t="s">
        <v>181</v>
      </c>
      <c r="C15" s="71">
        <v>0</v>
      </c>
      <c r="D15" s="109">
        <v>0</v>
      </c>
      <c r="E15" s="83" t="s">
        <v>27</v>
      </c>
      <c r="F15" s="83" t="s">
        <v>27</v>
      </c>
      <c r="G15" s="104"/>
      <c r="H15" s="71">
        <v>0</v>
      </c>
      <c r="I15" s="109">
        <v>2.9918501433030906</v>
      </c>
      <c r="J15" s="83">
        <v>0.1350728506684547</v>
      </c>
      <c r="K15" s="83" t="s">
        <v>27</v>
      </c>
      <c r="L15" s="63"/>
      <c r="M15" s="180"/>
      <c r="N15" s="176">
        <v>0</v>
      </c>
      <c r="O15" s="176">
        <v>0</v>
      </c>
      <c r="P15" s="176">
        <v>0</v>
      </c>
      <c r="Q15" s="176">
        <v>2991.8501433030906</v>
      </c>
      <c r="R15" s="86"/>
      <c r="S15" s="194"/>
      <c r="T15" s="194"/>
    </row>
    <row r="16" spans="1:20" s="64" customFormat="1" ht="13.8" x14ac:dyDescent="0.25">
      <c r="A16" s="61"/>
      <c r="B16" s="62" t="s">
        <v>45</v>
      </c>
      <c r="C16" s="71">
        <v>150.92134180910392</v>
      </c>
      <c r="D16" s="109">
        <v>166.99352815349772</v>
      </c>
      <c r="E16" s="83">
        <v>8.5318404744877725</v>
      </c>
      <c r="F16" s="83">
        <v>10.649379439471884</v>
      </c>
      <c r="G16" s="104"/>
      <c r="H16" s="71">
        <v>124.14472539958273</v>
      </c>
      <c r="I16" s="109">
        <v>162.05913465442816</v>
      </c>
      <c r="J16" s="83">
        <v>7.3164724990101266</v>
      </c>
      <c r="K16" s="83">
        <v>30.540491456895104</v>
      </c>
      <c r="L16" s="63"/>
      <c r="M16" s="180"/>
      <c r="N16" s="176">
        <v>150921.34180910393</v>
      </c>
      <c r="O16" s="176">
        <v>166993.52815349773</v>
      </c>
      <c r="P16" s="176">
        <v>124144.72539958272</v>
      </c>
      <c r="Q16" s="176">
        <v>162059.13465442817</v>
      </c>
      <c r="R16" s="86"/>
      <c r="S16" s="194"/>
      <c r="T16" s="194"/>
    </row>
    <row r="17" spans="1:20" s="64" customFormat="1" ht="13.8" x14ac:dyDescent="0.25">
      <c r="A17" s="61"/>
      <c r="B17" s="62" t="s">
        <v>46</v>
      </c>
      <c r="C17" s="71">
        <v>255.94386570646319</v>
      </c>
      <c r="D17" s="109">
        <v>214.20543189819603</v>
      </c>
      <c r="E17" s="83">
        <v>10.943936534140972</v>
      </c>
      <c r="F17" s="83">
        <v>-16.307651559868251</v>
      </c>
      <c r="G17" s="104"/>
      <c r="H17" s="71">
        <v>353.56775187259819</v>
      </c>
      <c r="I17" s="109">
        <v>298.02678319258445</v>
      </c>
      <c r="J17" s="83">
        <v>13.454994486097094</v>
      </c>
      <c r="K17" s="83">
        <v>-15.708720149349741</v>
      </c>
      <c r="L17" s="63"/>
      <c r="M17" s="180"/>
      <c r="N17" s="176">
        <v>255943.8657064632</v>
      </c>
      <c r="O17" s="176">
        <v>214205.43189819602</v>
      </c>
      <c r="P17" s="176">
        <v>353567.75187259819</v>
      </c>
      <c r="Q17" s="176">
        <v>298026.78319258447</v>
      </c>
      <c r="R17" s="86"/>
      <c r="S17" s="194"/>
      <c r="T17" s="194"/>
    </row>
    <row r="18" spans="1:20" s="64" customFormat="1" ht="13.8" x14ac:dyDescent="0.25">
      <c r="A18" s="61"/>
      <c r="B18" s="62" t="s">
        <v>47</v>
      </c>
      <c r="C18" s="71">
        <v>999.87263827761592</v>
      </c>
      <c r="D18" s="109">
        <v>970.985282866999</v>
      </c>
      <c r="E18" s="83">
        <v>49.608458651654061</v>
      </c>
      <c r="F18" s="83">
        <v>-2.8891035022598821</v>
      </c>
      <c r="G18" s="104"/>
      <c r="H18" s="71">
        <v>1228.7345352266884</v>
      </c>
      <c r="I18" s="109">
        <v>1203.4718642377252</v>
      </c>
      <c r="J18" s="83">
        <v>54.33306068679029</v>
      </c>
      <c r="K18" s="83">
        <v>-2.0559909618152461</v>
      </c>
      <c r="L18" s="63"/>
      <c r="M18" s="180"/>
      <c r="N18" s="176">
        <v>999872.63827761589</v>
      </c>
      <c r="O18" s="176">
        <v>970985.28286699904</v>
      </c>
      <c r="P18" s="176">
        <v>1228734.5352266885</v>
      </c>
      <c r="Q18" s="176">
        <v>1203471.8642377253</v>
      </c>
      <c r="R18" s="86"/>
      <c r="S18" s="194"/>
      <c r="T18" s="194"/>
    </row>
    <row r="19" spans="1:20" s="64" customFormat="1" ht="13.8" x14ac:dyDescent="0.25">
      <c r="A19" s="61"/>
      <c r="B19" s="62" t="s">
        <v>158</v>
      </c>
      <c r="C19" s="71">
        <v>287.5224959967934</v>
      </c>
      <c r="D19" s="109">
        <v>292.86173222268309</v>
      </c>
      <c r="E19" s="83">
        <v>14.962553387753863</v>
      </c>
      <c r="F19" s="83">
        <v>1.8569803407484375</v>
      </c>
      <c r="G19" s="104"/>
      <c r="H19" s="71">
        <v>246.44832552628699</v>
      </c>
      <c r="I19" s="109">
        <v>267.87654533678125</v>
      </c>
      <c r="J19" s="83">
        <v>12.093803791225206</v>
      </c>
      <c r="K19" s="83">
        <v>8.6948124986179423</v>
      </c>
      <c r="L19" s="63"/>
      <c r="M19" s="180"/>
      <c r="N19" s="176">
        <v>287522.49599679338</v>
      </c>
      <c r="O19" s="176">
        <v>292861.73222268309</v>
      </c>
      <c r="P19" s="176">
        <v>246448.32552628699</v>
      </c>
      <c r="Q19" s="176">
        <v>267876.54533678124</v>
      </c>
      <c r="R19" s="86"/>
      <c r="S19" s="194"/>
      <c r="T19" s="194"/>
    </row>
    <row r="20" spans="1:20" s="64" customFormat="1" ht="13.8" x14ac:dyDescent="0.25">
      <c r="A20" s="61"/>
      <c r="B20" s="103" t="s">
        <v>49</v>
      </c>
      <c r="C20" s="71">
        <v>265.65161657415814</v>
      </c>
      <c r="D20" s="109">
        <v>289.15044138270224</v>
      </c>
      <c r="E20" s="83">
        <v>14.77294040244081</v>
      </c>
      <c r="F20" s="83">
        <v>8.8457300247537738</v>
      </c>
      <c r="G20" s="104"/>
      <c r="H20" s="71">
        <v>276.29191434574636</v>
      </c>
      <c r="I20" s="109">
        <v>259.00636814905528</v>
      </c>
      <c r="J20" s="83">
        <v>11.69334251766767</v>
      </c>
      <c r="K20" s="83">
        <v>-6.2562620544372116</v>
      </c>
      <c r="L20" s="63"/>
      <c r="M20" s="180"/>
      <c r="N20" s="176">
        <v>265651.61657415814</v>
      </c>
      <c r="O20" s="176">
        <v>289150.44138270227</v>
      </c>
      <c r="P20" s="176">
        <v>276291.91434574634</v>
      </c>
      <c r="Q20" s="176">
        <v>259006.36814905528</v>
      </c>
      <c r="R20" s="86"/>
      <c r="S20" s="194"/>
      <c r="T20" s="194"/>
    </row>
    <row r="21" spans="1:20" s="64" customFormat="1" ht="13.8" x14ac:dyDescent="0.25">
      <c r="A21" s="61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3"/>
      <c r="M21" s="180"/>
      <c r="N21" s="86"/>
      <c r="O21" s="86"/>
      <c r="P21" s="86"/>
      <c r="Q21" s="86"/>
      <c r="R21" s="86"/>
      <c r="S21" s="194"/>
      <c r="T21" s="194"/>
    </row>
    <row r="22" spans="1:20" s="64" customFormat="1" ht="13.8" x14ac:dyDescent="0.25">
      <c r="A22" s="61"/>
      <c r="B22" s="62"/>
      <c r="C22" s="313" t="s">
        <v>361</v>
      </c>
      <c r="D22" s="313"/>
      <c r="E22" s="313"/>
      <c r="F22" s="313"/>
      <c r="G22" s="313"/>
      <c r="H22" s="313"/>
      <c r="I22" s="313"/>
      <c r="J22" s="313"/>
      <c r="K22" s="313"/>
      <c r="L22" s="63"/>
      <c r="M22" s="180"/>
      <c r="N22" s="86"/>
      <c r="O22" s="86"/>
      <c r="P22" s="86"/>
      <c r="Q22" s="86"/>
      <c r="R22" s="86"/>
      <c r="S22" s="194"/>
      <c r="T22" s="194"/>
    </row>
    <row r="23" spans="1:20" s="64" customFormat="1" ht="13.8" x14ac:dyDescent="0.25">
      <c r="A23" s="61"/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3"/>
      <c r="M23" s="180"/>
      <c r="N23" s="86"/>
      <c r="O23" s="87"/>
      <c r="P23" s="86"/>
      <c r="Q23" s="86"/>
      <c r="R23" s="86"/>
      <c r="S23" s="194"/>
      <c r="T23" s="194"/>
    </row>
    <row r="24" spans="1:20" s="64" customFormat="1" ht="15" customHeight="1" x14ac:dyDescent="0.25">
      <c r="A24" s="61"/>
      <c r="B24" s="62"/>
      <c r="C24" s="313" t="s">
        <v>30</v>
      </c>
      <c r="D24" s="313"/>
      <c r="E24" s="318" t="s">
        <v>327</v>
      </c>
      <c r="F24" s="318" t="s">
        <v>328</v>
      </c>
      <c r="G24" s="104"/>
      <c r="H24" s="313" t="s">
        <v>59</v>
      </c>
      <c r="I24" s="313"/>
      <c r="J24" s="318" t="s">
        <v>327</v>
      </c>
      <c r="K24" s="318" t="s">
        <v>328</v>
      </c>
      <c r="L24" s="63"/>
      <c r="M24" s="180"/>
      <c r="N24" s="86"/>
      <c r="O24" s="87"/>
      <c r="P24" s="86"/>
      <c r="Q24" s="86"/>
      <c r="R24" s="86"/>
      <c r="S24" s="194"/>
      <c r="T24" s="194"/>
    </row>
    <row r="25" spans="1:20" s="64" customFormat="1" ht="13.8" x14ac:dyDescent="0.25">
      <c r="A25" s="61"/>
      <c r="B25" s="62"/>
      <c r="C25" s="105">
        <v>2018</v>
      </c>
      <c r="D25" s="143">
        <v>2019</v>
      </c>
      <c r="E25" s="318"/>
      <c r="F25" s="318"/>
      <c r="G25" s="104"/>
      <c r="H25" s="105">
        <v>2018</v>
      </c>
      <c r="I25" s="143">
        <v>2019</v>
      </c>
      <c r="J25" s="318"/>
      <c r="K25" s="318"/>
      <c r="L25" s="63"/>
      <c r="M25" s="180"/>
      <c r="N25" s="329" t="s">
        <v>30</v>
      </c>
      <c r="O25" s="329"/>
      <c r="P25" s="323" t="s">
        <v>59</v>
      </c>
      <c r="Q25" s="323"/>
      <c r="R25" s="86"/>
      <c r="S25" s="194"/>
      <c r="T25" s="194"/>
    </row>
    <row r="26" spans="1:20" s="64" customFormat="1" ht="13.8" x14ac:dyDescent="0.25">
      <c r="A26" s="61"/>
      <c r="B26" s="62"/>
      <c r="C26" s="105"/>
      <c r="D26" s="105"/>
      <c r="E26" s="105"/>
      <c r="F26" s="104"/>
      <c r="G26" s="104"/>
      <c r="H26" s="105"/>
      <c r="I26" s="105"/>
      <c r="J26" s="105"/>
      <c r="K26" s="105"/>
      <c r="L26" s="63"/>
      <c r="M26" s="180"/>
      <c r="N26" s="86"/>
      <c r="O26" s="86"/>
      <c r="P26" s="86"/>
      <c r="Q26" s="86"/>
      <c r="R26" s="86"/>
      <c r="S26" s="194"/>
      <c r="T26" s="194"/>
    </row>
    <row r="27" spans="1:20" s="64" customFormat="1" ht="13.8" x14ac:dyDescent="0.25">
      <c r="A27" s="61"/>
      <c r="B27" s="97" t="s">
        <v>79</v>
      </c>
      <c r="C27" s="69">
        <v>1907.286118675022</v>
      </c>
      <c r="D27" s="69">
        <v>1929.8083244625816</v>
      </c>
      <c r="E27" s="69">
        <v>100</v>
      </c>
      <c r="F27" s="84">
        <v>1.1808509256705291</v>
      </c>
      <c r="G27" s="104"/>
      <c r="H27" s="69">
        <v>2198.5218129943091</v>
      </c>
      <c r="I27" s="69">
        <v>2186.2561720184303</v>
      </c>
      <c r="J27" s="69">
        <v>100</v>
      </c>
      <c r="K27" s="84">
        <v>-0.55790399273653035</v>
      </c>
      <c r="L27" s="63"/>
      <c r="M27" s="180"/>
      <c r="N27" s="86">
        <v>2018</v>
      </c>
      <c r="O27" s="86">
        <v>2019</v>
      </c>
      <c r="P27" s="86">
        <v>2018</v>
      </c>
      <c r="Q27" s="86">
        <v>2019</v>
      </c>
      <c r="R27" s="86"/>
      <c r="S27" s="194"/>
      <c r="T27" s="194"/>
    </row>
    <row r="28" spans="1:20" s="64" customFormat="1" ht="13.8" x14ac:dyDescent="0.25">
      <c r="A28" s="61"/>
      <c r="B28" s="62" t="s">
        <v>44</v>
      </c>
      <c r="C28" s="71">
        <v>14.735113448839263</v>
      </c>
      <c r="D28" s="109">
        <v>17.339845595353751</v>
      </c>
      <c r="E28" s="83">
        <v>0.89852683168327607</v>
      </c>
      <c r="F28" s="83">
        <v>17.677041683853957</v>
      </c>
      <c r="G28" s="104"/>
      <c r="H28" s="71">
        <v>11.013769434495492</v>
      </c>
      <c r="I28" s="109">
        <v>17.452112469220822</v>
      </c>
      <c r="J28" s="83">
        <v>0.79826475472489589</v>
      </c>
      <c r="K28" s="83">
        <v>58.457216423654422</v>
      </c>
      <c r="L28" s="63"/>
      <c r="M28" s="180"/>
      <c r="N28" s="176">
        <v>14735.113448839264</v>
      </c>
      <c r="O28" s="176">
        <v>17339.845595353752</v>
      </c>
      <c r="P28" s="176">
        <v>11013.769434495493</v>
      </c>
      <c r="Q28" s="176">
        <v>17452.112469220821</v>
      </c>
      <c r="R28" s="86"/>
      <c r="S28" s="194"/>
      <c r="T28" s="194"/>
    </row>
    <row r="29" spans="1:20" s="64" customFormat="1" ht="13.8" x14ac:dyDescent="0.25">
      <c r="A29" s="61"/>
      <c r="B29" s="62" t="s">
        <v>73</v>
      </c>
      <c r="C29" s="71">
        <v>0</v>
      </c>
      <c r="D29" s="109">
        <v>0</v>
      </c>
      <c r="E29" s="83" t="s">
        <v>27</v>
      </c>
      <c r="F29" s="83" t="s">
        <v>27</v>
      </c>
      <c r="G29" s="104"/>
      <c r="H29" s="71">
        <v>0</v>
      </c>
      <c r="I29" s="109">
        <v>2.9912689422321388</v>
      </c>
      <c r="J29" s="83">
        <v>0.13682152075849793</v>
      </c>
      <c r="K29" s="83" t="s">
        <v>27</v>
      </c>
      <c r="L29" s="63"/>
      <c r="M29" s="180"/>
      <c r="N29" s="176">
        <v>0</v>
      </c>
      <c r="O29" s="176">
        <v>0</v>
      </c>
      <c r="P29" s="176">
        <v>0</v>
      </c>
      <c r="Q29" s="176">
        <v>2991.2689422321387</v>
      </c>
      <c r="R29" s="86"/>
      <c r="S29" s="194"/>
      <c r="T29" s="194"/>
    </row>
    <row r="30" spans="1:20" s="64" customFormat="1" ht="13.8" x14ac:dyDescent="0.25">
      <c r="A30" s="61"/>
      <c r="B30" s="62" t="s">
        <v>45</v>
      </c>
      <c r="C30" s="71">
        <v>140.78237835978888</v>
      </c>
      <c r="D30" s="109">
        <v>168.67844531648606</v>
      </c>
      <c r="E30" s="83">
        <v>8.7406838896013213</v>
      </c>
      <c r="F30" s="83">
        <v>19.815027478371562</v>
      </c>
      <c r="G30" s="104"/>
      <c r="H30" s="71">
        <v>128.67515724301117</v>
      </c>
      <c r="I30" s="109">
        <v>160.91434023718918</v>
      </c>
      <c r="J30" s="83">
        <v>7.360269226301476</v>
      </c>
      <c r="K30" s="83">
        <v>25.0547065066276</v>
      </c>
      <c r="L30" s="63"/>
      <c r="M30" s="180"/>
      <c r="N30" s="176">
        <v>140782.37835978888</v>
      </c>
      <c r="O30" s="176">
        <v>168678.44531648606</v>
      </c>
      <c r="P30" s="176">
        <v>128675.15724301117</v>
      </c>
      <c r="Q30" s="176">
        <v>160914.34023718917</v>
      </c>
      <c r="R30" s="86"/>
      <c r="S30" s="194"/>
      <c r="T30" s="194"/>
    </row>
    <row r="31" spans="1:20" s="64" customFormat="1" ht="13.8" x14ac:dyDescent="0.25">
      <c r="A31" s="61"/>
      <c r="B31" s="62" t="s">
        <v>46</v>
      </c>
      <c r="C31" s="71">
        <v>238.71400317005262</v>
      </c>
      <c r="D31" s="109">
        <v>210.02921001593819</v>
      </c>
      <c r="E31" s="83">
        <v>10.883423361458849</v>
      </c>
      <c r="F31" s="83">
        <v>-12.016384783962696</v>
      </c>
      <c r="G31" s="104"/>
      <c r="H31" s="71">
        <v>339.69030920301566</v>
      </c>
      <c r="I31" s="109">
        <v>290.46374412831233</v>
      </c>
      <c r="J31" s="83">
        <v>13.285897043810094</v>
      </c>
      <c r="K31" s="83">
        <v>-14.491601244144736</v>
      </c>
      <c r="L31" s="63"/>
      <c r="M31" s="180"/>
      <c r="N31" s="176">
        <v>238714.00317005263</v>
      </c>
      <c r="O31" s="176">
        <v>210029.21001593818</v>
      </c>
      <c r="P31" s="176">
        <v>339690.30920301564</v>
      </c>
      <c r="Q31" s="176">
        <v>290463.74412831233</v>
      </c>
      <c r="R31" s="86"/>
      <c r="S31" s="194"/>
      <c r="T31" s="194"/>
    </row>
    <row r="32" spans="1:20" s="64" customFormat="1" ht="13.8" x14ac:dyDescent="0.25">
      <c r="A32" s="61"/>
      <c r="B32" s="62" t="s">
        <v>47</v>
      </c>
      <c r="C32" s="71">
        <v>956.89721747284989</v>
      </c>
      <c r="D32" s="109">
        <v>956.38008071167519</v>
      </c>
      <c r="E32" s="83">
        <v>49.558293877606239</v>
      </c>
      <c r="F32" s="83">
        <v>-5.404308338783359E-2</v>
      </c>
      <c r="G32" s="104"/>
      <c r="H32" s="71">
        <v>1221.9311937870452</v>
      </c>
      <c r="I32" s="109">
        <v>1192.2449821484959</v>
      </c>
      <c r="J32" s="83">
        <v>54.533635966720794</v>
      </c>
      <c r="K32" s="83">
        <v>-2.4294503478992979</v>
      </c>
      <c r="L32" s="63"/>
      <c r="M32" s="180"/>
      <c r="N32" s="176">
        <v>956897.21747284988</v>
      </c>
      <c r="O32" s="176">
        <v>956380.08071167523</v>
      </c>
      <c r="P32" s="176">
        <v>1221931.1937870453</v>
      </c>
      <c r="Q32" s="176">
        <v>1192244.982148496</v>
      </c>
      <c r="R32" s="86"/>
      <c r="S32" s="194"/>
      <c r="T32" s="194"/>
    </row>
    <row r="33" spans="1:20" s="64" customFormat="1" ht="13.8" x14ac:dyDescent="0.25">
      <c r="A33" s="61"/>
      <c r="B33" s="62" t="s">
        <v>48</v>
      </c>
      <c r="C33" s="71">
        <v>274.42823644581165</v>
      </c>
      <c r="D33" s="109">
        <v>291.84351297053252</v>
      </c>
      <c r="E33" s="83">
        <v>15.122927457150748</v>
      </c>
      <c r="F33" s="83">
        <v>6.3460220968040382</v>
      </c>
      <c r="G33" s="104"/>
      <c r="H33" s="71">
        <v>241.23617681491632</v>
      </c>
      <c r="I33" s="109">
        <v>268.06413692886139</v>
      </c>
      <c r="J33" s="83">
        <v>12.261332425713631</v>
      </c>
      <c r="K33" s="83">
        <v>11.121035189729556</v>
      </c>
      <c r="L33" s="63"/>
      <c r="M33" s="180"/>
      <c r="N33" s="176">
        <v>274428.23644581164</v>
      </c>
      <c r="O33" s="176">
        <v>291843.51297053252</v>
      </c>
      <c r="P33" s="176">
        <v>241236.17681491631</v>
      </c>
      <c r="Q33" s="176">
        <v>268064.13692886138</v>
      </c>
      <c r="R33" s="86"/>
      <c r="S33" s="194"/>
      <c r="T33" s="194"/>
    </row>
    <row r="34" spans="1:20" s="64" customFormat="1" ht="13.8" x14ac:dyDescent="0.25">
      <c r="A34" s="61"/>
      <c r="B34" s="103" t="s">
        <v>49</v>
      </c>
      <c r="C34" s="71">
        <v>281.72916977767954</v>
      </c>
      <c r="D34" s="109">
        <v>285.53722985259577</v>
      </c>
      <c r="E34" s="83">
        <v>14.79614458249956</v>
      </c>
      <c r="F34" s="83">
        <v>1.3516740484917689</v>
      </c>
      <c r="G34" s="104"/>
      <c r="H34" s="71">
        <v>255.97520651182515</v>
      </c>
      <c r="I34" s="109">
        <v>254.12558716411826</v>
      </c>
      <c r="J34" s="83">
        <v>11.6237790619706</v>
      </c>
      <c r="K34" s="83">
        <v>-0.72257753901702193</v>
      </c>
      <c r="L34" s="63"/>
      <c r="M34" s="180"/>
      <c r="N34" s="176">
        <v>281729.16977767955</v>
      </c>
      <c r="O34" s="176">
        <v>285537.22985259577</v>
      </c>
      <c r="P34" s="176">
        <v>255975.20651182515</v>
      </c>
      <c r="Q34" s="176">
        <v>254125.58716411825</v>
      </c>
      <c r="R34" s="86"/>
      <c r="S34" s="194"/>
      <c r="T34" s="194"/>
    </row>
    <row r="35" spans="1:20" x14ac:dyDescent="0.25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0"/>
      <c r="R35" s="86"/>
      <c r="S35" s="194"/>
      <c r="T35" s="194"/>
    </row>
    <row r="36" spans="1:20" ht="15.6" x14ac:dyDescent="0.25">
      <c r="A36" s="8"/>
      <c r="B36" s="316" t="s">
        <v>239</v>
      </c>
      <c r="C36" s="316"/>
      <c r="D36" s="316"/>
      <c r="E36" s="316"/>
      <c r="F36" s="316"/>
      <c r="G36" s="316" t="s">
        <v>240</v>
      </c>
      <c r="H36" s="316"/>
      <c r="I36" s="316"/>
      <c r="J36" s="316"/>
      <c r="K36" s="316"/>
      <c r="L36" s="12"/>
      <c r="M36" s="180"/>
      <c r="R36" s="86"/>
      <c r="S36" s="194"/>
      <c r="T36" s="194"/>
    </row>
    <row r="37" spans="1:20" ht="14.25" customHeight="1" x14ac:dyDescent="0.3">
      <c r="A37" s="8"/>
      <c r="B37" s="328" t="s">
        <v>362</v>
      </c>
      <c r="C37" s="328"/>
      <c r="D37" s="328"/>
      <c r="E37" s="328"/>
      <c r="F37" s="328"/>
      <c r="G37" s="330" t="s">
        <v>362</v>
      </c>
      <c r="H37" s="330"/>
      <c r="I37" s="330"/>
      <c r="J37" s="330"/>
      <c r="K37" s="330"/>
      <c r="L37" s="12"/>
      <c r="M37" s="180"/>
      <c r="R37" s="86"/>
      <c r="S37" s="194"/>
      <c r="T37" s="194"/>
    </row>
    <row r="38" spans="1:20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0"/>
      <c r="N38" s="86" t="s">
        <v>27</v>
      </c>
      <c r="R38" s="86"/>
      <c r="S38" s="194"/>
      <c r="T38" s="194"/>
    </row>
    <row r="39" spans="1:20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0"/>
      <c r="N39" s="86" t="s">
        <v>27</v>
      </c>
      <c r="R39" s="86"/>
      <c r="S39" s="194"/>
      <c r="T39" s="194"/>
    </row>
    <row r="40" spans="1:20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2"/>
      <c r="N40" s="86" t="s">
        <v>27</v>
      </c>
    </row>
    <row r="41" spans="1:20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2"/>
      <c r="N41" s="86" t="s">
        <v>27</v>
      </c>
    </row>
    <row r="42" spans="1:20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2"/>
      <c r="N42" s="86" t="s">
        <v>27</v>
      </c>
    </row>
    <row r="43" spans="1:20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2"/>
    </row>
    <row r="44" spans="1:2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2"/>
      <c r="N44" s="86" t="s">
        <v>27</v>
      </c>
    </row>
    <row r="45" spans="1:20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2"/>
      <c r="N45" s="86" t="s">
        <v>27</v>
      </c>
    </row>
    <row r="46" spans="1:20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2"/>
      <c r="N46" s="86" t="s">
        <v>27</v>
      </c>
    </row>
    <row r="47" spans="1:20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2"/>
      <c r="N47" s="86" t="s">
        <v>27</v>
      </c>
    </row>
    <row r="48" spans="1:20" x14ac:dyDescent="0.25">
      <c r="A48" s="129" t="s">
        <v>372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2"/>
    </row>
    <row r="49" spans="1:19" x14ac:dyDescent="0.25">
      <c r="A49" s="138" t="s">
        <v>261</v>
      </c>
      <c r="B49" s="10"/>
      <c r="C49" s="106"/>
      <c r="D49" s="106"/>
      <c r="E49" s="106"/>
      <c r="F49" s="106"/>
      <c r="G49" s="106"/>
      <c r="H49" s="106"/>
      <c r="I49" s="106"/>
      <c r="J49" s="106"/>
      <c r="K49" s="10"/>
      <c r="L49" s="12"/>
      <c r="M49" s="62"/>
    </row>
    <row r="50" spans="1:19" x14ac:dyDescent="0.25">
      <c r="A50" s="133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2"/>
    </row>
    <row r="51" spans="1:19" x14ac:dyDescent="0.25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2"/>
    </row>
    <row r="52" spans="1:19" s="64" customFormat="1" ht="13.8" x14ac:dyDescent="0.25">
      <c r="B52" s="86"/>
      <c r="C52" s="86"/>
      <c r="D52" s="86"/>
      <c r="E52" s="86"/>
      <c r="N52" s="86"/>
      <c r="O52" s="86"/>
      <c r="P52" s="86"/>
      <c r="Q52" s="86"/>
      <c r="R52" s="196"/>
      <c r="S52" s="196"/>
    </row>
    <row r="53" spans="1:19" s="64" customFormat="1" ht="13.8" x14ac:dyDescent="0.25">
      <c r="N53" s="86"/>
      <c r="O53" s="86"/>
      <c r="P53" s="86"/>
      <c r="Q53" s="86"/>
      <c r="R53" s="196"/>
      <c r="S53" s="196"/>
    </row>
    <row r="54" spans="1:19" s="64" customFormat="1" ht="13.8" x14ac:dyDescent="0.25">
      <c r="N54" s="86"/>
      <c r="O54" s="86"/>
      <c r="P54" s="86"/>
      <c r="Q54" s="86"/>
      <c r="R54" s="196"/>
      <c r="S54" s="196"/>
    </row>
    <row r="55" spans="1:19" s="64" customFormat="1" ht="13.8" x14ac:dyDescent="0.25">
      <c r="N55" s="86"/>
      <c r="O55" s="86"/>
      <c r="P55" s="86"/>
      <c r="Q55" s="86"/>
      <c r="R55" s="196"/>
      <c r="S55" s="196"/>
    </row>
    <row r="56" spans="1:19" s="64" customFormat="1" ht="13.8" x14ac:dyDescent="0.25">
      <c r="N56" s="86"/>
      <c r="O56" s="86"/>
      <c r="P56" s="86"/>
      <c r="Q56" s="86"/>
      <c r="R56" s="196"/>
      <c r="S56" s="196"/>
    </row>
    <row r="57" spans="1:19" s="64" customFormat="1" ht="13.8" x14ac:dyDescent="0.25">
      <c r="N57" s="86"/>
      <c r="O57" s="86"/>
      <c r="P57" s="86"/>
      <c r="Q57" s="86"/>
      <c r="R57" s="196"/>
      <c r="S57" s="196"/>
    </row>
    <row r="58" spans="1:19" s="64" customFormat="1" ht="13.8" x14ac:dyDescent="0.25">
      <c r="N58" s="86"/>
      <c r="O58" s="86"/>
      <c r="P58" s="86"/>
      <c r="Q58" s="86"/>
      <c r="R58" s="196"/>
      <c r="S58" s="196"/>
    </row>
    <row r="59" spans="1:19" s="64" customFormat="1" ht="13.8" x14ac:dyDescent="0.25">
      <c r="N59" s="86"/>
      <c r="O59" s="86"/>
      <c r="P59" s="86"/>
      <c r="Q59" s="86"/>
      <c r="R59" s="196"/>
      <c r="S59" s="196"/>
    </row>
    <row r="60" spans="1:19" s="64" customFormat="1" ht="13.8" x14ac:dyDescent="0.25">
      <c r="N60" s="86"/>
      <c r="O60" s="86"/>
      <c r="P60" s="86"/>
      <c r="Q60" s="86"/>
      <c r="R60" s="196"/>
      <c r="S60" s="196"/>
    </row>
    <row r="61" spans="1:19" s="64" customFormat="1" ht="13.8" x14ac:dyDescent="0.25">
      <c r="N61" s="86"/>
      <c r="O61" s="86"/>
      <c r="P61" s="86"/>
      <c r="Q61" s="86"/>
      <c r="R61" s="196"/>
      <c r="S61" s="196"/>
    </row>
    <row r="62" spans="1:19" s="64" customFormat="1" ht="13.8" x14ac:dyDescent="0.25">
      <c r="N62" s="86"/>
      <c r="O62" s="86"/>
      <c r="P62" s="86"/>
      <c r="Q62" s="86"/>
      <c r="R62" s="196"/>
      <c r="S62" s="196"/>
    </row>
    <row r="63" spans="1:19" s="64" customFormat="1" ht="13.8" x14ac:dyDescent="0.25">
      <c r="N63" s="86"/>
      <c r="O63" s="86"/>
      <c r="P63" s="86"/>
      <c r="Q63" s="86"/>
      <c r="R63" s="196"/>
      <c r="S63" s="196"/>
    </row>
    <row r="64" spans="1:19" s="64" customFormat="1" ht="13.8" x14ac:dyDescent="0.25">
      <c r="N64" s="86"/>
      <c r="O64" s="86"/>
      <c r="P64" s="86"/>
      <c r="Q64" s="86"/>
      <c r="R64" s="196"/>
      <c r="S64" s="196"/>
    </row>
    <row r="65" spans="14:19" s="64" customFormat="1" ht="13.8" x14ac:dyDescent="0.25">
      <c r="N65" s="86"/>
      <c r="O65" s="86"/>
      <c r="P65" s="86"/>
      <c r="Q65" s="86"/>
      <c r="R65" s="196"/>
      <c r="S65" s="196"/>
    </row>
    <row r="66" spans="14:19" s="64" customFormat="1" ht="13.8" x14ac:dyDescent="0.25">
      <c r="N66" s="86"/>
      <c r="O66" s="86"/>
      <c r="P66" s="86"/>
      <c r="Q66" s="86"/>
      <c r="R66" s="196"/>
      <c r="S66" s="196"/>
    </row>
    <row r="67" spans="14:19" s="64" customFormat="1" ht="13.8" x14ac:dyDescent="0.25">
      <c r="N67" s="86"/>
      <c r="O67" s="86"/>
      <c r="P67" s="86"/>
      <c r="Q67" s="86"/>
      <c r="R67" s="196"/>
      <c r="S67" s="196"/>
    </row>
    <row r="68" spans="14:19" s="64" customFormat="1" ht="13.8" x14ac:dyDescent="0.25">
      <c r="N68" s="86"/>
      <c r="O68" s="86"/>
      <c r="P68" s="86"/>
      <c r="Q68" s="86"/>
      <c r="R68" s="196"/>
      <c r="S68" s="196"/>
    </row>
    <row r="69" spans="14:19" s="64" customFormat="1" ht="13.8" x14ac:dyDescent="0.25">
      <c r="N69" s="86"/>
      <c r="O69" s="86"/>
      <c r="P69" s="86"/>
      <c r="Q69" s="86"/>
      <c r="R69" s="196"/>
      <c r="S69" s="196"/>
    </row>
    <row r="70" spans="14:19" s="64" customFormat="1" ht="13.8" x14ac:dyDescent="0.25">
      <c r="N70" s="86"/>
      <c r="O70" s="86"/>
      <c r="P70" s="86"/>
      <c r="Q70" s="86"/>
      <c r="R70" s="196"/>
      <c r="S70" s="196"/>
    </row>
    <row r="71" spans="14:19" s="64" customFormat="1" ht="13.8" x14ac:dyDescent="0.25">
      <c r="N71" s="86"/>
      <c r="O71" s="86"/>
      <c r="P71" s="86"/>
      <c r="Q71" s="86"/>
      <c r="R71" s="196"/>
      <c r="S71" s="196"/>
    </row>
    <row r="72" spans="14:19" s="64" customFormat="1" ht="13.8" x14ac:dyDescent="0.25">
      <c r="N72" s="86"/>
      <c r="O72" s="86"/>
      <c r="P72" s="86"/>
      <c r="Q72" s="86"/>
      <c r="R72" s="196"/>
      <c r="S72" s="196"/>
    </row>
    <row r="73" spans="14:19" s="64" customFormat="1" ht="13.8" x14ac:dyDescent="0.25">
      <c r="N73" s="86"/>
      <c r="O73" s="86"/>
      <c r="P73" s="86"/>
      <c r="Q73" s="86"/>
      <c r="R73" s="196"/>
      <c r="S73" s="196"/>
    </row>
    <row r="74" spans="14:19" s="64" customFormat="1" ht="13.8" x14ac:dyDescent="0.25">
      <c r="N74" s="86"/>
      <c r="O74" s="86"/>
      <c r="P74" s="86"/>
      <c r="Q74" s="86"/>
      <c r="R74" s="196"/>
      <c r="S74" s="196"/>
    </row>
    <row r="75" spans="14:19" s="64" customFormat="1" ht="13.8" x14ac:dyDescent="0.25">
      <c r="N75" s="86"/>
      <c r="O75" s="86"/>
      <c r="P75" s="86"/>
      <c r="Q75" s="86"/>
      <c r="R75" s="196"/>
      <c r="S75" s="196"/>
    </row>
    <row r="76" spans="14:19" s="64" customFormat="1" ht="13.8" x14ac:dyDescent="0.25">
      <c r="N76" s="86"/>
      <c r="O76" s="86"/>
      <c r="P76" s="86"/>
      <c r="Q76" s="86"/>
      <c r="R76" s="196"/>
      <c r="S76" s="196"/>
    </row>
    <row r="77" spans="14:19" s="64" customFormat="1" ht="13.8" x14ac:dyDescent="0.25">
      <c r="N77" s="86"/>
      <c r="O77" s="86"/>
      <c r="P77" s="86"/>
      <c r="Q77" s="86"/>
      <c r="R77" s="196"/>
      <c r="S77" s="196"/>
    </row>
    <row r="78" spans="14:19" s="64" customFormat="1" ht="13.8" x14ac:dyDescent="0.25">
      <c r="N78" s="86"/>
      <c r="O78" s="86"/>
      <c r="P78" s="86"/>
      <c r="Q78" s="86"/>
      <c r="R78" s="196"/>
      <c r="S78" s="196"/>
    </row>
    <row r="79" spans="14:19" s="64" customFormat="1" ht="13.8" x14ac:dyDescent="0.25">
      <c r="N79" s="86"/>
      <c r="O79" s="86"/>
      <c r="P79" s="86"/>
      <c r="Q79" s="86"/>
      <c r="R79" s="196"/>
      <c r="S79" s="196"/>
    </row>
    <row r="80" spans="14:19" s="64" customFormat="1" ht="13.8" x14ac:dyDescent="0.25">
      <c r="N80" s="86"/>
      <c r="O80" s="86"/>
      <c r="P80" s="86"/>
      <c r="Q80" s="86"/>
      <c r="R80" s="196"/>
      <c r="S80" s="196"/>
    </row>
    <row r="81" spans="14:19" s="64" customFormat="1" ht="13.8" x14ac:dyDescent="0.25">
      <c r="N81" s="86"/>
      <c r="O81" s="86"/>
      <c r="P81" s="86"/>
      <c r="Q81" s="86"/>
      <c r="R81" s="196"/>
      <c r="S81" s="196"/>
    </row>
    <row r="82" spans="14:19" s="64" customFormat="1" ht="13.8" x14ac:dyDescent="0.25">
      <c r="N82" s="86"/>
      <c r="O82" s="86"/>
      <c r="P82" s="86"/>
      <c r="Q82" s="86"/>
      <c r="R82" s="196"/>
      <c r="S82" s="196"/>
    </row>
    <row r="83" spans="14:19" s="64" customFormat="1" ht="13.8" x14ac:dyDescent="0.25">
      <c r="N83" s="86"/>
      <c r="O83" s="86"/>
      <c r="P83" s="86"/>
      <c r="Q83" s="86"/>
      <c r="R83" s="196"/>
      <c r="S83" s="196"/>
    </row>
    <row r="84" spans="14:19" s="64" customFormat="1" ht="13.8" x14ac:dyDescent="0.25">
      <c r="N84" s="86"/>
      <c r="O84" s="86"/>
      <c r="P84" s="86"/>
      <c r="Q84" s="86"/>
      <c r="R84" s="196"/>
      <c r="S84" s="196"/>
    </row>
    <row r="85" spans="14:19" s="64" customFormat="1" ht="13.8" x14ac:dyDescent="0.25">
      <c r="N85" s="86"/>
      <c r="O85" s="86"/>
      <c r="P85" s="86"/>
      <c r="Q85" s="86"/>
      <c r="R85" s="196"/>
      <c r="S85" s="196"/>
    </row>
    <row r="86" spans="14:19" s="64" customFormat="1" ht="13.8" x14ac:dyDescent="0.25">
      <c r="N86" s="86"/>
      <c r="O86" s="86"/>
      <c r="P86" s="86"/>
      <c r="Q86" s="86"/>
      <c r="R86" s="196"/>
      <c r="S86" s="196"/>
    </row>
    <row r="87" spans="14:19" s="64" customFormat="1" ht="13.8" x14ac:dyDescent="0.25">
      <c r="N87" s="86"/>
      <c r="O87" s="86"/>
      <c r="P87" s="86"/>
      <c r="Q87" s="86"/>
      <c r="R87" s="196"/>
      <c r="S87" s="196"/>
    </row>
    <row r="88" spans="14:19" s="64" customFormat="1" ht="13.8" x14ac:dyDescent="0.25">
      <c r="N88" s="86"/>
      <c r="O88" s="86"/>
      <c r="P88" s="86"/>
      <c r="Q88" s="86"/>
      <c r="R88" s="196"/>
      <c r="S88" s="196"/>
    </row>
    <row r="89" spans="14:19" s="64" customFormat="1" ht="13.8" x14ac:dyDescent="0.25">
      <c r="N89" s="86"/>
      <c r="O89" s="86"/>
      <c r="P89" s="86"/>
      <c r="Q89" s="86"/>
      <c r="R89" s="196"/>
      <c r="S89" s="196"/>
    </row>
    <row r="90" spans="14:19" s="64" customFormat="1" ht="13.8" x14ac:dyDescent="0.25">
      <c r="N90" s="86"/>
      <c r="O90" s="86"/>
      <c r="P90" s="86"/>
      <c r="Q90" s="86"/>
      <c r="R90" s="196"/>
      <c r="S90" s="196"/>
    </row>
    <row r="91" spans="14:19" s="64" customFormat="1" ht="13.8" x14ac:dyDescent="0.25">
      <c r="N91" s="86"/>
      <c r="O91" s="86"/>
      <c r="P91" s="86"/>
      <c r="Q91" s="86"/>
      <c r="R91" s="196"/>
      <c r="S91" s="196"/>
    </row>
    <row r="92" spans="14:19" s="64" customFormat="1" ht="13.8" x14ac:dyDescent="0.25">
      <c r="N92" s="86"/>
      <c r="O92" s="86"/>
      <c r="P92" s="86"/>
      <c r="Q92" s="86"/>
      <c r="R92" s="196"/>
      <c r="S92" s="196"/>
    </row>
    <row r="93" spans="14:19" s="64" customFormat="1" ht="13.8" x14ac:dyDescent="0.25">
      <c r="N93" s="86"/>
      <c r="O93" s="86"/>
      <c r="P93" s="86"/>
      <c r="Q93" s="86"/>
      <c r="R93" s="196"/>
      <c r="S93" s="196"/>
    </row>
    <row r="94" spans="14:19" s="64" customFormat="1" ht="13.8" x14ac:dyDescent="0.25">
      <c r="N94" s="86"/>
      <c r="O94" s="86"/>
      <c r="P94" s="86"/>
      <c r="Q94" s="86"/>
      <c r="R94" s="196"/>
      <c r="S94" s="196"/>
    </row>
    <row r="95" spans="14:19" s="64" customFormat="1" ht="13.8" x14ac:dyDescent="0.25">
      <c r="N95" s="86"/>
      <c r="O95" s="86"/>
      <c r="P95" s="86"/>
      <c r="Q95" s="86"/>
      <c r="R95" s="196"/>
      <c r="S95" s="196"/>
    </row>
    <row r="96" spans="14:19" s="64" customFormat="1" ht="13.8" x14ac:dyDescent="0.25">
      <c r="N96" s="86"/>
      <c r="O96" s="86"/>
      <c r="P96" s="86"/>
      <c r="Q96" s="86"/>
      <c r="R96" s="196"/>
      <c r="S96" s="196"/>
    </row>
    <row r="97" spans="14:19" s="64" customFormat="1" ht="13.8" x14ac:dyDescent="0.25">
      <c r="N97" s="86"/>
      <c r="O97" s="86"/>
      <c r="P97" s="86"/>
      <c r="Q97" s="86"/>
      <c r="R97" s="196"/>
      <c r="S97" s="196"/>
    </row>
    <row r="98" spans="14:19" s="64" customFormat="1" ht="13.8" x14ac:dyDescent="0.25">
      <c r="N98" s="86"/>
      <c r="O98" s="86"/>
      <c r="P98" s="86"/>
      <c r="Q98" s="86"/>
      <c r="R98" s="196"/>
      <c r="S98" s="196"/>
    </row>
    <row r="99" spans="14:19" s="64" customFormat="1" ht="13.8" x14ac:dyDescent="0.25">
      <c r="N99" s="86"/>
      <c r="O99" s="86"/>
      <c r="P99" s="86"/>
      <c r="Q99" s="86"/>
      <c r="R99" s="196"/>
      <c r="S99" s="196"/>
    </row>
    <row r="100" spans="14:19" s="64" customFormat="1" ht="13.8" x14ac:dyDescent="0.25">
      <c r="N100" s="86"/>
      <c r="O100" s="86"/>
      <c r="P100" s="86"/>
      <c r="Q100" s="86"/>
      <c r="R100" s="196"/>
      <c r="S100" s="196"/>
    </row>
    <row r="101" spans="14:19" s="64" customFormat="1" ht="13.8" x14ac:dyDescent="0.25">
      <c r="N101" s="86"/>
      <c r="O101" s="86"/>
      <c r="P101" s="86"/>
      <c r="Q101" s="86"/>
      <c r="R101" s="196"/>
      <c r="S101" s="196"/>
    </row>
    <row r="102" spans="14:19" s="64" customFormat="1" ht="13.8" x14ac:dyDescent="0.25">
      <c r="N102" s="86"/>
      <c r="O102" s="86"/>
      <c r="P102" s="86"/>
      <c r="Q102" s="86"/>
      <c r="R102" s="196"/>
      <c r="S102" s="196"/>
    </row>
    <row r="103" spans="14:19" s="64" customFormat="1" ht="13.8" x14ac:dyDescent="0.25">
      <c r="N103" s="86"/>
      <c r="O103" s="86"/>
      <c r="P103" s="86"/>
      <c r="Q103" s="86"/>
      <c r="R103" s="196"/>
      <c r="S103" s="196"/>
    </row>
    <row r="104" spans="14:19" s="64" customFormat="1" ht="13.8" x14ac:dyDescent="0.25">
      <c r="N104" s="86"/>
      <c r="O104" s="86"/>
      <c r="P104" s="86"/>
      <c r="Q104" s="86"/>
      <c r="R104" s="196"/>
      <c r="S104" s="196"/>
    </row>
    <row r="105" spans="14:19" s="64" customFormat="1" ht="13.8" x14ac:dyDescent="0.25">
      <c r="N105" s="86"/>
      <c r="O105" s="86"/>
      <c r="P105" s="86"/>
      <c r="Q105" s="86"/>
      <c r="R105" s="196"/>
      <c r="S105" s="196"/>
    </row>
    <row r="106" spans="14:19" s="64" customFormat="1" ht="13.8" x14ac:dyDescent="0.25">
      <c r="N106" s="86"/>
      <c r="O106" s="86"/>
      <c r="P106" s="86"/>
      <c r="Q106" s="86"/>
      <c r="R106" s="196"/>
      <c r="S106" s="196"/>
    </row>
    <row r="107" spans="14:19" s="64" customFormat="1" ht="13.8" x14ac:dyDescent="0.25">
      <c r="N107" s="86"/>
      <c r="O107" s="86"/>
      <c r="P107" s="86"/>
      <c r="Q107" s="86"/>
      <c r="R107" s="196"/>
      <c r="S107" s="196"/>
    </row>
    <row r="108" spans="14:19" s="64" customFormat="1" ht="13.8" x14ac:dyDescent="0.25">
      <c r="N108" s="86"/>
      <c r="O108" s="86"/>
      <c r="P108" s="86"/>
      <c r="Q108" s="86"/>
      <c r="R108" s="196"/>
      <c r="S108" s="196"/>
    </row>
    <row r="109" spans="14:19" s="64" customFormat="1" ht="13.8" x14ac:dyDescent="0.25">
      <c r="N109" s="86"/>
      <c r="O109" s="86"/>
      <c r="P109" s="86"/>
      <c r="Q109" s="86"/>
      <c r="R109" s="196"/>
      <c r="S109" s="196"/>
    </row>
    <row r="110" spans="14:19" s="64" customFormat="1" ht="13.8" x14ac:dyDescent="0.25">
      <c r="N110" s="86"/>
      <c r="O110" s="86"/>
      <c r="P110" s="86"/>
      <c r="Q110" s="86"/>
      <c r="R110" s="196"/>
      <c r="S110" s="196"/>
    </row>
    <row r="111" spans="14:19" s="64" customFormat="1" ht="13.8" x14ac:dyDescent="0.25">
      <c r="N111" s="86"/>
      <c r="O111" s="86"/>
      <c r="P111" s="86"/>
      <c r="Q111" s="86"/>
      <c r="R111" s="196"/>
      <c r="S111" s="196"/>
    </row>
    <row r="112" spans="14:19" s="64" customFormat="1" ht="13.8" x14ac:dyDescent="0.25">
      <c r="N112" s="86"/>
      <c r="O112" s="86"/>
      <c r="P112" s="86"/>
      <c r="Q112" s="86"/>
      <c r="R112" s="196"/>
      <c r="S112" s="196"/>
    </row>
    <row r="113" spans="14:19" s="64" customFormat="1" ht="13.8" x14ac:dyDescent="0.25">
      <c r="N113" s="86"/>
      <c r="O113" s="86"/>
      <c r="P113" s="86"/>
      <c r="Q113" s="86"/>
      <c r="R113" s="196"/>
      <c r="S113" s="196"/>
    </row>
    <row r="114" spans="14:19" s="64" customFormat="1" ht="13.8" x14ac:dyDescent="0.25">
      <c r="N114" s="86"/>
      <c r="O114" s="86"/>
      <c r="P114" s="86"/>
      <c r="Q114" s="86"/>
      <c r="R114" s="196"/>
      <c r="S114" s="196"/>
    </row>
    <row r="115" spans="14:19" s="64" customFormat="1" ht="13.8" x14ac:dyDescent="0.25">
      <c r="N115" s="86"/>
      <c r="O115" s="86"/>
      <c r="P115" s="86"/>
      <c r="Q115" s="86"/>
      <c r="R115" s="196"/>
      <c r="S115" s="196"/>
    </row>
    <row r="116" spans="14:19" s="64" customFormat="1" ht="13.8" x14ac:dyDescent="0.25">
      <c r="N116" s="86"/>
      <c r="O116" s="86"/>
      <c r="P116" s="86"/>
      <c r="Q116" s="86"/>
      <c r="R116" s="196"/>
      <c r="S116" s="196"/>
    </row>
    <row r="117" spans="14:19" s="64" customFormat="1" ht="13.8" x14ac:dyDescent="0.25">
      <c r="N117" s="86"/>
      <c r="O117" s="86"/>
      <c r="P117" s="86"/>
      <c r="Q117" s="86"/>
      <c r="R117" s="196"/>
      <c r="S117" s="196"/>
    </row>
    <row r="118" spans="14:19" s="64" customFormat="1" ht="13.8" x14ac:dyDescent="0.25">
      <c r="N118" s="86"/>
      <c r="O118" s="86"/>
      <c r="P118" s="86"/>
      <c r="Q118" s="86"/>
      <c r="R118" s="196"/>
      <c r="S118" s="196"/>
    </row>
    <row r="119" spans="14:19" s="64" customFormat="1" ht="13.8" x14ac:dyDescent="0.25">
      <c r="N119" s="86"/>
      <c r="O119" s="86"/>
      <c r="P119" s="86"/>
      <c r="Q119" s="86"/>
      <c r="R119" s="196"/>
      <c r="S119" s="196"/>
    </row>
    <row r="120" spans="14:19" s="64" customFormat="1" ht="13.8" x14ac:dyDescent="0.25">
      <c r="N120" s="86"/>
      <c r="O120" s="86"/>
      <c r="P120" s="86"/>
      <c r="Q120" s="86"/>
      <c r="R120" s="196"/>
      <c r="S120" s="196"/>
    </row>
    <row r="121" spans="14:19" s="64" customFormat="1" ht="13.8" x14ac:dyDescent="0.25">
      <c r="N121" s="86"/>
      <c r="O121" s="86"/>
      <c r="P121" s="86"/>
      <c r="Q121" s="86"/>
      <c r="R121" s="196"/>
      <c r="S121" s="196"/>
    </row>
    <row r="122" spans="14:19" s="64" customFormat="1" ht="13.8" x14ac:dyDescent="0.25">
      <c r="N122" s="86"/>
      <c r="O122" s="86"/>
      <c r="P122" s="86"/>
      <c r="Q122" s="86"/>
      <c r="R122" s="196"/>
      <c r="S122" s="196"/>
    </row>
    <row r="123" spans="14:19" s="64" customFormat="1" ht="13.8" x14ac:dyDescent="0.25">
      <c r="N123" s="86"/>
      <c r="O123" s="86"/>
      <c r="P123" s="86"/>
      <c r="Q123" s="86"/>
      <c r="R123" s="196"/>
      <c r="S123" s="196"/>
    </row>
    <row r="124" spans="14:19" s="64" customFormat="1" ht="13.8" x14ac:dyDescent="0.25">
      <c r="N124" s="86"/>
      <c r="O124" s="86"/>
      <c r="P124" s="86"/>
      <c r="Q124" s="86"/>
      <c r="R124" s="196"/>
      <c r="S124" s="196"/>
    </row>
    <row r="125" spans="14:19" s="64" customFormat="1" ht="13.8" x14ac:dyDescent="0.25">
      <c r="N125" s="86"/>
      <c r="O125" s="86"/>
      <c r="P125" s="86"/>
      <c r="Q125" s="86"/>
      <c r="R125" s="196"/>
      <c r="S125" s="196"/>
    </row>
    <row r="126" spans="14:19" s="64" customFormat="1" ht="13.8" x14ac:dyDescent="0.25">
      <c r="N126" s="86"/>
      <c r="O126" s="86"/>
      <c r="P126" s="86"/>
      <c r="Q126" s="86"/>
      <c r="R126" s="196"/>
      <c r="S126" s="196"/>
    </row>
    <row r="127" spans="14:19" s="64" customFormat="1" ht="13.8" x14ac:dyDescent="0.25">
      <c r="N127" s="86"/>
      <c r="O127" s="86"/>
      <c r="P127" s="86"/>
      <c r="Q127" s="86"/>
      <c r="R127" s="196"/>
      <c r="S127" s="196"/>
    </row>
    <row r="128" spans="14:19" s="64" customFormat="1" ht="13.8" x14ac:dyDescent="0.25">
      <c r="N128" s="86"/>
      <c r="O128" s="86"/>
      <c r="P128" s="86"/>
      <c r="Q128" s="86"/>
      <c r="R128" s="196"/>
      <c r="S128" s="196"/>
    </row>
    <row r="129" spans="14:19" s="64" customFormat="1" ht="13.8" x14ac:dyDescent="0.25">
      <c r="N129" s="86"/>
      <c r="O129" s="86"/>
      <c r="P129" s="86"/>
      <c r="Q129" s="86"/>
      <c r="R129" s="196"/>
      <c r="S129" s="196"/>
    </row>
    <row r="130" spans="14:19" s="64" customFormat="1" ht="13.8" x14ac:dyDescent="0.25">
      <c r="N130" s="86"/>
      <c r="O130" s="86"/>
      <c r="P130" s="86"/>
      <c r="Q130" s="86"/>
      <c r="R130" s="196"/>
      <c r="S130" s="196"/>
    </row>
    <row r="131" spans="14:19" s="64" customFormat="1" ht="13.8" x14ac:dyDescent="0.25">
      <c r="N131" s="86"/>
      <c r="O131" s="86"/>
      <c r="P131" s="86"/>
      <c r="Q131" s="86"/>
      <c r="R131" s="196"/>
      <c r="S131" s="196"/>
    </row>
    <row r="132" spans="14:19" s="64" customFormat="1" ht="13.8" x14ac:dyDescent="0.25">
      <c r="N132" s="86"/>
      <c r="O132" s="86"/>
      <c r="P132" s="86"/>
      <c r="Q132" s="86"/>
      <c r="R132" s="196"/>
      <c r="S132" s="196"/>
    </row>
    <row r="133" spans="14:19" s="64" customFormat="1" ht="13.8" x14ac:dyDescent="0.25">
      <c r="N133" s="86"/>
      <c r="O133" s="86"/>
      <c r="P133" s="86"/>
      <c r="Q133" s="86"/>
      <c r="R133" s="196"/>
      <c r="S133" s="196"/>
    </row>
    <row r="134" spans="14:19" s="64" customFormat="1" ht="13.8" x14ac:dyDescent="0.25">
      <c r="N134" s="86"/>
      <c r="O134" s="86"/>
      <c r="P134" s="86"/>
      <c r="Q134" s="86"/>
      <c r="R134" s="196"/>
      <c r="S134" s="196"/>
    </row>
    <row r="135" spans="14:19" s="64" customFormat="1" ht="13.8" x14ac:dyDescent="0.25">
      <c r="N135" s="86"/>
      <c r="O135" s="86"/>
      <c r="P135" s="86"/>
      <c r="Q135" s="86"/>
      <c r="R135" s="196"/>
      <c r="S135" s="196"/>
    </row>
    <row r="136" spans="14:19" s="64" customFormat="1" ht="13.8" x14ac:dyDescent="0.25">
      <c r="N136" s="86"/>
      <c r="O136" s="86"/>
      <c r="P136" s="86"/>
      <c r="Q136" s="86"/>
      <c r="R136" s="196"/>
      <c r="S136" s="196"/>
    </row>
    <row r="137" spans="14:19" s="64" customFormat="1" ht="13.8" x14ac:dyDescent="0.25">
      <c r="N137" s="86"/>
      <c r="O137" s="86"/>
      <c r="P137" s="86"/>
      <c r="Q137" s="86"/>
      <c r="R137" s="196"/>
      <c r="S137" s="196"/>
    </row>
    <row r="138" spans="14:19" s="64" customFormat="1" ht="13.8" x14ac:dyDescent="0.25">
      <c r="N138" s="86"/>
      <c r="O138" s="86"/>
      <c r="P138" s="86"/>
      <c r="Q138" s="86"/>
      <c r="R138" s="196"/>
      <c r="S138" s="196"/>
    </row>
    <row r="139" spans="14:19" s="64" customFormat="1" ht="13.8" x14ac:dyDescent="0.25">
      <c r="N139" s="86"/>
      <c r="O139" s="86"/>
      <c r="P139" s="86"/>
      <c r="Q139" s="86"/>
      <c r="R139" s="196"/>
      <c r="S139" s="196"/>
    </row>
    <row r="140" spans="14:19" s="64" customFormat="1" ht="13.8" x14ac:dyDescent="0.25">
      <c r="N140" s="86"/>
      <c r="O140" s="86"/>
      <c r="P140" s="86"/>
      <c r="Q140" s="86"/>
      <c r="R140" s="196"/>
      <c r="S140" s="196"/>
    </row>
    <row r="141" spans="14:19" s="64" customFormat="1" ht="13.8" x14ac:dyDescent="0.25">
      <c r="N141" s="86"/>
      <c r="O141" s="86"/>
      <c r="P141" s="86"/>
      <c r="Q141" s="86"/>
      <c r="R141" s="196"/>
      <c r="S141" s="196"/>
    </row>
    <row r="142" spans="14:19" s="64" customFormat="1" ht="13.8" x14ac:dyDescent="0.25">
      <c r="N142" s="86"/>
      <c r="O142" s="86"/>
      <c r="P142" s="86"/>
      <c r="Q142" s="86"/>
      <c r="R142" s="196"/>
      <c r="S142" s="196"/>
    </row>
    <row r="143" spans="14:19" s="64" customFormat="1" ht="13.8" x14ac:dyDescent="0.25">
      <c r="N143" s="86"/>
      <c r="O143" s="86"/>
      <c r="P143" s="86"/>
      <c r="Q143" s="86"/>
      <c r="R143" s="196"/>
      <c r="S143" s="196"/>
    </row>
    <row r="144" spans="14:19" s="64" customFormat="1" ht="13.8" x14ac:dyDescent="0.25">
      <c r="N144" s="86"/>
      <c r="O144" s="86"/>
      <c r="P144" s="86"/>
      <c r="Q144" s="86"/>
      <c r="R144" s="196"/>
      <c r="S144" s="196"/>
    </row>
    <row r="145" spans="14:19" s="64" customFormat="1" ht="13.8" x14ac:dyDescent="0.25">
      <c r="N145" s="86"/>
      <c r="O145" s="86"/>
      <c r="P145" s="86"/>
      <c r="Q145" s="86"/>
      <c r="R145" s="196"/>
      <c r="S145" s="196"/>
    </row>
    <row r="146" spans="14:19" s="64" customFormat="1" ht="13.8" x14ac:dyDescent="0.25">
      <c r="N146" s="86"/>
      <c r="O146" s="86"/>
      <c r="P146" s="86"/>
      <c r="Q146" s="86"/>
      <c r="R146" s="196"/>
      <c r="S146" s="196"/>
    </row>
    <row r="147" spans="14:19" s="64" customFormat="1" ht="13.8" x14ac:dyDescent="0.25">
      <c r="N147" s="86"/>
      <c r="O147" s="86"/>
      <c r="P147" s="86"/>
      <c r="Q147" s="86"/>
      <c r="R147" s="196"/>
      <c r="S147" s="196"/>
    </row>
    <row r="148" spans="14:19" s="64" customFormat="1" ht="13.8" x14ac:dyDescent="0.25">
      <c r="N148" s="86"/>
      <c r="O148" s="86"/>
      <c r="P148" s="86"/>
      <c r="Q148" s="86"/>
      <c r="R148" s="196"/>
      <c r="S148" s="196"/>
    </row>
    <row r="149" spans="14:19" s="64" customFormat="1" ht="13.8" x14ac:dyDescent="0.25">
      <c r="N149" s="86"/>
      <c r="O149" s="86"/>
      <c r="P149" s="86"/>
      <c r="Q149" s="86"/>
      <c r="R149" s="196"/>
      <c r="S149" s="196"/>
    </row>
    <row r="150" spans="14:19" s="64" customFormat="1" ht="13.8" x14ac:dyDescent="0.25">
      <c r="N150" s="86"/>
      <c r="O150" s="86"/>
      <c r="P150" s="86"/>
      <c r="Q150" s="86"/>
      <c r="R150" s="196"/>
      <c r="S150" s="196"/>
    </row>
    <row r="151" spans="14:19" s="64" customFormat="1" ht="13.8" x14ac:dyDescent="0.25">
      <c r="N151" s="86"/>
      <c r="O151" s="86"/>
      <c r="P151" s="86"/>
      <c r="Q151" s="86"/>
      <c r="R151" s="196"/>
      <c r="S151" s="196"/>
    </row>
    <row r="152" spans="14:19" s="64" customFormat="1" ht="13.8" x14ac:dyDescent="0.25">
      <c r="N152" s="86"/>
      <c r="O152" s="86"/>
      <c r="P152" s="86"/>
      <c r="Q152" s="86"/>
      <c r="R152" s="196"/>
      <c r="S152" s="196"/>
    </row>
    <row r="153" spans="14:19" s="64" customFormat="1" ht="13.8" x14ac:dyDescent="0.25">
      <c r="N153" s="86"/>
      <c r="O153" s="86"/>
      <c r="P153" s="86"/>
      <c r="Q153" s="86"/>
      <c r="R153" s="196"/>
      <c r="S153" s="196"/>
    </row>
    <row r="154" spans="14:19" s="64" customFormat="1" ht="13.8" x14ac:dyDescent="0.25">
      <c r="N154" s="86"/>
      <c r="O154" s="86"/>
      <c r="P154" s="86"/>
      <c r="Q154" s="86"/>
      <c r="R154" s="196"/>
      <c r="S154" s="196"/>
    </row>
    <row r="155" spans="14:19" s="64" customFormat="1" ht="13.8" x14ac:dyDescent="0.25">
      <c r="N155" s="86"/>
      <c r="O155" s="86"/>
      <c r="P155" s="86"/>
      <c r="Q155" s="86"/>
      <c r="R155" s="196"/>
      <c r="S155" s="196"/>
    </row>
    <row r="156" spans="14:19" s="64" customFormat="1" ht="13.8" x14ac:dyDescent="0.25">
      <c r="N156" s="86"/>
      <c r="O156" s="86"/>
      <c r="P156" s="86"/>
      <c r="Q156" s="86"/>
      <c r="R156" s="196"/>
      <c r="S156" s="196"/>
    </row>
    <row r="157" spans="14:19" s="64" customFormat="1" ht="13.8" x14ac:dyDescent="0.25">
      <c r="N157" s="86"/>
      <c r="O157" s="86"/>
      <c r="P157" s="86"/>
      <c r="Q157" s="86"/>
      <c r="R157" s="196"/>
      <c r="S157" s="196"/>
    </row>
    <row r="158" spans="14:19" s="64" customFormat="1" ht="13.8" x14ac:dyDescent="0.25">
      <c r="N158" s="86"/>
      <c r="O158" s="86"/>
      <c r="P158" s="86"/>
      <c r="Q158" s="86"/>
      <c r="R158" s="196"/>
      <c r="S158" s="196"/>
    </row>
    <row r="159" spans="14:19" s="64" customFormat="1" ht="13.8" x14ac:dyDescent="0.25">
      <c r="N159" s="86"/>
      <c r="O159" s="86"/>
      <c r="P159" s="86"/>
      <c r="Q159" s="86"/>
      <c r="R159" s="196"/>
      <c r="S159" s="196"/>
    </row>
    <row r="160" spans="14:19" s="64" customFormat="1" ht="13.8" x14ac:dyDescent="0.25">
      <c r="N160" s="86"/>
      <c r="O160" s="86"/>
      <c r="P160" s="86"/>
      <c r="Q160" s="86"/>
      <c r="R160" s="196"/>
      <c r="S160" s="196"/>
    </row>
    <row r="161" spans="14:19" s="64" customFormat="1" ht="13.8" x14ac:dyDescent="0.25">
      <c r="N161" s="86"/>
      <c r="O161" s="86"/>
      <c r="P161" s="86"/>
      <c r="Q161" s="86"/>
      <c r="R161" s="196"/>
      <c r="S161" s="196"/>
    </row>
    <row r="162" spans="14:19" s="64" customFormat="1" ht="13.8" x14ac:dyDescent="0.25">
      <c r="N162" s="86"/>
      <c r="O162" s="86"/>
      <c r="P162" s="86"/>
      <c r="Q162" s="86"/>
      <c r="R162" s="196"/>
      <c r="S162" s="196"/>
    </row>
    <row r="163" spans="14:19" s="64" customFormat="1" ht="13.8" x14ac:dyDescent="0.25">
      <c r="N163" s="86"/>
      <c r="O163" s="86"/>
      <c r="P163" s="86"/>
      <c r="Q163" s="86"/>
      <c r="R163" s="196"/>
      <c r="S163" s="196"/>
    </row>
    <row r="164" spans="14:19" s="64" customFormat="1" ht="13.8" x14ac:dyDescent="0.25">
      <c r="N164" s="86"/>
      <c r="O164" s="86"/>
      <c r="P164" s="86"/>
      <c r="Q164" s="86"/>
      <c r="R164" s="196"/>
      <c r="S164" s="196"/>
    </row>
    <row r="165" spans="14:19" s="64" customFormat="1" ht="13.8" x14ac:dyDescent="0.25">
      <c r="N165" s="86"/>
      <c r="O165" s="86"/>
      <c r="P165" s="86"/>
      <c r="Q165" s="86"/>
      <c r="R165" s="196"/>
      <c r="S165" s="196"/>
    </row>
    <row r="166" spans="14:19" s="64" customFormat="1" ht="13.8" x14ac:dyDescent="0.25">
      <c r="N166" s="86"/>
      <c r="O166" s="86"/>
      <c r="P166" s="86"/>
      <c r="Q166" s="86"/>
      <c r="R166" s="196"/>
      <c r="S166" s="196"/>
    </row>
    <row r="167" spans="14:19" s="64" customFormat="1" ht="13.8" x14ac:dyDescent="0.25">
      <c r="N167" s="86"/>
      <c r="O167" s="86"/>
      <c r="P167" s="86"/>
      <c r="Q167" s="86"/>
      <c r="R167" s="196"/>
      <c r="S167" s="196"/>
    </row>
    <row r="168" spans="14:19" s="64" customFormat="1" ht="13.8" x14ac:dyDescent="0.25">
      <c r="N168" s="86"/>
      <c r="O168" s="86"/>
      <c r="P168" s="86"/>
      <c r="Q168" s="86"/>
      <c r="R168" s="196"/>
      <c r="S168" s="196"/>
    </row>
    <row r="169" spans="14:19" s="64" customFormat="1" ht="13.8" x14ac:dyDescent="0.25">
      <c r="N169" s="86"/>
      <c r="O169" s="86"/>
      <c r="P169" s="86"/>
      <c r="Q169" s="86"/>
      <c r="R169" s="196"/>
      <c r="S169" s="196"/>
    </row>
    <row r="170" spans="14:19" s="64" customFormat="1" ht="13.8" x14ac:dyDescent="0.25">
      <c r="N170" s="86"/>
      <c r="O170" s="86"/>
      <c r="P170" s="86"/>
      <c r="Q170" s="86"/>
      <c r="R170" s="196"/>
      <c r="S170" s="196"/>
    </row>
    <row r="171" spans="14:19" s="64" customFormat="1" ht="13.8" x14ac:dyDescent="0.25">
      <c r="N171" s="86"/>
      <c r="O171" s="86"/>
      <c r="P171" s="86"/>
      <c r="Q171" s="86"/>
      <c r="R171" s="196"/>
      <c r="S171" s="196"/>
    </row>
    <row r="172" spans="14:19" s="64" customFormat="1" ht="13.8" x14ac:dyDescent="0.25">
      <c r="N172" s="86"/>
      <c r="O172" s="86"/>
      <c r="P172" s="86"/>
      <c r="Q172" s="86"/>
      <c r="R172" s="196"/>
      <c r="S172" s="196"/>
    </row>
    <row r="173" spans="14:19" s="64" customFormat="1" ht="13.8" x14ac:dyDescent="0.25">
      <c r="N173" s="86"/>
      <c r="O173" s="86"/>
      <c r="P173" s="86"/>
      <c r="Q173" s="86"/>
      <c r="R173" s="196"/>
      <c r="S173" s="196"/>
    </row>
    <row r="174" spans="14:19" s="64" customFormat="1" ht="13.8" x14ac:dyDescent="0.25">
      <c r="N174" s="86"/>
      <c r="O174" s="86"/>
      <c r="P174" s="86"/>
      <c r="Q174" s="86"/>
      <c r="R174" s="196"/>
      <c r="S174" s="196"/>
    </row>
    <row r="175" spans="14:19" s="64" customFormat="1" ht="13.8" x14ac:dyDescent="0.25">
      <c r="N175" s="86"/>
      <c r="O175" s="86"/>
      <c r="P175" s="86"/>
      <c r="Q175" s="86"/>
      <c r="R175" s="196"/>
      <c r="S175" s="196"/>
    </row>
    <row r="176" spans="14:19" s="64" customFormat="1" ht="13.8" x14ac:dyDescent="0.25">
      <c r="N176" s="86"/>
      <c r="O176" s="86"/>
      <c r="P176" s="86"/>
      <c r="Q176" s="86"/>
      <c r="R176" s="196"/>
      <c r="S176" s="196"/>
    </row>
    <row r="177" spans="14:19" s="64" customFormat="1" ht="13.8" x14ac:dyDescent="0.25">
      <c r="N177" s="86"/>
      <c r="O177" s="86"/>
      <c r="P177" s="86"/>
      <c r="Q177" s="86"/>
      <c r="R177" s="196"/>
      <c r="S177" s="196"/>
    </row>
    <row r="178" spans="14:19" s="64" customFormat="1" ht="13.8" x14ac:dyDescent="0.25">
      <c r="N178" s="86"/>
      <c r="O178" s="86"/>
      <c r="P178" s="86"/>
      <c r="Q178" s="86"/>
      <c r="R178" s="196"/>
      <c r="S178" s="196"/>
    </row>
    <row r="179" spans="14:19" s="64" customFormat="1" ht="13.8" x14ac:dyDescent="0.25">
      <c r="N179" s="86"/>
      <c r="O179" s="86"/>
      <c r="P179" s="86"/>
      <c r="Q179" s="86"/>
      <c r="R179" s="196"/>
      <c r="S179" s="196"/>
    </row>
    <row r="180" spans="14:19" s="64" customFormat="1" ht="13.8" x14ac:dyDescent="0.25">
      <c r="N180" s="86"/>
      <c r="O180" s="86"/>
      <c r="P180" s="86"/>
      <c r="Q180" s="86"/>
      <c r="R180" s="196"/>
      <c r="S180" s="196"/>
    </row>
    <row r="181" spans="14:19" s="64" customFormat="1" ht="13.8" x14ac:dyDescent="0.25">
      <c r="N181" s="86"/>
      <c r="O181" s="86"/>
      <c r="P181" s="86"/>
      <c r="Q181" s="86"/>
      <c r="R181" s="196"/>
      <c r="S181" s="196"/>
    </row>
    <row r="182" spans="14:19" s="64" customFormat="1" ht="13.8" x14ac:dyDescent="0.25">
      <c r="N182" s="86"/>
      <c r="O182" s="86"/>
      <c r="P182" s="86"/>
      <c r="Q182" s="86"/>
      <c r="R182" s="196"/>
      <c r="S182" s="196"/>
    </row>
    <row r="183" spans="14:19" s="64" customFormat="1" ht="13.8" x14ac:dyDescent="0.25">
      <c r="N183" s="86"/>
      <c r="O183" s="86"/>
      <c r="P183" s="86"/>
      <c r="Q183" s="86"/>
      <c r="R183" s="196"/>
      <c r="S183" s="196"/>
    </row>
    <row r="184" spans="14:19" s="64" customFormat="1" ht="13.8" x14ac:dyDescent="0.25">
      <c r="N184" s="86"/>
      <c r="O184" s="86"/>
      <c r="P184" s="86"/>
      <c r="Q184" s="86"/>
      <c r="R184" s="196"/>
      <c r="S184" s="196"/>
    </row>
    <row r="185" spans="14:19" s="64" customFormat="1" ht="13.8" x14ac:dyDescent="0.25">
      <c r="N185" s="86"/>
      <c r="O185" s="86"/>
      <c r="P185" s="86"/>
      <c r="Q185" s="86"/>
      <c r="R185" s="196"/>
      <c r="S185" s="196"/>
    </row>
    <row r="186" spans="14:19" s="64" customFormat="1" ht="13.8" x14ac:dyDescent="0.25">
      <c r="N186" s="86"/>
      <c r="O186" s="86"/>
      <c r="P186" s="86"/>
      <c r="Q186" s="86"/>
      <c r="R186" s="196"/>
      <c r="S186" s="196"/>
    </row>
    <row r="187" spans="14:19" s="64" customFormat="1" ht="13.8" x14ac:dyDescent="0.25">
      <c r="N187" s="86"/>
      <c r="O187" s="86"/>
      <c r="P187" s="86"/>
      <c r="Q187" s="86"/>
      <c r="R187" s="196"/>
      <c r="S187" s="196"/>
    </row>
    <row r="188" spans="14:19" s="64" customFormat="1" ht="13.8" x14ac:dyDescent="0.25">
      <c r="N188" s="86"/>
      <c r="O188" s="86"/>
      <c r="P188" s="86"/>
      <c r="Q188" s="86"/>
      <c r="R188" s="196"/>
      <c r="S188" s="196"/>
    </row>
    <row r="189" spans="14:19" s="64" customFormat="1" ht="13.8" x14ac:dyDescent="0.25">
      <c r="N189" s="86"/>
      <c r="O189" s="86"/>
      <c r="P189" s="86"/>
      <c r="Q189" s="86"/>
      <c r="R189" s="196"/>
      <c r="S189" s="196"/>
    </row>
    <row r="190" spans="14:19" s="64" customFormat="1" ht="13.8" x14ac:dyDescent="0.25">
      <c r="N190" s="86"/>
      <c r="O190" s="86"/>
      <c r="P190" s="86"/>
      <c r="Q190" s="86"/>
      <c r="R190" s="196"/>
      <c r="S190" s="196"/>
    </row>
    <row r="191" spans="14:19" s="64" customFormat="1" ht="13.8" x14ac:dyDescent="0.25">
      <c r="N191" s="86"/>
      <c r="O191" s="86"/>
      <c r="P191" s="86"/>
      <c r="Q191" s="86"/>
      <c r="R191" s="196"/>
      <c r="S191" s="196"/>
    </row>
    <row r="192" spans="14:19" s="64" customFormat="1" ht="13.8" x14ac:dyDescent="0.25">
      <c r="N192" s="86"/>
      <c r="O192" s="86"/>
      <c r="P192" s="86"/>
      <c r="Q192" s="86"/>
      <c r="R192" s="196"/>
      <c r="S192" s="196"/>
    </row>
    <row r="193" spans="14:19" s="64" customFormat="1" ht="13.8" x14ac:dyDescent="0.25">
      <c r="N193" s="86"/>
      <c r="O193" s="86"/>
      <c r="P193" s="86"/>
      <c r="Q193" s="86"/>
      <c r="R193" s="196"/>
      <c r="S193" s="196"/>
    </row>
    <row r="194" spans="14:19" s="64" customFormat="1" ht="13.8" x14ac:dyDescent="0.25">
      <c r="N194" s="86"/>
      <c r="O194" s="86"/>
      <c r="P194" s="86"/>
      <c r="Q194" s="86"/>
      <c r="R194" s="196"/>
      <c r="S194" s="196"/>
    </row>
    <row r="195" spans="14:19" s="64" customFormat="1" ht="13.8" x14ac:dyDescent="0.25">
      <c r="N195" s="86"/>
      <c r="O195" s="86"/>
      <c r="P195" s="86"/>
      <c r="Q195" s="86"/>
      <c r="R195" s="196"/>
      <c r="S195" s="196"/>
    </row>
    <row r="196" spans="14:19" s="64" customFormat="1" ht="13.8" x14ac:dyDescent="0.25">
      <c r="N196" s="86"/>
      <c r="O196" s="86"/>
      <c r="P196" s="86"/>
      <c r="Q196" s="86"/>
      <c r="R196" s="196"/>
      <c r="S196" s="196"/>
    </row>
    <row r="197" spans="14:19" s="64" customFormat="1" ht="13.8" x14ac:dyDescent="0.25">
      <c r="N197" s="86"/>
      <c r="O197" s="86"/>
      <c r="P197" s="86"/>
      <c r="Q197" s="86"/>
      <c r="R197" s="196"/>
      <c r="S197" s="196"/>
    </row>
    <row r="198" spans="14:19" s="64" customFormat="1" ht="13.8" x14ac:dyDescent="0.25">
      <c r="N198" s="86"/>
      <c r="O198" s="86"/>
      <c r="P198" s="86"/>
      <c r="Q198" s="86"/>
      <c r="R198" s="196"/>
      <c r="S198" s="196"/>
    </row>
    <row r="199" spans="14:19" s="64" customFormat="1" ht="13.8" x14ac:dyDescent="0.25">
      <c r="N199" s="86"/>
      <c r="O199" s="86"/>
      <c r="P199" s="86"/>
      <c r="Q199" s="86"/>
      <c r="R199" s="196"/>
      <c r="S199" s="196"/>
    </row>
    <row r="200" spans="14:19" s="64" customFormat="1" ht="13.8" x14ac:dyDescent="0.25">
      <c r="N200" s="86"/>
      <c r="O200" s="86"/>
      <c r="P200" s="86"/>
      <c r="Q200" s="86"/>
      <c r="R200" s="196"/>
      <c r="S200" s="196"/>
    </row>
    <row r="201" spans="14:19" s="64" customFormat="1" ht="13.8" x14ac:dyDescent="0.25">
      <c r="N201" s="86"/>
      <c r="O201" s="86"/>
      <c r="P201" s="86"/>
      <c r="Q201" s="86"/>
      <c r="R201" s="196"/>
      <c r="S201" s="196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53722D"/>
  </sheetPr>
  <dimension ref="A1:AE14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3.44140625" style="7" customWidth="1"/>
    <col min="3" max="4" width="14" style="7" customWidth="1"/>
    <col min="5" max="5" width="8.44140625" style="7" customWidth="1"/>
    <col min="6" max="6" width="11.33203125" style="7" customWidth="1"/>
    <col min="7" max="7" width="11.5546875" style="7" customWidth="1"/>
    <col min="8" max="8" width="15.5546875" style="7" customWidth="1"/>
    <col min="9" max="9" width="8.44140625" style="7" customWidth="1"/>
    <col min="10" max="10" width="11.33203125" style="7" customWidth="1"/>
    <col min="11" max="11" width="1.88671875" style="7" customWidth="1"/>
    <col min="12" max="12" width="10.88671875" style="196"/>
    <col min="13" max="14" width="12.44140625" style="86" customWidth="1"/>
    <col min="15" max="18" width="10.88671875" style="86"/>
    <col min="19" max="20" width="10.88671875" style="196"/>
    <col min="21" max="31" width="10.88671875" style="64"/>
    <col min="32" max="16384" width="10.88671875" style="7"/>
  </cols>
  <sheetData>
    <row r="1" spans="1:20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99"/>
      <c r="M1" s="180"/>
      <c r="N1" s="180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99"/>
      <c r="M2" s="180"/>
      <c r="N2" s="180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99"/>
      <c r="M3" s="180"/>
      <c r="N3" s="180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16"/>
      <c r="M4" s="180"/>
      <c r="N4" s="180"/>
      <c r="S4" s="194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16"/>
      <c r="M5" s="180"/>
      <c r="N5" s="180"/>
      <c r="S5" s="194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4"/>
      <c r="S6" s="194"/>
    </row>
    <row r="7" spans="1:20" ht="15.6" x14ac:dyDescent="0.3">
      <c r="A7" s="8"/>
      <c r="B7" s="13"/>
      <c r="C7" s="310" t="s">
        <v>23</v>
      </c>
      <c r="D7" s="310"/>
      <c r="E7" s="310"/>
      <c r="F7" s="310"/>
      <c r="G7" s="310"/>
      <c r="H7" s="310"/>
      <c r="I7" s="310"/>
      <c r="J7" s="310"/>
      <c r="K7" s="12"/>
      <c r="L7" s="194"/>
      <c r="S7" s="194"/>
    </row>
    <row r="8" spans="1:20" ht="15.6" x14ac:dyDescent="0.3">
      <c r="A8" s="8"/>
      <c r="B8" s="13"/>
      <c r="C8" s="310" t="s">
        <v>267</v>
      </c>
      <c r="D8" s="310"/>
      <c r="E8" s="310"/>
      <c r="F8" s="310"/>
      <c r="G8" s="310"/>
      <c r="H8" s="310"/>
      <c r="I8" s="310"/>
      <c r="J8" s="310"/>
      <c r="K8" s="54"/>
      <c r="L8" s="194"/>
      <c r="S8" s="194"/>
    </row>
    <row r="9" spans="1:20" ht="15.6" x14ac:dyDescent="0.3">
      <c r="A9" s="8"/>
      <c r="B9" s="9"/>
      <c r="C9" s="53"/>
      <c r="D9" s="53"/>
      <c r="E9" s="53"/>
      <c r="F9" s="53"/>
      <c r="G9" s="9"/>
      <c r="H9" s="9"/>
      <c r="I9" s="9"/>
      <c r="J9" s="9"/>
      <c r="K9" s="12"/>
      <c r="L9" s="194"/>
      <c r="S9" s="194"/>
    </row>
    <row r="10" spans="1:20" s="64" customFormat="1" ht="15.75" customHeight="1" x14ac:dyDescent="0.25">
      <c r="A10" s="61"/>
      <c r="B10" s="82"/>
      <c r="C10" s="313" t="s">
        <v>356</v>
      </c>
      <c r="D10" s="313"/>
      <c r="E10" s="314" t="s">
        <v>339</v>
      </c>
      <c r="F10" s="315"/>
      <c r="G10" s="313" t="s">
        <v>357</v>
      </c>
      <c r="H10" s="313"/>
      <c r="I10" s="314" t="s">
        <v>339</v>
      </c>
      <c r="J10" s="315"/>
      <c r="K10" s="63"/>
      <c r="L10" s="194"/>
      <c r="M10" s="86"/>
      <c r="N10" s="86"/>
      <c r="O10" s="86"/>
      <c r="P10" s="86"/>
      <c r="Q10" s="86"/>
      <c r="R10" s="86"/>
      <c r="S10" s="194"/>
      <c r="T10" s="196"/>
    </row>
    <row r="11" spans="1:20" s="64" customFormat="1" ht="13.8" x14ac:dyDescent="0.25">
      <c r="A11" s="61"/>
      <c r="B11" s="82"/>
      <c r="C11" s="105">
        <v>2018</v>
      </c>
      <c r="D11" s="143">
        <v>2019</v>
      </c>
      <c r="E11" s="81" t="s">
        <v>19</v>
      </c>
      <c r="F11" s="66" t="s">
        <v>20</v>
      </c>
      <c r="G11" s="105">
        <v>2018</v>
      </c>
      <c r="H11" s="146">
        <v>2019</v>
      </c>
      <c r="I11" s="81" t="s">
        <v>19</v>
      </c>
      <c r="J11" s="66" t="s">
        <v>20</v>
      </c>
      <c r="K11" s="63"/>
      <c r="L11" s="194"/>
      <c r="M11" s="86"/>
      <c r="N11" s="177"/>
      <c r="O11" s="86"/>
      <c r="P11" s="86"/>
      <c r="Q11" s="86"/>
      <c r="R11" s="86"/>
      <c r="S11" s="194"/>
      <c r="T11" s="196"/>
    </row>
    <row r="12" spans="1:20" s="64" customFormat="1" ht="12" customHeight="1" x14ac:dyDescent="0.25">
      <c r="A12" s="61"/>
      <c r="B12" s="82"/>
      <c r="C12" s="82"/>
      <c r="D12" s="82"/>
      <c r="E12" s="82"/>
      <c r="F12" s="82"/>
      <c r="G12" s="82"/>
      <c r="H12" s="82"/>
      <c r="I12" s="82"/>
      <c r="J12" s="81"/>
      <c r="K12" s="63"/>
      <c r="L12" s="194"/>
      <c r="M12" s="323" t="s">
        <v>356</v>
      </c>
      <c r="N12" s="323"/>
      <c r="O12" s="323" t="s">
        <v>357</v>
      </c>
      <c r="P12" s="323"/>
      <c r="Q12" s="86"/>
      <c r="R12" s="86"/>
      <c r="S12" s="194"/>
      <c r="T12" s="196"/>
    </row>
    <row r="13" spans="1:20" s="64" customFormat="1" ht="13.8" x14ac:dyDescent="0.25">
      <c r="A13" s="61"/>
      <c r="B13" s="97" t="s">
        <v>51</v>
      </c>
      <c r="C13" s="82"/>
      <c r="D13" s="82"/>
      <c r="E13" s="82"/>
      <c r="F13" s="82"/>
      <c r="G13" s="82"/>
      <c r="H13" s="82"/>
      <c r="I13" s="82"/>
      <c r="J13" s="82"/>
      <c r="K13" s="63"/>
      <c r="L13" s="194"/>
      <c r="M13" s="86">
        <v>2018</v>
      </c>
      <c r="N13" s="86">
        <v>2019</v>
      </c>
      <c r="O13" s="86">
        <v>2018</v>
      </c>
      <c r="P13" s="86">
        <v>2019</v>
      </c>
      <c r="Q13" s="86"/>
      <c r="R13" s="86"/>
      <c r="S13" s="194"/>
      <c r="T13" s="196"/>
    </row>
    <row r="14" spans="1:20" s="64" customFormat="1" ht="13.8" x14ac:dyDescent="0.25">
      <c r="A14" s="61"/>
      <c r="B14" s="62" t="s">
        <v>1</v>
      </c>
      <c r="C14" s="71">
        <v>2092.4947249486981</v>
      </c>
      <c r="D14" s="109">
        <v>2107.7792518247402</v>
      </c>
      <c r="E14" s="83">
        <v>0.73044518075986442</v>
      </c>
      <c r="F14" s="71">
        <v>15.284526876042037</v>
      </c>
      <c r="G14" s="119">
        <v>2100.3703726599115</v>
      </c>
      <c r="H14" s="109">
        <v>2081.3282879911253</v>
      </c>
      <c r="I14" s="83">
        <v>-0.90660604037521297</v>
      </c>
      <c r="J14" s="71">
        <v>-19.042084668786174</v>
      </c>
      <c r="K14" s="63"/>
      <c r="L14" s="194"/>
      <c r="M14" s="87">
        <v>2092494.724948698</v>
      </c>
      <c r="N14" s="87">
        <v>2107779.2518247403</v>
      </c>
      <c r="O14" s="87">
        <v>2100370.3726599114</v>
      </c>
      <c r="P14" s="87">
        <v>2081328.2879911251</v>
      </c>
      <c r="Q14" s="86"/>
      <c r="R14" s="86"/>
      <c r="S14" s="194"/>
      <c r="T14" s="196"/>
    </row>
    <row r="15" spans="1:20" s="64" customFormat="1" ht="13.8" x14ac:dyDescent="0.25">
      <c r="A15" s="61"/>
      <c r="B15" s="62" t="s">
        <v>2</v>
      </c>
      <c r="C15" s="71">
        <v>2092.4947249486981</v>
      </c>
      <c r="D15" s="109">
        <v>2107.7792518247402</v>
      </c>
      <c r="E15" s="83">
        <v>0.73044518075986442</v>
      </c>
      <c r="F15" s="71">
        <v>15.284526876042037</v>
      </c>
      <c r="G15" s="119">
        <v>2100.3703726599115</v>
      </c>
      <c r="H15" s="109">
        <v>2081.3282879911253</v>
      </c>
      <c r="I15" s="83">
        <v>-0.90660604037521297</v>
      </c>
      <c r="J15" s="71">
        <v>-19.042084668786174</v>
      </c>
      <c r="K15" s="63"/>
      <c r="L15" s="194"/>
      <c r="M15" s="87">
        <v>2092494.724948698</v>
      </c>
      <c r="N15" s="87">
        <v>2107779.2518247403</v>
      </c>
      <c r="O15" s="87">
        <v>2100370.3726599114</v>
      </c>
      <c r="P15" s="87">
        <v>2081328.2879911251</v>
      </c>
      <c r="Q15" s="86"/>
      <c r="R15" s="86"/>
      <c r="S15" s="194"/>
      <c r="T15" s="196"/>
    </row>
    <row r="16" spans="1:20" s="64" customFormat="1" ht="13.8" x14ac:dyDescent="0.25">
      <c r="A16" s="61"/>
      <c r="B16" s="62" t="s">
        <v>3</v>
      </c>
      <c r="C16" s="71">
        <v>1347.5745496604916</v>
      </c>
      <c r="D16" s="109">
        <v>1356.0025248720619</v>
      </c>
      <c r="E16" s="83">
        <v>0.62541810497189765</v>
      </c>
      <c r="F16" s="71">
        <v>8.4279752115703559</v>
      </c>
      <c r="G16" s="119">
        <v>1381.6232247303406</v>
      </c>
      <c r="H16" s="109">
        <v>1308.1835726982852</v>
      </c>
      <c r="I16" s="83">
        <v>-5.3154616046924836</v>
      </c>
      <c r="J16" s="71">
        <v>-73.439652032055392</v>
      </c>
      <c r="K16" s="63"/>
      <c r="L16" s="194"/>
      <c r="M16" s="87">
        <v>1347574.5496604915</v>
      </c>
      <c r="N16" s="87">
        <v>1356002.524872062</v>
      </c>
      <c r="O16" s="87">
        <v>1381623.2247303405</v>
      </c>
      <c r="P16" s="87">
        <v>1308183.5726982851</v>
      </c>
      <c r="Q16" s="86"/>
      <c r="R16" s="86"/>
      <c r="S16" s="194"/>
      <c r="T16" s="196"/>
    </row>
    <row r="17" spans="1:20" s="64" customFormat="1" ht="13.8" x14ac:dyDescent="0.25">
      <c r="A17" s="61"/>
      <c r="B17" s="62" t="s">
        <v>4</v>
      </c>
      <c r="C17" s="71">
        <v>1103.0900249133226</v>
      </c>
      <c r="D17" s="109">
        <v>1075.858306618604</v>
      </c>
      <c r="E17" s="83">
        <v>-2.4686759629485744</v>
      </c>
      <c r="F17" s="71">
        <v>-27.231718294718576</v>
      </c>
      <c r="G17" s="119">
        <v>1142.9603184811533</v>
      </c>
      <c r="H17" s="109">
        <v>1060.7515146443991</v>
      </c>
      <c r="I17" s="83">
        <v>-7.1926209954514491</v>
      </c>
      <c r="J17" s="71">
        <v>-82.208803836754214</v>
      </c>
      <c r="K17" s="63"/>
      <c r="L17" s="194"/>
      <c r="M17" s="87">
        <v>1103090.0249133226</v>
      </c>
      <c r="N17" s="87">
        <v>1075858.3066186041</v>
      </c>
      <c r="O17" s="87">
        <v>1142960.3184811533</v>
      </c>
      <c r="P17" s="87">
        <v>1060751.5146443991</v>
      </c>
      <c r="Q17" s="86"/>
      <c r="R17" s="86"/>
      <c r="S17" s="194"/>
      <c r="T17" s="196"/>
    </row>
    <row r="18" spans="1:20" s="64" customFormat="1" ht="13.8" x14ac:dyDescent="0.25">
      <c r="A18" s="61"/>
      <c r="B18" s="62" t="s">
        <v>5</v>
      </c>
      <c r="C18" s="71">
        <v>244.48452474716933</v>
      </c>
      <c r="D18" s="109">
        <v>280.14421825345778</v>
      </c>
      <c r="E18" s="83">
        <v>14.585664897672146</v>
      </c>
      <c r="F18" s="71">
        <v>35.659693506288448</v>
      </c>
      <c r="G18" s="119">
        <v>238.66290624918764</v>
      </c>
      <c r="H18" s="109">
        <v>247.43205805388604</v>
      </c>
      <c r="I18" s="83">
        <v>3.6742835082811398</v>
      </c>
      <c r="J18" s="71">
        <v>8.7691518046983958</v>
      </c>
      <c r="K18" s="63"/>
      <c r="L18" s="194"/>
      <c r="M18" s="87">
        <v>244484.52474716934</v>
      </c>
      <c r="N18" s="87">
        <v>280144.2182534578</v>
      </c>
      <c r="O18" s="87">
        <v>238662.90624918765</v>
      </c>
      <c r="P18" s="87">
        <v>247432.05805388605</v>
      </c>
      <c r="Q18" s="86"/>
      <c r="R18" s="86"/>
      <c r="S18" s="194"/>
      <c r="T18" s="196"/>
    </row>
    <row r="19" spans="1:20" s="64" customFormat="1" ht="13.8" x14ac:dyDescent="0.25">
      <c r="A19" s="61"/>
      <c r="B19" s="62"/>
      <c r="C19" s="62"/>
      <c r="D19" s="62"/>
      <c r="E19" s="82"/>
      <c r="F19" s="66"/>
      <c r="G19" s="62"/>
      <c r="H19" s="62"/>
      <c r="I19" s="82"/>
      <c r="J19" s="66"/>
      <c r="K19" s="63"/>
      <c r="L19" s="194"/>
      <c r="M19" s="323" t="s">
        <v>356</v>
      </c>
      <c r="N19" s="323"/>
      <c r="O19" s="323" t="s">
        <v>357</v>
      </c>
      <c r="P19" s="323"/>
      <c r="Q19" s="86"/>
      <c r="R19" s="86"/>
      <c r="S19" s="194"/>
      <c r="T19" s="196"/>
    </row>
    <row r="20" spans="1:20" s="64" customFormat="1" ht="13.8" x14ac:dyDescent="0.25">
      <c r="A20" s="61"/>
      <c r="B20" s="97" t="s">
        <v>50</v>
      </c>
      <c r="C20" s="82"/>
      <c r="D20" s="82"/>
      <c r="E20" s="82"/>
      <c r="F20" s="66"/>
      <c r="G20" s="82"/>
      <c r="H20" s="82"/>
      <c r="I20" s="82"/>
      <c r="J20" s="66"/>
      <c r="K20" s="63"/>
      <c r="L20" s="194"/>
      <c r="M20" s="86">
        <v>2018</v>
      </c>
      <c r="N20" s="86">
        <v>2019</v>
      </c>
      <c r="O20" s="86">
        <v>2018</v>
      </c>
      <c r="P20" s="86">
        <v>2019</v>
      </c>
      <c r="Q20" s="86"/>
      <c r="R20" s="86"/>
      <c r="S20" s="194"/>
      <c r="T20" s="196"/>
    </row>
    <row r="21" spans="1:20" s="64" customFormat="1" ht="13.8" x14ac:dyDescent="0.25">
      <c r="A21" s="61"/>
      <c r="B21" s="62" t="s">
        <v>1</v>
      </c>
      <c r="C21" s="71">
        <v>2026.1996189817055</v>
      </c>
      <c r="D21" s="109">
        <v>2047.7606569428533</v>
      </c>
      <c r="E21" s="83">
        <v>1.0641122305601547</v>
      </c>
      <c r="F21" s="71">
        <v>21.561037961147804</v>
      </c>
      <c r="G21" s="119">
        <v>2031.973193910826</v>
      </c>
      <c r="H21" s="109">
        <v>2081.0393403611592</v>
      </c>
      <c r="I21" s="83">
        <v>2.4147044162476483</v>
      </c>
      <c r="J21" s="71">
        <v>49.066146450333235</v>
      </c>
      <c r="K21" s="63"/>
      <c r="L21" s="194"/>
      <c r="M21" s="87">
        <v>2026199.6189817055</v>
      </c>
      <c r="N21" s="87">
        <v>2047760.6569428532</v>
      </c>
      <c r="O21" s="87">
        <v>2031973.193910826</v>
      </c>
      <c r="P21" s="87">
        <v>2081039.3403611593</v>
      </c>
      <c r="Q21" s="86"/>
      <c r="R21" s="86"/>
      <c r="S21" s="194"/>
      <c r="T21" s="196"/>
    </row>
    <row r="22" spans="1:20" s="64" customFormat="1" ht="13.8" x14ac:dyDescent="0.25">
      <c r="A22" s="61"/>
      <c r="B22" s="62" t="s">
        <v>2</v>
      </c>
      <c r="C22" s="71">
        <v>2026.1996189817055</v>
      </c>
      <c r="D22" s="109">
        <v>2047.7606569428533</v>
      </c>
      <c r="E22" s="83">
        <v>1.0641122305601547</v>
      </c>
      <c r="F22" s="71">
        <v>21.561037961147804</v>
      </c>
      <c r="G22" s="119">
        <v>2031.973193910826</v>
      </c>
      <c r="H22" s="109">
        <v>2081.0393403611592</v>
      </c>
      <c r="I22" s="83">
        <v>2.4147044162476483</v>
      </c>
      <c r="J22" s="71">
        <v>49.066146450333235</v>
      </c>
      <c r="K22" s="63"/>
      <c r="L22" s="194"/>
      <c r="M22" s="87">
        <v>2026199.6189817055</v>
      </c>
      <c r="N22" s="87">
        <v>2047760.6569428532</v>
      </c>
      <c r="O22" s="87">
        <v>2031973.193910826</v>
      </c>
      <c r="P22" s="87">
        <v>2081039.3403611593</v>
      </c>
      <c r="Q22" s="86"/>
      <c r="R22" s="86"/>
      <c r="S22" s="194"/>
      <c r="T22" s="196"/>
    </row>
    <row r="23" spans="1:20" s="64" customFormat="1" ht="13.8" x14ac:dyDescent="0.25">
      <c r="A23" s="61"/>
      <c r="B23" s="62" t="s">
        <v>3</v>
      </c>
      <c r="C23" s="71">
        <v>1847.6878009254267</v>
      </c>
      <c r="D23" s="109">
        <v>1882.824862931765</v>
      </c>
      <c r="E23" s="83">
        <v>1.9016774364554179</v>
      </c>
      <c r="F23" s="71">
        <v>35.137062006338283</v>
      </c>
      <c r="G23" s="119">
        <v>1869.5491229658619</v>
      </c>
      <c r="H23" s="109">
        <v>1924.7054245781526</v>
      </c>
      <c r="I23" s="83">
        <v>2.950246181538696</v>
      </c>
      <c r="J23" s="71">
        <v>55.15630161229069</v>
      </c>
      <c r="K23" s="63"/>
      <c r="L23" s="194"/>
      <c r="M23" s="87">
        <v>1847687.8009254267</v>
      </c>
      <c r="N23" s="87">
        <v>1882824.8629317649</v>
      </c>
      <c r="O23" s="87">
        <v>1869549.1229658618</v>
      </c>
      <c r="P23" s="87">
        <v>1924705.4245781526</v>
      </c>
      <c r="Q23" s="86"/>
      <c r="R23" s="86"/>
      <c r="S23" s="194"/>
      <c r="T23" s="196"/>
    </row>
    <row r="24" spans="1:20" s="64" customFormat="1" ht="13.8" x14ac:dyDescent="0.25">
      <c r="A24" s="61"/>
      <c r="B24" s="62" t="s">
        <v>4</v>
      </c>
      <c r="C24" s="71">
        <v>1683.9278041459029</v>
      </c>
      <c r="D24" s="109">
        <v>1709.0833712129797</v>
      </c>
      <c r="E24" s="83">
        <v>1.4938625637715974</v>
      </c>
      <c r="F24" s="71">
        <v>25.155567067076845</v>
      </c>
      <c r="G24" s="119">
        <v>1731.2019512389734</v>
      </c>
      <c r="H24" s="109">
        <v>1761.3862491555913</v>
      </c>
      <c r="I24" s="83">
        <v>1.7435457425990064</v>
      </c>
      <c r="J24" s="71">
        <v>30.184297916617879</v>
      </c>
      <c r="K24" s="63"/>
      <c r="L24" s="194"/>
      <c r="M24" s="87">
        <v>1683927.8041459029</v>
      </c>
      <c r="N24" s="87">
        <v>1709083.3712129798</v>
      </c>
      <c r="O24" s="87">
        <v>1731201.9512389733</v>
      </c>
      <c r="P24" s="87">
        <v>1761386.2491555912</v>
      </c>
      <c r="Q24" s="86"/>
      <c r="R24" s="86"/>
      <c r="S24" s="194"/>
      <c r="T24" s="196"/>
    </row>
    <row r="25" spans="1:20" s="64" customFormat="1" ht="13.8" x14ac:dyDescent="0.25">
      <c r="A25" s="61"/>
      <c r="B25" s="62" t="s">
        <v>5</v>
      </c>
      <c r="C25" s="71">
        <v>163.75999677952362</v>
      </c>
      <c r="D25" s="109">
        <v>173.74149171878543</v>
      </c>
      <c r="E25" s="83">
        <v>6.0951973226405665</v>
      </c>
      <c r="F25" s="71">
        <v>9.9814949392618075</v>
      </c>
      <c r="G25" s="119">
        <v>138.3471717268886</v>
      </c>
      <c r="H25" s="109">
        <v>163.31917542256184</v>
      </c>
      <c r="I25" s="83">
        <v>18.050245179547652</v>
      </c>
      <c r="J25" s="71">
        <v>24.972003695673237</v>
      </c>
      <c r="K25" s="63"/>
      <c r="L25" s="194"/>
      <c r="M25" s="87">
        <v>163759.99677952362</v>
      </c>
      <c r="N25" s="87">
        <v>173741.49171878543</v>
      </c>
      <c r="O25" s="87">
        <v>138347.1717268886</v>
      </c>
      <c r="P25" s="87">
        <v>163319.17542256185</v>
      </c>
      <c r="Q25" s="86"/>
      <c r="R25" s="86"/>
      <c r="S25" s="194"/>
      <c r="T25" s="196"/>
    </row>
    <row r="26" spans="1:20" s="64" customFormat="1" ht="13.8" x14ac:dyDescent="0.25">
      <c r="A26" s="61"/>
      <c r="B26" s="62"/>
      <c r="C26" s="82"/>
      <c r="D26" s="82"/>
      <c r="E26" s="82"/>
      <c r="F26" s="66"/>
      <c r="G26" s="82"/>
      <c r="H26" s="82"/>
      <c r="I26" s="82"/>
      <c r="J26" s="66"/>
      <c r="K26" s="63"/>
      <c r="L26" s="194"/>
      <c r="M26" s="323" t="s">
        <v>356</v>
      </c>
      <c r="N26" s="323"/>
      <c r="O26" s="323" t="s">
        <v>357</v>
      </c>
      <c r="P26" s="323"/>
      <c r="Q26" s="86"/>
      <c r="R26" s="86"/>
      <c r="S26" s="194"/>
      <c r="T26" s="196"/>
    </row>
    <row r="27" spans="1:20" s="64" customFormat="1" ht="13.8" x14ac:dyDescent="0.25">
      <c r="A27" s="61"/>
      <c r="B27" s="97" t="s">
        <v>52</v>
      </c>
      <c r="C27" s="82"/>
      <c r="D27" s="82"/>
      <c r="E27" s="82"/>
      <c r="F27" s="66"/>
      <c r="G27" s="82"/>
      <c r="H27" s="82"/>
      <c r="I27" s="82"/>
      <c r="J27" s="66"/>
      <c r="K27" s="63"/>
      <c r="L27" s="194"/>
      <c r="M27" s="86">
        <v>2018</v>
      </c>
      <c r="N27" s="86">
        <v>2019</v>
      </c>
      <c r="O27" s="86">
        <v>2018</v>
      </c>
      <c r="P27" s="86">
        <v>2019</v>
      </c>
      <c r="Q27" s="86"/>
      <c r="R27" s="86"/>
      <c r="S27" s="194"/>
      <c r="T27" s="196"/>
    </row>
    <row r="28" spans="1:20" s="64" customFormat="1" ht="13.8" x14ac:dyDescent="0.25">
      <c r="A28" s="61"/>
      <c r="B28" s="62" t="s">
        <v>1</v>
      </c>
      <c r="C28" s="68">
        <v>2356.6281111073599</v>
      </c>
      <c r="D28" s="112">
        <v>2414.0111988476679</v>
      </c>
      <c r="E28" s="83">
        <v>2.4349657661235424</v>
      </c>
      <c r="F28" s="71">
        <v>57.383087740307928</v>
      </c>
      <c r="G28" s="119">
        <v>2342.9441544158826</v>
      </c>
      <c r="H28" s="109">
        <v>2411.1417831699982</v>
      </c>
      <c r="I28" s="83">
        <v>2.9107662948593793</v>
      </c>
      <c r="J28" s="71">
        <v>68.197628754115613</v>
      </c>
      <c r="K28" s="63"/>
      <c r="L28" s="194"/>
      <c r="M28" s="87">
        <v>2356628.1111073601</v>
      </c>
      <c r="N28" s="87">
        <v>2414011.1988476678</v>
      </c>
      <c r="O28" s="87">
        <v>2342944.1544158827</v>
      </c>
      <c r="P28" s="87">
        <v>2411141.7831699983</v>
      </c>
      <c r="Q28" s="86"/>
      <c r="R28" s="86"/>
      <c r="S28" s="194"/>
      <c r="T28" s="196"/>
    </row>
    <row r="29" spans="1:20" s="64" customFormat="1" ht="13.8" x14ac:dyDescent="0.25">
      <c r="A29" s="61"/>
      <c r="B29" s="62" t="s">
        <v>2</v>
      </c>
      <c r="C29" s="68">
        <v>2356.6281111073599</v>
      </c>
      <c r="D29" s="112">
        <v>2414.0111988476679</v>
      </c>
      <c r="E29" s="83">
        <v>2.4349657661235424</v>
      </c>
      <c r="F29" s="71">
        <v>57.383087740307928</v>
      </c>
      <c r="G29" s="119">
        <v>2342.9441544158826</v>
      </c>
      <c r="H29" s="109">
        <v>2411.1417831699982</v>
      </c>
      <c r="I29" s="83">
        <v>2.9107662948593793</v>
      </c>
      <c r="J29" s="71">
        <v>68.197628754115613</v>
      </c>
      <c r="K29" s="63"/>
      <c r="L29" s="194"/>
      <c r="M29" s="87">
        <v>2356628.1111073601</v>
      </c>
      <c r="N29" s="87">
        <v>2414011.1988476678</v>
      </c>
      <c r="O29" s="87">
        <v>2342944.1544158827</v>
      </c>
      <c r="P29" s="87">
        <v>2411141.7831699983</v>
      </c>
      <c r="Q29" s="86"/>
      <c r="R29" s="86"/>
      <c r="S29" s="194"/>
      <c r="T29" s="196"/>
    </row>
    <row r="30" spans="1:20" s="64" customFormat="1" ht="13.8" x14ac:dyDescent="0.25">
      <c r="A30" s="61"/>
      <c r="B30" s="62" t="s">
        <v>3</v>
      </c>
      <c r="C30" s="68">
        <v>1415.0062302895976</v>
      </c>
      <c r="D30" s="112">
        <v>1441.7305408925477</v>
      </c>
      <c r="E30" s="83">
        <v>1.8886355431439128</v>
      </c>
      <c r="F30" s="71">
        <v>26.724310602950027</v>
      </c>
      <c r="G30" s="119">
        <v>1428.3800285284315</v>
      </c>
      <c r="H30" s="109">
        <v>1450.0480872849053</v>
      </c>
      <c r="I30" s="83">
        <v>1.5169673562852148</v>
      </c>
      <c r="J30" s="71">
        <v>21.668058756473783</v>
      </c>
      <c r="K30" s="63"/>
      <c r="L30" s="194"/>
      <c r="M30" s="87">
        <v>1415006.2302895975</v>
      </c>
      <c r="N30" s="87">
        <v>1441730.5408925477</v>
      </c>
      <c r="O30" s="87">
        <v>1428380.0285284314</v>
      </c>
      <c r="P30" s="87">
        <v>1450048.0872849051</v>
      </c>
      <c r="Q30" s="86"/>
      <c r="R30" s="86"/>
      <c r="S30" s="194"/>
      <c r="T30" s="196"/>
    </row>
    <row r="31" spans="1:20" s="64" customFormat="1" ht="13.8" x14ac:dyDescent="0.25">
      <c r="A31" s="61"/>
      <c r="B31" s="62" t="s">
        <v>4</v>
      </c>
      <c r="C31" s="68">
        <v>1317.1320178497754</v>
      </c>
      <c r="D31" s="112">
        <v>1327.2761521406449</v>
      </c>
      <c r="E31" s="83">
        <v>0.77016837745922384</v>
      </c>
      <c r="F31" s="71">
        <v>10.144134290869488</v>
      </c>
      <c r="G31" s="119">
        <v>1335.1585370323064</v>
      </c>
      <c r="H31" s="109">
        <v>1345.8838165067043</v>
      </c>
      <c r="I31" s="83">
        <v>0.8032963260106385</v>
      </c>
      <c r="J31" s="71">
        <v>10.725279474397894</v>
      </c>
      <c r="K31" s="63"/>
      <c r="L31" s="194"/>
      <c r="M31" s="87">
        <v>1317132.0178497753</v>
      </c>
      <c r="N31" s="87">
        <v>1327276.1521406448</v>
      </c>
      <c r="O31" s="87">
        <v>1335158.5370323064</v>
      </c>
      <c r="P31" s="87">
        <v>1345883.8165067043</v>
      </c>
      <c r="Q31" s="86"/>
      <c r="R31" s="86"/>
      <c r="S31" s="194"/>
      <c r="T31" s="196"/>
    </row>
    <row r="32" spans="1:20" s="64" customFormat="1" ht="14.25" customHeight="1" x14ac:dyDescent="0.25">
      <c r="A32" s="61"/>
      <c r="B32" s="62" t="s">
        <v>5</v>
      </c>
      <c r="C32" s="68">
        <v>97.874212439822131</v>
      </c>
      <c r="D32" s="112">
        <v>114.45438875190382</v>
      </c>
      <c r="E32" s="83">
        <v>16.940290908880606</v>
      </c>
      <c r="F32" s="71">
        <v>16.58017631208169</v>
      </c>
      <c r="G32" s="119">
        <v>93.221491496124415</v>
      </c>
      <c r="H32" s="109">
        <v>104.16427077820123</v>
      </c>
      <c r="I32" s="83">
        <v>11.738472648800901</v>
      </c>
      <c r="J32" s="71">
        <v>10.942779282076813</v>
      </c>
      <c r="K32" s="63"/>
      <c r="L32" s="194"/>
      <c r="M32" s="87">
        <v>97874.212439822135</v>
      </c>
      <c r="N32" s="87">
        <v>114454.38875190383</v>
      </c>
      <c r="O32" s="87">
        <v>93221.491496124421</v>
      </c>
      <c r="P32" s="87">
        <v>104164.27077820123</v>
      </c>
      <c r="Q32" s="86"/>
      <c r="R32" s="86"/>
      <c r="S32" s="194"/>
      <c r="T32" s="196"/>
    </row>
    <row r="33" spans="1:19" ht="15.6" x14ac:dyDescent="0.25">
      <c r="A33" s="8"/>
      <c r="B33" s="10"/>
      <c r="C33" s="116"/>
      <c r="D33" s="116"/>
      <c r="E33" s="116"/>
      <c r="F33" s="116"/>
      <c r="G33" s="116"/>
      <c r="H33" s="116"/>
      <c r="I33" s="33"/>
      <c r="J33" s="33"/>
      <c r="K33" s="12"/>
      <c r="L33" s="194"/>
      <c r="M33" s="87"/>
      <c r="S33" s="194"/>
    </row>
    <row r="34" spans="1:19" ht="15.6" x14ac:dyDescent="0.25">
      <c r="A34" s="8"/>
      <c r="B34" s="316" t="s">
        <v>167</v>
      </c>
      <c r="C34" s="316"/>
      <c r="D34" s="316"/>
      <c r="E34" s="117"/>
      <c r="F34" s="316" t="s">
        <v>168</v>
      </c>
      <c r="G34" s="316"/>
      <c r="H34" s="316"/>
      <c r="I34" s="316"/>
      <c r="J34" s="316"/>
      <c r="K34" s="12"/>
      <c r="L34" s="194"/>
      <c r="M34" s="87"/>
      <c r="S34" s="194"/>
    </row>
    <row r="35" spans="1:19" ht="15.75" customHeight="1" x14ac:dyDescent="0.25">
      <c r="A35" s="8"/>
      <c r="B35" s="331" t="s">
        <v>362</v>
      </c>
      <c r="C35" s="316"/>
      <c r="D35" s="316"/>
      <c r="E35" s="117"/>
      <c r="F35" s="332" t="s">
        <v>362</v>
      </c>
      <c r="G35" s="332"/>
      <c r="H35" s="332"/>
      <c r="I35" s="332"/>
      <c r="J35" s="332"/>
      <c r="K35" s="12"/>
      <c r="L35" s="194"/>
      <c r="M35" s="87"/>
      <c r="S35" s="194"/>
    </row>
    <row r="36" spans="1:19" ht="15.6" x14ac:dyDescent="0.25">
      <c r="A36" s="8"/>
      <c r="B36" s="139"/>
      <c r="C36" s="117"/>
      <c r="D36" s="117"/>
      <c r="E36" s="117"/>
      <c r="F36" s="139"/>
      <c r="G36" s="118"/>
      <c r="H36" s="118"/>
      <c r="I36" s="118"/>
      <c r="J36" s="118"/>
      <c r="K36" s="12"/>
      <c r="L36" s="194"/>
      <c r="M36" s="87"/>
      <c r="S36" s="194"/>
    </row>
    <row r="37" spans="1:19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4"/>
      <c r="M37" s="87"/>
      <c r="S37" s="194"/>
    </row>
    <row r="38" spans="1:19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4"/>
      <c r="S38" s="194"/>
    </row>
    <row r="39" spans="1:19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4"/>
      <c r="M39" s="86" t="s">
        <v>27</v>
      </c>
      <c r="S39" s="194"/>
    </row>
    <row r="40" spans="1:19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4"/>
      <c r="M40" s="86" t="s">
        <v>27</v>
      </c>
      <c r="S40" s="194"/>
    </row>
    <row r="41" spans="1:19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4"/>
      <c r="M41" s="86" t="s">
        <v>27</v>
      </c>
      <c r="S41" s="194"/>
    </row>
    <row r="42" spans="1:19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94"/>
      <c r="M42" s="86" t="s">
        <v>27</v>
      </c>
      <c r="S42" s="194"/>
    </row>
    <row r="43" spans="1:19" ht="15.6" x14ac:dyDescent="0.3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194"/>
      <c r="S43" s="194"/>
    </row>
    <row r="44" spans="1:19" ht="15.6" x14ac:dyDescent="0.3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194"/>
      <c r="S44" s="194"/>
    </row>
    <row r="45" spans="1:19" ht="15.6" x14ac:dyDescent="0.3">
      <c r="A45" s="129" t="s">
        <v>372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  <c r="L45" s="194"/>
      <c r="S45" s="194"/>
    </row>
    <row r="46" spans="1:19" ht="15.6" x14ac:dyDescent="0.3">
      <c r="A46" s="129" t="s">
        <v>182</v>
      </c>
      <c r="B46" s="10"/>
      <c r="C46" s="39"/>
      <c r="D46" s="39"/>
      <c r="E46" s="39"/>
      <c r="F46" s="39"/>
      <c r="G46" s="57"/>
      <c r="H46" s="57"/>
      <c r="I46" s="57"/>
      <c r="J46" s="57"/>
      <c r="K46" s="12"/>
      <c r="L46" s="194"/>
      <c r="S46" s="194"/>
    </row>
    <row r="47" spans="1:19" x14ac:dyDescent="0.25">
      <c r="A47" s="133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  <c r="L47" s="194"/>
      <c r="S47" s="194"/>
    </row>
    <row r="48" spans="1:19" x14ac:dyDescent="0.25">
      <c r="A48" s="64"/>
      <c r="B48" s="62"/>
      <c r="C48" s="64"/>
      <c r="D48" s="64"/>
      <c r="E48" s="64"/>
      <c r="F48" s="64"/>
      <c r="G48" s="64"/>
      <c r="H48" s="64"/>
      <c r="I48" s="64"/>
      <c r="J48" s="64"/>
      <c r="K48" s="64"/>
      <c r="L48" s="194"/>
      <c r="S48" s="194"/>
    </row>
    <row r="49" spans="2:20" s="64" customFormat="1" ht="13.8" x14ac:dyDescent="0.25">
      <c r="B49" s="62"/>
      <c r="D49" s="86"/>
      <c r="E49" s="86"/>
      <c r="F49" s="86"/>
      <c r="G49" s="86"/>
      <c r="H49" s="86"/>
      <c r="I49" s="86"/>
      <c r="J49" s="86"/>
      <c r="L49" s="194"/>
      <c r="M49" s="86"/>
      <c r="N49" s="86"/>
      <c r="O49" s="86"/>
      <c r="P49" s="86"/>
      <c r="Q49" s="86"/>
      <c r="R49" s="86"/>
      <c r="S49" s="194"/>
      <c r="T49" s="196"/>
    </row>
    <row r="50" spans="2:20" s="64" customFormat="1" ht="13.8" x14ac:dyDescent="0.25">
      <c r="L50" s="194"/>
      <c r="M50" s="86"/>
      <c r="N50" s="86"/>
      <c r="O50" s="86"/>
      <c r="P50" s="86"/>
      <c r="Q50" s="86"/>
      <c r="R50" s="86"/>
      <c r="S50" s="194"/>
      <c r="T50" s="196"/>
    </row>
    <row r="51" spans="2:20" s="64" customFormat="1" ht="13.8" x14ac:dyDescent="0.25">
      <c r="D51" s="86"/>
      <c r="E51" s="86" t="s">
        <v>53</v>
      </c>
      <c r="F51" s="87">
        <v>1075.858306618604</v>
      </c>
      <c r="G51" s="86"/>
      <c r="H51" s="86" t="s">
        <v>53</v>
      </c>
      <c r="I51" s="87">
        <v>280.14421825345778</v>
      </c>
      <c r="J51" s="86"/>
      <c r="L51" s="194"/>
      <c r="M51" s="86"/>
      <c r="N51" s="86"/>
      <c r="O51" s="86"/>
      <c r="P51" s="86"/>
      <c r="Q51" s="86"/>
      <c r="R51" s="86"/>
      <c r="S51" s="194"/>
      <c r="T51" s="196"/>
    </row>
    <row r="52" spans="2:20" s="64" customFormat="1" ht="13.8" x14ac:dyDescent="0.25">
      <c r="D52" s="86"/>
      <c r="E52" s="86" t="s">
        <v>54</v>
      </c>
      <c r="F52" s="87">
        <v>1709.0833712129797</v>
      </c>
      <c r="G52" s="86"/>
      <c r="H52" s="86" t="s">
        <v>54</v>
      </c>
      <c r="I52" s="87">
        <v>173.74149171878543</v>
      </c>
      <c r="J52" s="86"/>
      <c r="L52" s="194"/>
      <c r="M52" s="86"/>
      <c r="N52" s="86"/>
      <c r="O52" s="86"/>
      <c r="P52" s="86"/>
      <c r="Q52" s="86"/>
      <c r="R52" s="86"/>
      <c r="S52" s="194"/>
      <c r="T52" s="196"/>
    </row>
    <row r="53" spans="2:20" s="64" customFormat="1" ht="13.8" x14ac:dyDescent="0.25">
      <c r="D53" s="86"/>
      <c r="E53" s="86" t="s">
        <v>55</v>
      </c>
      <c r="F53" s="87">
        <v>1327.2761521406449</v>
      </c>
      <c r="G53" s="86"/>
      <c r="H53" s="86" t="s">
        <v>55</v>
      </c>
      <c r="I53" s="87">
        <v>114.45438875190382</v>
      </c>
      <c r="J53" s="86"/>
      <c r="L53" s="194"/>
      <c r="M53" s="86"/>
      <c r="N53" s="86"/>
      <c r="O53" s="86"/>
      <c r="P53" s="86"/>
      <c r="Q53" s="86"/>
      <c r="R53" s="86"/>
      <c r="S53" s="194"/>
      <c r="T53" s="196"/>
    </row>
    <row r="54" spans="2:20" s="64" customFormat="1" ht="13.8" x14ac:dyDescent="0.25">
      <c r="D54" s="86"/>
      <c r="E54" s="86"/>
      <c r="F54" s="86"/>
      <c r="G54" s="86"/>
      <c r="H54" s="86"/>
      <c r="I54" s="86"/>
      <c r="J54" s="86"/>
      <c r="L54" s="194"/>
      <c r="M54" s="86"/>
      <c r="N54" s="86"/>
      <c r="O54" s="86"/>
      <c r="P54" s="86"/>
      <c r="Q54" s="86"/>
      <c r="R54" s="86"/>
      <c r="S54" s="194"/>
      <c r="T54" s="196"/>
    </row>
    <row r="55" spans="2:20" s="64" customFormat="1" ht="13.8" x14ac:dyDescent="0.25">
      <c r="D55" s="86"/>
      <c r="E55" s="86"/>
      <c r="F55" s="86"/>
      <c r="G55" s="86"/>
      <c r="H55" s="86"/>
      <c r="I55" s="86"/>
      <c r="J55" s="86"/>
      <c r="L55" s="194"/>
      <c r="M55" s="86"/>
      <c r="N55" s="86"/>
      <c r="O55" s="86"/>
      <c r="P55" s="86"/>
      <c r="Q55" s="86"/>
      <c r="R55" s="86"/>
      <c r="S55" s="194"/>
      <c r="T55" s="196"/>
    </row>
    <row r="56" spans="2:20" s="64" customFormat="1" ht="13.8" x14ac:dyDescent="0.25">
      <c r="D56" s="86"/>
      <c r="E56" s="86"/>
      <c r="F56" s="86"/>
      <c r="G56" s="86"/>
      <c r="H56" s="86"/>
      <c r="I56" s="86"/>
      <c r="J56" s="86"/>
      <c r="L56" s="194"/>
      <c r="M56" s="86"/>
      <c r="N56" s="86"/>
      <c r="O56" s="86"/>
      <c r="P56" s="86"/>
      <c r="Q56" s="86"/>
      <c r="R56" s="86"/>
      <c r="S56" s="194"/>
      <c r="T56" s="196"/>
    </row>
    <row r="57" spans="2:20" s="64" customFormat="1" ht="13.8" x14ac:dyDescent="0.25">
      <c r="L57" s="196"/>
      <c r="M57" s="86"/>
      <c r="N57" s="86"/>
      <c r="O57" s="86"/>
      <c r="P57" s="86"/>
      <c r="Q57" s="86"/>
      <c r="R57" s="86"/>
      <c r="S57" s="196"/>
      <c r="T57" s="196"/>
    </row>
    <row r="58" spans="2:20" s="64" customFormat="1" ht="13.8" x14ac:dyDescent="0.25">
      <c r="L58" s="196"/>
      <c r="M58" s="86"/>
      <c r="N58" s="86"/>
      <c r="O58" s="86"/>
      <c r="P58" s="86"/>
      <c r="Q58" s="86"/>
      <c r="R58" s="86"/>
      <c r="S58" s="196"/>
      <c r="T58" s="196"/>
    </row>
    <row r="59" spans="2:20" s="64" customFormat="1" ht="13.8" x14ac:dyDescent="0.25">
      <c r="L59" s="196"/>
      <c r="M59" s="86"/>
      <c r="N59" s="86"/>
      <c r="O59" s="86"/>
      <c r="P59" s="86"/>
      <c r="Q59" s="86"/>
      <c r="R59" s="86"/>
      <c r="S59" s="196"/>
      <c r="T59" s="196"/>
    </row>
    <row r="60" spans="2:20" s="64" customFormat="1" ht="13.8" x14ac:dyDescent="0.25">
      <c r="L60" s="196"/>
      <c r="M60" s="86"/>
      <c r="N60" s="86"/>
      <c r="O60" s="86"/>
      <c r="P60" s="86"/>
      <c r="Q60" s="86"/>
      <c r="R60" s="86"/>
      <c r="S60" s="196"/>
      <c r="T60" s="196"/>
    </row>
    <row r="61" spans="2:20" s="64" customFormat="1" ht="13.8" x14ac:dyDescent="0.25">
      <c r="L61" s="196"/>
      <c r="M61" s="86"/>
      <c r="N61" s="86"/>
      <c r="O61" s="86"/>
      <c r="P61" s="86"/>
      <c r="Q61" s="86"/>
      <c r="R61" s="86"/>
      <c r="S61" s="196"/>
      <c r="T61" s="196"/>
    </row>
    <row r="62" spans="2:20" s="64" customFormat="1" ht="13.8" x14ac:dyDescent="0.25">
      <c r="L62" s="196"/>
      <c r="M62" s="86"/>
      <c r="N62" s="86"/>
      <c r="O62" s="86"/>
      <c r="P62" s="86"/>
      <c r="Q62" s="86"/>
      <c r="R62" s="86"/>
      <c r="S62" s="196"/>
      <c r="T62" s="196"/>
    </row>
    <row r="63" spans="2:20" s="64" customFormat="1" ht="13.8" x14ac:dyDescent="0.25">
      <c r="L63" s="196"/>
      <c r="M63" s="86"/>
      <c r="N63" s="86"/>
      <c r="O63" s="86"/>
      <c r="P63" s="86"/>
      <c r="Q63" s="86"/>
      <c r="R63" s="86"/>
      <c r="S63" s="196"/>
      <c r="T63" s="196"/>
    </row>
    <row r="64" spans="2:20" s="64" customFormat="1" ht="13.8" x14ac:dyDescent="0.25">
      <c r="L64" s="196"/>
      <c r="M64" s="86"/>
      <c r="N64" s="86"/>
      <c r="O64" s="86"/>
      <c r="P64" s="86"/>
      <c r="Q64" s="86"/>
      <c r="R64" s="86"/>
      <c r="S64" s="196"/>
      <c r="T64" s="196"/>
    </row>
    <row r="65" spans="12:20" s="64" customFormat="1" ht="13.8" x14ac:dyDescent="0.25">
      <c r="L65" s="196"/>
      <c r="M65" s="86"/>
      <c r="N65" s="86"/>
      <c r="O65" s="86"/>
      <c r="P65" s="86"/>
      <c r="Q65" s="86"/>
      <c r="R65" s="86"/>
      <c r="S65" s="196"/>
      <c r="T65" s="196"/>
    </row>
    <row r="66" spans="12:20" s="64" customFormat="1" ht="13.8" x14ac:dyDescent="0.25">
      <c r="L66" s="196"/>
      <c r="M66" s="86"/>
      <c r="N66" s="86"/>
      <c r="O66" s="86"/>
      <c r="P66" s="86"/>
      <c r="Q66" s="86"/>
      <c r="R66" s="86"/>
      <c r="S66" s="196"/>
      <c r="T66" s="196"/>
    </row>
    <row r="67" spans="12:20" s="64" customFormat="1" ht="13.8" x14ac:dyDescent="0.25">
      <c r="L67" s="196"/>
      <c r="M67" s="86"/>
      <c r="N67" s="86"/>
      <c r="O67" s="86"/>
      <c r="P67" s="86"/>
      <c r="Q67" s="86"/>
      <c r="R67" s="86"/>
      <c r="S67" s="196"/>
      <c r="T67" s="196"/>
    </row>
    <row r="68" spans="12:20" s="64" customFormat="1" ht="13.8" x14ac:dyDescent="0.25">
      <c r="L68" s="196"/>
      <c r="M68" s="86"/>
      <c r="N68" s="86"/>
      <c r="O68" s="86"/>
      <c r="P68" s="86"/>
      <c r="Q68" s="86"/>
      <c r="R68" s="86"/>
      <c r="S68" s="196"/>
      <c r="T68" s="196"/>
    </row>
    <row r="69" spans="12:20" s="64" customFormat="1" ht="13.8" x14ac:dyDescent="0.25">
      <c r="L69" s="196"/>
      <c r="M69" s="86"/>
      <c r="N69" s="86"/>
      <c r="O69" s="86"/>
      <c r="P69" s="86"/>
      <c r="Q69" s="86"/>
      <c r="R69" s="86"/>
      <c r="S69" s="196"/>
      <c r="T69" s="196"/>
    </row>
    <row r="70" spans="12:20" s="64" customFormat="1" ht="13.8" x14ac:dyDescent="0.25">
      <c r="L70" s="196"/>
      <c r="M70" s="86"/>
      <c r="N70" s="86"/>
      <c r="O70" s="86"/>
      <c r="P70" s="86"/>
      <c r="Q70" s="86"/>
      <c r="R70" s="86"/>
      <c r="S70" s="196"/>
      <c r="T70" s="196"/>
    </row>
    <row r="71" spans="12:20" s="64" customFormat="1" ht="13.8" x14ac:dyDescent="0.25">
      <c r="L71" s="196"/>
      <c r="M71" s="86"/>
      <c r="N71" s="86"/>
      <c r="O71" s="86"/>
      <c r="P71" s="86"/>
      <c r="Q71" s="86"/>
      <c r="R71" s="86"/>
      <c r="S71" s="196"/>
      <c r="T71" s="196"/>
    </row>
    <row r="72" spans="12:20" s="64" customFormat="1" ht="13.8" x14ac:dyDescent="0.25">
      <c r="L72" s="196"/>
      <c r="M72" s="86"/>
      <c r="N72" s="86"/>
      <c r="O72" s="86"/>
      <c r="P72" s="86"/>
      <c r="Q72" s="86"/>
      <c r="R72" s="86"/>
      <c r="S72" s="196"/>
      <c r="T72" s="196"/>
    </row>
    <row r="73" spans="12:20" s="64" customFormat="1" ht="13.8" x14ac:dyDescent="0.25">
      <c r="L73" s="196"/>
      <c r="M73" s="86"/>
      <c r="N73" s="86"/>
      <c r="O73" s="86"/>
      <c r="P73" s="86"/>
      <c r="Q73" s="86"/>
      <c r="R73" s="86"/>
      <c r="S73" s="196"/>
      <c r="T73" s="196"/>
    </row>
    <row r="74" spans="12:20" s="64" customFormat="1" ht="13.8" x14ac:dyDescent="0.25">
      <c r="L74" s="196"/>
      <c r="M74" s="86"/>
      <c r="N74" s="86"/>
      <c r="O74" s="86"/>
      <c r="P74" s="86"/>
      <c r="Q74" s="86"/>
      <c r="R74" s="86"/>
      <c r="S74" s="196"/>
      <c r="T74" s="196"/>
    </row>
    <row r="75" spans="12:20" s="64" customFormat="1" ht="13.8" x14ac:dyDescent="0.25">
      <c r="L75" s="196"/>
      <c r="M75" s="86"/>
      <c r="N75" s="86"/>
      <c r="O75" s="86"/>
      <c r="P75" s="86"/>
      <c r="Q75" s="86"/>
      <c r="R75" s="86"/>
      <c r="S75" s="196"/>
      <c r="T75" s="196"/>
    </row>
    <row r="76" spans="12:20" s="64" customFormat="1" ht="13.8" x14ac:dyDescent="0.25">
      <c r="L76" s="196"/>
      <c r="M76" s="86"/>
      <c r="N76" s="86"/>
      <c r="O76" s="86"/>
      <c r="P76" s="86"/>
      <c r="Q76" s="86"/>
      <c r="R76" s="86"/>
      <c r="S76" s="196"/>
      <c r="T76" s="196"/>
    </row>
    <row r="77" spans="12:20" s="64" customFormat="1" ht="13.8" x14ac:dyDescent="0.25">
      <c r="L77" s="196"/>
      <c r="M77" s="86"/>
      <c r="N77" s="86"/>
      <c r="O77" s="86"/>
      <c r="P77" s="86"/>
      <c r="Q77" s="86"/>
      <c r="R77" s="86"/>
      <c r="S77" s="196"/>
      <c r="T77" s="196"/>
    </row>
    <row r="78" spans="12:20" s="64" customFormat="1" ht="13.8" x14ac:dyDescent="0.25">
      <c r="L78" s="196"/>
      <c r="M78" s="86"/>
      <c r="N78" s="86"/>
      <c r="O78" s="86"/>
      <c r="P78" s="86"/>
      <c r="Q78" s="86"/>
      <c r="R78" s="86"/>
      <c r="S78" s="196"/>
      <c r="T78" s="196"/>
    </row>
    <row r="79" spans="12:20" s="64" customFormat="1" ht="13.8" x14ac:dyDescent="0.25">
      <c r="L79" s="196"/>
      <c r="M79" s="86"/>
      <c r="N79" s="86"/>
      <c r="O79" s="86"/>
      <c r="P79" s="86"/>
      <c r="Q79" s="86"/>
      <c r="R79" s="86"/>
      <c r="S79" s="196"/>
      <c r="T79" s="196"/>
    </row>
    <row r="80" spans="12:20" s="64" customFormat="1" ht="13.8" x14ac:dyDescent="0.25">
      <c r="L80" s="196"/>
      <c r="M80" s="86"/>
      <c r="N80" s="86"/>
      <c r="O80" s="86"/>
      <c r="P80" s="86"/>
      <c r="Q80" s="86"/>
      <c r="R80" s="86"/>
      <c r="S80" s="196"/>
      <c r="T80" s="196"/>
    </row>
    <row r="81" spans="12:20" s="64" customFormat="1" ht="13.8" x14ac:dyDescent="0.25">
      <c r="L81" s="196"/>
      <c r="M81" s="86"/>
      <c r="N81" s="86"/>
      <c r="O81" s="86"/>
      <c r="P81" s="86"/>
      <c r="Q81" s="86"/>
      <c r="R81" s="86"/>
      <c r="S81" s="196"/>
      <c r="T81" s="196"/>
    </row>
    <row r="82" spans="12:20" s="64" customFormat="1" ht="13.8" x14ac:dyDescent="0.25">
      <c r="L82" s="196"/>
      <c r="M82" s="86"/>
      <c r="N82" s="86"/>
      <c r="O82" s="86"/>
      <c r="P82" s="86"/>
      <c r="Q82" s="86"/>
      <c r="R82" s="86"/>
      <c r="S82" s="196"/>
      <c r="T82" s="196"/>
    </row>
    <row r="83" spans="12:20" s="64" customFormat="1" ht="13.8" x14ac:dyDescent="0.25">
      <c r="L83" s="196"/>
      <c r="M83" s="86"/>
      <c r="N83" s="86"/>
      <c r="O83" s="86"/>
      <c r="P83" s="86"/>
      <c r="Q83" s="86"/>
      <c r="R83" s="86"/>
      <c r="S83" s="196"/>
      <c r="T83" s="196"/>
    </row>
    <row r="84" spans="12:20" s="64" customFormat="1" ht="13.8" x14ac:dyDescent="0.25">
      <c r="L84" s="196"/>
      <c r="M84" s="86"/>
      <c r="N84" s="86"/>
      <c r="O84" s="86"/>
      <c r="P84" s="86"/>
      <c r="Q84" s="86"/>
      <c r="R84" s="86"/>
      <c r="S84" s="196"/>
      <c r="T84" s="196"/>
    </row>
    <row r="85" spans="12:20" s="64" customFormat="1" ht="13.8" x14ac:dyDescent="0.25">
      <c r="L85" s="196"/>
      <c r="M85" s="86"/>
      <c r="N85" s="86"/>
      <c r="O85" s="86"/>
      <c r="P85" s="86"/>
      <c r="Q85" s="86"/>
      <c r="R85" s="86"/>
      <c r="S85" s="196"/>
      <c r="T85" s="196"/>
    </row>
    <row r="86" spans="12:20" s="64" customFormat="1" ht="13.8" x14ac:dyDescent="0.25">
      <c r="L86" s="196"/>
      <c r="M86" s="86"/>
      <c r="N86" s="86"/>
      <c r="O86" s="86"/>
      <c r="P86" s="86"/>
      <c r="Q86" s="86"/>
      <c r="R86" s="86"/>
      <c r="S86" s="196"/>
      <c r="T86" s="196"/>
    </row>
    <row r="87" spans="12:20" s="64" customFormat="1" ht="13.8" x14ac:dyDescent="0.25">
      <c r="L87" s="196"/>
      <c r="M87" s="86"/>
      <c r="N87" s="86"/>
      <c r="O87" s="86"/>
      <c r="P87" s="86"/>
      <c r="Q87" s="86"/>
      <c r="R87" s="86"/>
      <c r="S87" s="196"/>
      <c r="T87" s="196"/>
    </row>
    <row r="88" spans="12:20" s="64" customFormat="1" ht="13.8" x14ac:dyDescent="0.25">
      <c r="L88" s="196"/>
      <c r="M88" s="86"/>
      <c r="N88" s="86"/>
      <c r="O88" s="86"/>
      <c r="P88" s="86"/>
      <c r="Q88" s="86"/>
      <c r="R88" s="86"/>
      <c r="S88" s="196"/>
      <c r="T88" s="196"/>
    </row>
    <row r="89" spans="12:20" s="64" customFormat="1" ht="13.8" x14ac:dyDescent="0.25">
      <c r="L89" s="196"/>
      <c r="M89" s="86"/>
      <c r="N89" s="86"/>
      <c r="O89" s="86"/>
      <c r="P89" s="86"/>
      <c r="Q89" s="86"/>
      <c r="R89" s="86"/>
      <c r="S89" s="196"/>
      <c r="T89" s="196"/>
    </row>
    <row r="90" spans="12:20" s="64" customFormat="1" ht="13.8" x14ac:dyDescent="0.25">
      <c r="L90" s="196"/>
      <c r="M90" s="86"/>
      <c r="N90" s="86"/>
      <c r="O90" s="86"/>
      <c r="P90" s="86"/>
      <c r="Q90" s="86"/>
      <c r="R90" s="86"/>
      <c r="S90" s="196"/>
      <c r="T90" s="196"/>
    </row>
    <row r="91" spans="12:20" s="64" customFormat="1" ht="13.8" x14ac:dyDescent="0.25">
      <c r="L91" s="196"/>
      <c r="M91" s="86"/>
      <c r="N91" s="86"/>
      <c r="O91" s="86"/>
      <c r="P91" s="86"/>
      <c r="Q91" s="86"/>
      <c r="R91" s="86"/>
      <c r="S91" s="196"/>
      <c r="T91" s="196"/>
    </row>
    <row r="92" spans="12:20" s="64" customFormat="1" ht="13.8" x14ac:dyDescent="0.25">
      <c r="L92" s="196"/>
      <c r="M92" s="86"/>
      <c r="N92" s="86"/>
      <c r="O92" s="86"/>
      <c r="P92" s="86"/>
      <c r="Q92" s="86"/>
      <c r="R92" s="86"/>
      <c r="S92" s="196"/>
      <c r="T92" s="196"/>
    </row>
    <row r="93" spans="12:20" s="64" customFormat="1" ht="13.8" x14ac:dyDescent="0.25">
      <c r="L93" s="196"/>
      <c r="M93" s="86"/>
      <c r="N93" s="86"/>
      <c r="O93" s="86"/>
      <c r="P93" s="86"/>
      <c r="Q93" s="86"/>
      <c r="R93" s="86"/>
      <c r="S93" s="196"/>
      <c r="T93" s="196"/>
    </row>
    <row r="94" spans="12:20" s="64" customFormat="1" ht="13.8" x14ac:dyDescent="0.25">
      <c r="L94" s="196"/>
      <c r="M94" s="86"/>
      <c r="N94" s="86"/>
      <c r="O94" s="86"/>
      <c r="P94" s="86"/>
      <c r="Q94" s="86"/>
      <c r="R94" s="86"/>
      <c r="S94" s="196"/>
      <c r="T94" s="196"/>
    </row>
    <row r="95" spans="12:20" s="64" customFormat="1" ht="13.8" x14ac:dyDescent="0.25">
      <c r="L95" s="196"/>
      <c r="M95" s="86"/>
      <c r="N95" s="86"/>
      <c r="O95" s="86"/>
      <c r="P95" s="86"/>
      <c r="Q95" s="86"/>
      <c r="R95" s="86"/>
      <c r="S95" s="196"/>
      <c r="T95" s="196"/>
    </row>
    <row r="96" spans="12:20" s="64" customFormat="1" ht="13.8" x14ac:dyDescent="0.25">
      <c r="L96" s="196"/>
      <c r="M96" s="86"/>
      <c r="N96" s="86"/>
      <c r="O96" s="86"/>
      <c r="P96" s="86"/>
      <c r="Q96" s="86"/>
      <c r="R96" s="86"/>
      <c r="S96" s="196"/>
      <c r="T96" s="196"/>
    </row>
    <row r="97" spans="12:20" s="64" customFormat="1" ht="13.8" x14ac:dyDescent="0.25">
      <c r="L97" s="196"/>
      <c r="M97" s="86"/>
      <c r="N97" s="86"/>
      <c r="O97" s="86"/>
      <c r="P97" s="86"/>
      <c r="Q97" s="86"/>
      <c r="R97" s="86"/>
      <c r="S97" s="196"/>
      <c r="T97" s="196"/>
    </row>
    <row r="98" spans="12:20" s="64" customFormat="1" ht="13.8" x14ac:dyDescent="0.25">
      <c r="L98" s="196"/>
      <c r="M98" s="86"/>
      <c r="N98" s="86"/>
      <c r="O98" s="86"/>
      <c r="P98" s="86"/>
      <c r="Q98" s="86"/>
      <c r="R98" s="86"/>
      <c r="S98" s="196"/>
      <c r="T98" s="196"/>
    </row>
    <row r="99" spans="12:20" s="64" customFormat="1" ht="13.8" x14ac:dyDescent="0.25">
      <c r="L99" s="196"/>
      <c r="M99" s="86"/>
      <c r="N99" s="86"/>
      <c r="O99" s="86"/>
      <c r="P99" s="86"/>
      <c r="Q99" s="86"/>
      <c r="R99" s="86"/>
      <c r="S99" s="196"/>
      <c r="T99" s="196"/>
    </row>
    <row r="100" spans="12:20" s="64" customFormat="1" ht="13.8" x14ac:dyDescent="0.25">
      <c r="L100" s="196"/>
      <c r="M100" s="86"/>
      <c r="N100" s="86"/>
      <c r="O100" s="86"/>
      <c r="P100" s="86"/>
      <c r="Q100" s="86"/>
      <c r="R100" s="86"/>
      <c r="S100" s="196"/>
      <c r="T100" s="196"/>
    </row>
    <row r="101" spans="12:20" s="64" customFormat="1" ht="13.8" x14ac:dyDescent="0.25">
      <c r="L101" s="196"/>
      <c r="M101" s="86"/>
      <c r="N101" s="86"/>
      <c r="O101" s="86"/>
      <c r="P101" s="86"/>
      <c r="Q101" s="86"/>
      <c r="R101" s="86"/>
      <c r="S101" s="196"/>
      <c r="T101" s="196"/>
    </row>
    <row r="102" spans="12:20" s="64" customFormat="1" ht="13.8" x14ac:dyDescent="0.25">
      <c r="L102" s="196"/>
      <c r="M102" s="86"/>
      <c r="N102" s="86"/>
      <c r="O102" s="86"/>
      <c r="P102" s="86"/>
      <c r="Q102" s="86"/>
      <c r="R102" s="86"/>
      <c r="S102" s="196"/>
      <c r="T102" s="196"/>
    </row>
    <row r="103" spans="12:20" s="64" customFormat="1" ht="13.8" x14ac:dyDescent="0.25">
      <c r="L103" s="196"/>
      <c r="M103" s="86"/>
      <c r="N103" s="86"/>
      <c r="O103" s="86"/>
      <c r="P103" s="86"/>
      <c r="Q103" s="86"/>
      <c r="R103" s="86"/>
      <c r="S103" s="196"/>
      <c r="T103" s="196"/>
    </row>
    <row r="104" spans="12:20" s="64" customFormat="1" ht="13.8" x14ac:dyDescent="0.25">
      <c r="L104" s="196"/>
      <c r="M104" s="86"/>
      <c r="N104" s="86"/>
      <c r="O104" s="86"/>
      <c r="P104" s="86"/>
      <c r="Q104" s="86"/>
      <c r="R104" s="86"/>
      <c r="S104" s="196"/>
      <c r="T104" s="196"/>
    </row>
    <row r="105" spans="12:20" s="64" customFormat="1" ht="13.8" x14ac:dyDescent="0.25">
      <c r="L105" s="196"/>
      <c r="M105" s="86"/>
      <c r="N105" s="86"/>
      <c r="O105" s="86"/>
      <c r="P105" s="86"/>
      <c r="Q105" s="86"/>
      <c r="R105" s="86"/>
      <c r="S105" s="196"/>
      <c r="T105" s="196"/>
    </row>
    <row r="106" spans="12:20" s="64" customFormat="1" ht="13.8" x14ac:dyDescent="0.25">
      <c r="L106" s="196"/>
      <c r="M106" s="86"/>
      <c r="N106" s="86"/>
      <c r="O106" s="86"/>
      <c r="P106" s="86"/>
      <c r="Q106" s="86"/>
      <c r="R106" s="86"/>
      <c r="S106" s="196"/>
      <c r="T106" s="196"/>
    </row>
    <row r="107" spans="12:20" s="64" customFormat="1" ht="13.8" x14ac:dyDescent="0.25">
      <c r="L107" s="196"/>
      <c r="M107" s="86"/>
      <c r="N107" s="86"/>
      <c r="O107" s="86"/>
      <c r="P107" s="86"/>
      <c r="Q107" s="86"/>
      <c r="R107" s="86"/>
      <c r="S107" s="196"/>
      <c r="T107" s="196"/>
    </row>
    <row r="108" spans="12:20" s="64" customFormat="1" ht="13.8" x14ac:dyDescent="0.25">
      <c r="L108" s="196"/>
      <c r="M108" s="86"/>
      <c r="N108" s="86"/>
      <c r="O108" s="86"/>
      <c r="P108" s="86"/>
      <c r="Q108" s="86"/>
      <c r="R108" s="86"/>
      <c r="S108" s="196"/>
      <c r="T108" s="196"/>
    </row>
    <row r="109" spans="12:20" s="64" customFormat="1" ht="13.8" x14ac:dyDescent="0.25">
      <c r="L109" s="196"/>
      <c r="M109" s="86"/>
      <c r="N109" s="86"/>
      <c r="O109" s="86"/>
      <c r="P109" s="86"/>
      <c r="Q109" s="86"/>
      <c r="R109" s="86"/>
      <c r="S109" s="196"/>
      <c r="T109" s="196"/>
    </row>
    <row r="110" spans="12:20" s="64" customFormat="1" ht="13.8" x14ac:dyDescent="0.25">
      <c r="L110" s="196"/>
      <c r="M110" s="86"/>
      <c r="N110" s="86"/>
      <c r="O110" s="86"/>
      <c r="P110" s="86"/>
      <c r="Q110" s="86"/>
      <c r="R110" s="86"/>
      <c r="S110" s="196"/>
      <c r="T110" s="196"/>
    </row>
    <row r="111" spans="12:20" s="64" customFormat="1" ht="13.8" x14ac:dyDescent="0.25">
      <c r="L111" s="196"/>
      <c r="M111" s="86"/>
      <c r="N111" s="86"/>
      <c r="O111" s="86"/>
      <c r="P111" s="86"/>
      <c r="Q111" s="86"/>
      <c r="R111" s="86"/>
      <c r="S111" s="196"/>
      <c r="T111" s="196"/>
    </row>
    <row r="112" spans="12:20" s="64" customFormat="1" ht="13.8" x14ac:dyDescent="0.25">
      <c r="L112" s="196"/>
      <c r="M112" s="86"/>
      <c r="N112" s="86"/>
      <c r="O112" s="86"/>
      <c r="P112" s="86"/>
      <c r="Q112" s="86"/>
      <c r="R112" s="86"/>
      <c r="S112" s="196"/>
      <c r="T112" s="196"/>
    </row>
    <row r="113" spans="12:20" s="64" customFormat="1" ht="13.8" x14ac:dyDescent="0.25">
      <c r="L113" s="196"/>
      <c r="M113" s="86"/>
      <c r="N113" s="86"/>
      <c r="O113" s="86"/>
      <c r="P113" s="86"/>
      <c r="Q113" s="86"/>
      <c r="R113" s="86"/>
      <c r="S113" s="196"/>
      <c r="T113" s="196"/>
    </row>
    <row r="114" spans="12:20" s="64" customFormat="1" ht="13.8" x14ac:dyDescent="0.25">
      <c r="L114" s="196"/>
      <c r="M114" s="86"/>
      <c r="N114" s="86"/>
      <c r="O114" s="86"/>
      <c r="P114" s="86"/>
      <c r="Q114" s="86"/>
      <c r="R114" s="86"/>
      <c r="S114" s="196"/>
      <c r="T114" s="196"/>
    </row>
    <row r="115" spans="12:20" s="64" customFormat="1" ht="13.8" x14ac:dyDescent="0.25">
      <c r="L115" s="196"/>
      <c r="M115" s="86"/>
      <c r="N115" s="86"/>
      <c r="O115" s="86"/>
      <c r="P115" s="86"/>
      <c r="Q115" s="86"/>
      <c r="R115" s="86"/>
      <c r="S115" s="196"/>
      <c r="T115" s="196"/>
    </row>
    <row r="116" spans="12:20" s="64" customFormat="1" ht="13.8" x14ac:dyDescent="0.25">
      <c r="L116" s="196"/>
      <c r="M116" s="86"/>
      <c r="N116" s="86"/>
      <c r="O116" s="86"/>
      <c r="P116" s="86"/>
      <c r="Q116" s="86"/>
      <c r="R116" s="86"/>
      <c r="S116" s="196"/>
      <c r="T116" s="196"/>
    </row>
    <row r="117" spans="12:20" s="64" customFormat="1" ht="13.8" x14ac:dyDescent="0.25">
      <c r="L117" s="196"/>
      <c r="M117" s="86"/>
      <c r="N117" s="86"/>
      <c r="O117" s="86"/>
      <c r="P117" s="86"/>
      <c r="Q117" s="86"/>
      <c r="R117" s="86"/>
      <c r="S117" s="196"/>
      <c r="T117" s="196"/>
    </row>
    <row r="118" spans="12:20" s="64" customFormat="1" ht="13.8" x14ac:dyDescent="0.25">
      <c r="L118" s="196"/>
      <c r="M118" s="86"/>
      <c r="N118" s="86"/>
      <c r="O118" s="86"/>
      <c r="P118" s="86"/>
      <c r="Q118" s="86"/>
      <c r="R118" s="86"/>
      <c r="S118" s="196"/>
      <c r="T118" s="196"/>
    </row>
    <row r="119" spans="12:20" s="64" customFormat="1" ht="13.8" x14ac:dyDescent="0.25">
      <c r="L119" s="196"/>
      <c r="M119" s="86"/>
      <c r="N119" s="86"/>
      <c r="O119" s="86"/>
      <c r="P119" s="86"/>
      <c r="Q119" s="86"/>
      <c r="R119" s="86"/>
      <c r="S119" s="196"/>
      <c r="T119" s="196"/>
    </row>
    <row r="120" spans="12:20" s="64" customFormat="1" ht="13.8" x14ac:dyDescent="0.25">
      <c r="L120" s="196"/>
      <c r="M120" s="86"/>
      <c r="N120" s="86"/>
      <c r="O120" s="86"/>
      <c r="P120" s="86"/>
      <c r="Q120" s="86"/>
      <c r="R120" s="86"/>
      <c r="S120" s="196"/>
      <c r="T120" s="196"/>
    </row>
    <row r="121" spans="12:20" s="64" customFormat="1" ht="13.8" x14ac:dyDescent="0.25">
      <c r="L121" s="196"/>
      <c r="M121" s="86"/>
      <c r="N121" s="86"/>
      <c r="O121" s="86"/>
      <c r="P121" s="86"/>
      <c r="Q121" s="86"/>
      <c r="R121" s="86"/>
      <c r="S121" s="196"/>
      <c r="T121" s="196"/>
    </row>
    <row r="122" spans="12:20" s="64" customFormat="1" ht="13.8" x14ac:dyDescent="0.25">
      <c r="L122" s="196"/>
      <c r="M122" s="86"/>
      <c r="N122" s="86"/>
      <c r="O122" s="86"/>
      <c r="P122" s="86"/>
      <c r="Q122" s="86"/>
      <c r="R122" s="86"/>
      <c r="S122" s="196"/>
      <c r="T122" s="196"/>
    </row>
    <row r="123" spans="12:20" s="64" customFormat="1" ht="13.8" x14ac:dyDescent="0.25">
      <c r="L123" s="196"/>
      <c r="M123" s="86"/>
      <c r="N123" s="86"/>
      <c r="O123" s="86"/>
      <c r="P123" s="86"/>
      <c r="Q123" s="86"/>
      <c r="R123" s="86"/>
      <c r="S123" s="196"/>
      <c r="T123" s="196"/>
    </row>
    <row r="124" spans="12:20" s="64" customFormat="1" ht="13.8" x14ac:dyDescent="0.25">
      <c r="L124" s="196"/>
      <c r="M124" s="86"/>
      <c r="N124" s="86"/>
      <c r="O124" s="86"/>
      <c r="P124" s="86"/>
      <c r="Q124" s="86"/>
      <c r="R124" s="86"/>
      <c r="S124" s="196"/>
      <c r="T124" s="196"/>
    </row>
    <row r="125" spans="12:20" s="64" customFormat="1" ht="13.8" x14ac:dyDescent="0.25">
      <c r="L125" s="196"/>
      <c r="M125" s="86"/>
      <c r="N125" s="86"/>
      <c r="O125" s="86"/>
      <c r="P125" s="86"/>
      <c r="Q125" s="86"/>
      <c r="R125" s="86"/>
      <c r="S125" s="196"/>
      <c r="T125" s="196"/>
    </row>
    <row r="126" spans="12:20" s="64" customFormat="1" ht="13.8" x14ac:dyDescent="0.25">
      <c r="L126" s="196"/>
      <c r="M126" s="86"/>
      <c r="N126" s="86"/>
      <c r="O126" s="86"/>
      <c r="P126" s="86"/>
      <c r="Q126" s="86"/>
      <c r="R126" s="86"/>
      <c r="S126" s="196"/>
      <c r="T126" s="196"/>
    </row>
    <row r="127" spans="12:20" s="64" customFormat="1" ht="13.8" x14ac:dyDescent="0.25">
      <c r="L127" s="196"/>
      <c r="M127" s="86"/>
      <c r="N127" s="86"/>
      <c r="O127" s="86"/>
      <c r="P127" s="86"/>
      <c r="Q127" s="86"/>
      <c r="R127" s="86"/>
      <c r="S127" s="196"/>
      <c r="T127" s="196"/>
    </row>
    <row r="128" spans="12:20" s="64" customFormat="1" ht="13.8" x14ac:dyDescent="0.25">
      <c r="L128" s="196"/>
      <c r="M128" s="86"/>
      <c r="N128" s="86"/>
      <c r="O128" s="86"/>
      <c r="P128" s="86"/>
      <c r="Q128" s="86"/>
      <c r="R128" s="86"/>
      <c r="S128" s="196"/>
      <c r="T128" s="196"/>
    </row>
    <row r="129" spans="12:20" s="64" customFormat="1" ht="13.8" x14ac:dyDescent="0.25">
      <c r="L129" s="196"/>
      <c r="M129" s="86"/>
      <c r="N129" s="86"/>
      <c r="O129" s="86"/>
      <c r="P129" s="86"/>
      <c r="Q129" s="86"/>
      <c r="R129" s="86"/>
      <c r="S129" s="196"/>
      <c r="T129" s="196"/>
    </row>
    <row r="130" spans="12:20" s="64" customFormat="1" ht="13.8" x14ac:dyDescent="0.25">
      <c r="L130" s="196"/>
      <c r="M130" s="86"/>
      <c r="N130" s="86"/>
      <c r="O130" s="86"/>
      <c r="P130" s="86"/>
      <c r="Q130" s="86"/>
      <c r="R130" s="86"/>
      <c r="S130" s="196"/>
      <c r="T130" s="196"/>
    </row>
    <row r="131" spans="12:20" s="64" customFormat="1" ht="13.8" x14ac:dyDescent="0.25">
      <c r="L131" s="196"/>
      <c r="M131" s="86"/>
      <c r="N131" s="86"/>
      <c r="O131" s="86"/>
      <c r="P131" s="86"/>
      <c r="Q131" s="86"/>
      <c r="R131" s="86"/>
      <c r="S131" s="196"/>
      <c r="T131" s="196"/>
    </row>
    <row r="132" spans="12:20" s="64" customFormat="1" ht="13.8" x14ac:dyDescent="0.25">
      <c r="L132" s="196"/>
      <c r="M132" s="86"/>
      <c r="N132" s="86"/>
      <c r="O132" s="86"/>
      <c r="P132" s="86"/>
      <c r="Q132" s="86"/>
      <c r="R132" s="86"/>
      <c r="S132" s="196"/>
      <c r="T132" s="196"/>
    </row>
    <row r="133" spans="12:20" s="64" customFormat="1" ht="13.8" x14ac:dyDescent="0.25">
      <c r="L133" s="196"/>
      <c r="M133" s="86"/>
      <c r="N133" s="86"/>
      <c r="O133" s="86"/>
      <c r="P133" s="86"/>
      <c r="Q133" s="86"/>
      <c r="R133" s="86"/>
      <c r="S133" s="196"/>
      <c r="T133" s="196"/>
    </row>
    <row r="134" spans="12:20" s="64" customFormat="1" ht="13.8" x14ac:dyDescent="0.25">
      <c r="L134" s="196"/>
      <c r="M134" s="86"/>
      <c r="N134" s="86"/>
      <c r="O134" s="86"/>
      <c r="P134" s="86"/>
      <c r="Q134" s="86"/>
      <c r="R134" s="86"/>
      <c r="S134" s="196"/>
      <c r="T134" s="196"/>
    </row>
    <row r="135" spans="12:20" s="64" customFormat="1" ht="13.8" x14ac:dyDescent="0.25">
      <c r="L135" s="196"/>
      <c r="M135" s="86"/>
      <c r="N135" s="86"/>
      <c r="O135" s="86"/>
      <c r="P135" s="86"/>
      <c r="Q135" s="86"/>
      <c r="R135" s="86"/>
      <c r="S135" s="196"/>
      <c r="T135" s="196"/>
    </row>
    <row r="136" spans="12:20" s="64" customFormat="1" ht="13.8" x14ac:dyDescent="0.25">
      <c r="L136" s="196"/>
      <c r="M136" s="86"/>
      <c r="N136" s="86"/>
      <c r="O136" s="86"/>
      <c r="P136" s="86"/>
      <c r="Q136" s="86"/>
      <c r="R136" s="86"/>
      <c r="S136" s="196"/>
      <c r="T136" s="196"/>
    </row>
    <row r="137" spans="12:20" s="64" customFormat="1" ht="13.8" x14ac:dyDescent="0.25">
      <c r="L137" s="196"/>
      <c r="M137" s="86"/>
      <c r="N137" s="86"/>
      <c r="O137" s="86"/>
      <c r="P137" s="86"/>
      <c r="Q137" s="86"/>
      <c r="R137" s="86"/>
      <c r="S137" s="196"/>
      <c r="T137" s="196"/>
    </row>
    <row r="138" spans="12:20" s="64" customFormat="1" ht="13.8" x14ac:dyDescent="0.25">
      <c r="L138" s="196"/>
      <c r="M138" s="86"/>
      <c r="N138" s="86"/>
      <c r="O138" s="86"/>
      <c r="P138" s="86"/>
      <c r="Q138" s="86"/>
      <c r="R138" s="86"/>
      <c r="S138" s="196"/>
      <c r="T138" s="196"/>
    </row>
    <row r="139" spans="12:20" s="64" customFormat="1" ht="13.8" x14ac:dyDescent="0.25">
      <c r="L139" s="196"/>
      <c r="M139" s="86"/>
      <c r="N139" s="86"/>
      <c r="O139" s="86"/>
      <c r="P139" s="86"/>
      <c r="Q139" s="86"/>
      <c r="R139" s="86"/>
      <c r="S139" s="196"/>
      <c r="T139" s="196"/>
    </row>
    <row r="140" spans="12:20" s="64" customFormat="1" ht="13.8" x14ac:dyDescent="0.25">
      <c r="L140" s="196"/>
      <c r="M140" s="86"/>
      <c r="N140" s="86"/>
      <c r="O140" s="86"/>
      <c r="P140" s="86"/>
      <c r="Q140" s="86"/>
      <c r="R140" s="86"/>
      <c r="S140" s="196"/>
      <c r="T140" s="196"/>
    </row>
    <row r="141" spans="12:20" s="64" customFormat="1" ht="13.8" x14ac:dyDescent="0.25">
      <c r="L141" s="196"/>
      <c r="M141" s="86"/>
      <c r="N141" s="86"/>
      <c r="O141" s="86"/>
      <c r="P141" s="86"/>
      <c r="Q141" s="86"/>
      <c r="R141" s="86"/>
      <c r="S141" s="196"/>
      <c r="T141" s="196"/>
    </row>
    <row r="142" spans="12:20" s="64" customFormat="1" ht="13.8" x14ac:dyDescent="0.25">
      <c r="L142" s="196"/>
      <c r="M142" s="86"/>
      <c r="N142" s="86"/>
      <c r="O142" s="86"/>
      <c r="P142" s="86"/>
      <c r="Q142" s="86"/>
      <c r="R142" s="86"/>
      <c r="S142" s="196"/>
      <c r="T142" s="196"/>
    </row>
    <row r="143" spans="12:20" s="64" customFormat="1" ht="13.8" x14ac:dyDescent="0.25">
      <c r="L143" s="196"/>
      <c r="M143" s="86"/>
      <c r="N143" s="86"/>
      <c r="O143" s="86"/>
      <c r="P143" s="86"/>
      <c r="Q143" s="86"/>
      <c r="R143" s="86"/>
      <c r="S143" s="196"/>
      <c r="T143" s="196"/>
    </row>
    <row r="144" spans="12:20" s="64" customFormat="1" ht="13.8" x14ac:dyDescent="0.25">
      <c r="L144" s="196"/>
      <c r="M144" s="86"/>
      <c r="N144" s="86"/>
      <c r="O144" s="86"/>
      <c r="P144" s="86"/>
      <c r="Q144" s="86"/>
      <c r="R144" s="86"/>
      <c r="S144" s="196"/>
      <c r="T144" s="196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53722D"/>
  </sheetPr>
  <dimension ref="A1:P4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3.44140625" style="7" customWidth="1"/>
    <col min="3" max="4" width="13" style="7" customWidth="1"/>
    <col min="5" max="5" width="12.6640625" style="7" customWidth="1"/>
    <col min="6" max="6" width="8.109375" style="7" customWidth="1"/>
    <col min="7" max="7" width="11.5546875" style="7" customWidth="1"/>
    <col min="8" max="8" width="15.88671875" style="7" customWidth="1"/>
    <col min="9" max="9" width="12.66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s="10" customFormat="1" ht="15.6" x14ac:dyDescent="0.3">
      <c r="A1" s="3"/>
      <c r="B1" s="4"/>
      <c r="C1" s="4"/>
      <c r="D1" s="4"/>
      <c r="E1" s="4"/>
      <c r="F1" s="4"/>
      <c r="G1" s="134"/>
      <c r="H1" s="4"/>
      <c r="I1" s="4"/>
      <c r="J1" s="6"/>
    </row>
    <row r="2" spans="1:13" ht="15.6" x14ac:dyDescent="0.3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6" x14ac:dyDescent="0.3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6" x14ac:dyDescent="0.3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6" x14ac:dyDescent="0.3">
      <c r="A7" s="8"/>
      <c r="B7" s="9"/>
      <c r="C7" s="310" t="s">
        <v>23</v>
      </c>
      <c r="D7" s="310"/>
      <c r="E7" s="310"/>
      <c r="F7" s="310"/>
      <c r="G7" s="310"/>
      <c r="H7" s="310"/>
      <c r="I7" s="310"/>
      <c r="J7" s="12"/>
      <c r="K7" s="10"/>
    </row>
    <row r="8" spans="1:13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10"/>
    </row>
    <row r="9" spans="1:13" ht="15.6" x14ac:dyDescent="0.3">
      <c r="A9" s="8"/>
      <c r="B9" s="9"/>
      <c r="C9" s="53"/>
      <c r="D9" s="53"/>
      <c r="E9" s="53"/>
      <c r="F9" s="53"/>
      <c r="G9" s="9"/>
      <c r="H9" s="9"/>
      <c r="I9" s="9"/>
      <c r="J9" s="12"/>
      <c r="K9" s="10"/>
    </row>
    <row r="10" spans="1:13" s="64" customFormat="1" ht="15.75" customHeight="1" x14ac:dyDescent="0.25">
      <c r="A10" s="61"/>
      <c r="B10" s="62"/>
      <c r="C10" s="313" t="s">
        <v>356</v>
      </c>
      <c r="D10" s="313"/>
      <c r="E10" s="317" t="s">
        <v>340</v>
      </c>
      <c r="F10" s="105"/>
      <c r="G10" s="313" t="s">
        <v>357</v>
      </c>
      <c r="H10" s="313"/>
      <c r="I10" s="318" t="s">
        <v>340</v>
      </c>
      <c r="J10" s="63"/>
      <c r="K10" s="62"/>
    </row>
    <row r="11" spans="1:13" s="64" customFormat="1" ht="13.8" x14ac:dyDescent="0.25">
      <c r="A11" s="61"/>
      <c r="B11" s="62"/>
      <c r="C11" s="105">
        <v>2018</v>
      </c>
      <c r="D11" s="143">
        <v>2019</v>
      </c>
      <c r="E11" s="318"/>
      <c r="F11" s="105"/>
      <c r="G11" s="105">
        <v>2018</v>
      </c>
      <c r="H11" s="143">
        <v>2019</v>
      </c>
      <c r="I11" s="318"/>
      <c r="J11" s="63"/>
      <c r="K11" s="62"/>
      <c r="M11" s="82"/>
    </row>
    <row r="12" spans="1:13" s="64" customFormat="1" ht="12" customHeight="1" x14ac:dyDescent="0.25">
      <c r="A12" s="61"/>
      <c r="B12" s="97" t="s">
        <v>51</v>
      </c>
      <c r="C12" s="105"/>
      <c r="D12" s="105"/>
      <c r="E12" s="105"/>
      <c r="F12" s="105"/>
      <c r="G12" s="105"/>
      <c r="H12" s="105"/>
      <c r="I12" s="105"/>
      <c r="J12" s="63"/>
      <c r="K12" s="62"/>
    </row>
    <row r="13" spans="1:13" s="64" customFormat="1" ht="13.8" x14ac:dyDescent="0.25">
      <c r="A13" s="61"/>
      <c r="B13" s="62" t="s">
        <v>14</v>
      </c>
      <c r="C13" s="83">
        <v>64.400379776036473</v>
      </c>
      <c r="D13" s="102">
        <v>64.3332324150239</v>
      </c>
      <c r="E13" s="83">
        <v>-6.7147361012573015E-2</v>
      </c>
      <c r="F13" s="105"/>
      <c r="G13" s="83">
        <v>65.779980650776906</v>
      </c>
      <c r="H13" s="102">
        <v>62.853302876161322</v>
      </c>
      <c r="I13" s="83">
        <v>-2.9266777746155839</v>
      </c>
      <c r="J13" s="63"/>
      <c r="K13" s="62"/>
      <c r="L13" s="86"/>
      <c r="M13" s="87"/>
    </row>
    <row r="14" spans="1:13" s="64" customFormat="1" ht="13.8" x14ac:dyDescent="0.25">
      <c r="A14" s="61"/>
      <c r="B14" s="62" t="s">
        <v>13</v>
      </c>
      <c r="C14" s="83">
        <v>52.716502066229445</v>
      </c>
      <c r="D14" s="102">
        <v>51.042266674141288</v>
      </c>
      <c r="E14" s="83">
        <v>-1.674235392088157</v>
      </c>
      <c r="F14" s="105"/>
      <c r="G14" s="83">
        <v>54.417084403723862</v>
      </c>
      <c r="H14" s="102">
        <v>50.965122646184014</v>
      </c>
      <c r="I14" s="83">
        <v>-3.4519617575398485</v>
      </c>
      <c r="J14" s="63"/>
      <c r="K14" s="62"/>
      <c r="M14" s="87"/>
    </row>
    <row r="15" spans="1:13" s="64" customFormat="1" ht="13.8" x14ac:dyDescent="0.25">
      <c r="A15" s="61"/>
      <c r="B15" s="88" t="s">
        <v>15</v>
      </c>
      <c r="C15" s="83">
        <v>18.142560261973252</v>
      </c>
      <c r="D15" s="102">
        <v>20.659564647926391</v>
      </c>
      <c r="E15" s="83">
        <v>2.5170043859531397</v>
      </c>
      <c r="F15" s="105"/>
      <c r="G15" s="83">
        <v>17.274094845631222</v>
      </c>
      <c r="H15" s="102">
        <v>18.91416948032208</v>
      </c>
      <c r="I15" s="83">
        <v>1.6400746346908583</v>
      </c>
      <c r="J15" s="63"/>
      <c r="K15" s="62"/>
    </row>
    <row r="16" spans="1:13" s="64" customFormat="1" ht="9" customHeight="1" x14ac:dyDescent="0.25">
      <c r="A16" s="61"/>
      <c r="B16" s="62"/>
      <c r="C16" s="62"/>
      <c r="D16" s="62"/>
      <c r="E16" s="62"/>
      <c r="F16" s="62"/>
      <c r="G16" s="62"/>
      <c r="H16" s="62"/>
      <c r="I16" s="62"/>
      <c r="J16" s="63"/>
      <c r="K16" s="62"/>
    </row>
    <row r="17" spans="1:12" s="64" customFormat="1" ht="13.8" x14ac:dyDescent="0.25">
      <c r="A17" s="61"/>
      <c r="B17" s="120" t="s">
        <v>50</v>
      </c>
      <c r="C17" s="105"/>
      <c r="D17" s="105"/>
      <c r="E17" s="105"/>
      <c r="F17" s="105"/>
      <c r="G17" s="105"/>
      <c r="H17" s="105"/>
      <c r="I17" s="105"/>
      <c r="J17" s="63"/>
      <c r="K17" s="62"/>
    </row>
    <row r="18" spans="1:12" s="64" customFormat="1" ht="13.8" x14ac:dyDescent="0.25">
      <c r="A18" s="61"/>
      <c r="B18" s="62" t="s">
        <v>14</v>
      </c>
      <c r="C18" s="83">
        <v>91.189820766722264</v>
      </c>
      <c r="D18" s="102">
        <v>91.945553136208574</v>
      </c>
      <c r="E18" s="83">
        <v>0.75573236948631006</v>
      </c>
      <c r="F18" s="105"/>
      <c r="G18" s="83">
        <v>92.006583973071244</v>
      </c>
      <c r="H18" s="102">
        <v>92.487700124118007</v>
      </c>
      <c r="I18" s="83">
        <v>0.48111615104676275</v>
      </c>
      <c r="J18" s="63"/>
      <c r="K18" s="62"/>
    </row>
    <row r="19" spans="1:12" s="64" customFormat="1" ht="13.8" x14ac:dyDescent="0.25">
      <c r="A19" s="61"/>
      <c r="B19" s="62" t="s">
        <v>13</v>
      </c>
      <c r="C19" s="83">
        <v>83.107695232525217</v>
      </c>
      <c r="D19" s="102">
        <v>83.46109030947531</v>
      </c>
      <c r="E19" s="83">
        <v>0.35339507695009331</v>
      </c>
      <c r="F19" s="105"/>
      <c r="G19" s="83">
        <v>85.198070349886109</v>
      </c>
      <c r="H19" s="102">
        <v>84.639738182455844</v>
      </c>
      <c r="I19" s="83">
        <v>-0.55833216743026526</v>
      </c>
      <c r="J19" s="63"/>
      <c r="K19" s="62"/>
    </row>
    <row r="20" spans="1:12" s="64" customFormat="1" ht="13.8" x14ac:dyDescent="0.25">
      <c r="A20" s="61"/>
      <c r="B20" s="88" t="s">
        <v>15</v>
      </c>
      <c r="C20" s="83">
        <v>8.862968987374563</v>
      </c>
      <c r="D20" s="102">
        <v>9.2277032845344333</v>
      </c>
      <c r="E20" s="83">
        <v>0.36473429715987038</v>
      </c>
      <c r="F20" s="105"/>
      <c r="G20" s="83">
        <v>7.4000287035739385</v>
      </c>
      <c r="H20" s="102">
        <v>8.4854114991834315</v>
      </c>
      <c r="I20" s="83">
        <v>1.085382795609493</v>
      </c>
      <c r="J20" s="63"/>
      <c r="K20" s="62"/>
    </row>
    <row r="21" spans="1:12" s="64" customFormat="1" ht="11.25" customHeight="1" x14ac:dyDescent="0.25">
      <c r="A21" s="61"/>
      <c r="B21" s="62"/>
      <c r="C21" s="62"/>
      <c r="D21" s="62"/>
      <c r="E21" s="62"/>
      <c r="F21" s="62"/>
      <c r="G21" s="62"/>
      <c r="H21" s="62"/>
      <c r="I21" s="62"/>
      <c r="J21" s="63"/>
      <c r="K21" s="62"/>
    </row>
    <row r="22" spans="1:12" s="64" customFormat="1" ht="13.8" x14ac:dyDescent="0.25">
      <c r="A22" s="61"/>
      <c r="B22" s="120" t="s">
        <v>52</v>
      </c>
      <c r="C22" s="105"/>
      <c r="D22" s="105"/>
      <c r="E22" s="105"/>
      <c r="F22" s="105"/>
      <c r="G22" s="105"/>
      <c r="H22" s="105"/>
      <c r="I22" s="105"/>
      <c r="J22" s="63"/>
      <c r="K22" s="62"/>
    </row>
    <row r="23" spans="1:12" s="64" customFormat="1" ht="13.8" x14ac:dyDescent="0.25">
      <c r="A23" s="61"/>
      <c r="B23" s="62" t="s">
        <v>14</v>
      </c>
      <c r="C23" s="83">
        <v>60.043679510582514</v>
      </c>
      <c r="D23" s="102">
        <v>59.723440453828879</v>
      </c>
      <c r="E23" s="83">
        <v>-0.32023905675363551</v>
      </c>
      <c r="F23" s="105"/>
      <c r="G23" s="83">
        <v>60.965176051519663</v>
      </c>
      <c r="H23" s="102">
        <v>60.139478209302354</v>
      </c>
      <c r="I23" s="83">
        <v>-0.82569784221730913</v>
      </c>
      <c r="J23" s="63"/>
      <c r="K23" s="62"/>
    </row>
    <row r="24" spans="1:12" s="64" customFormat="1" ht="14.25" customHeight="1" x14ac:dyDescent="0.25">
      <c r="A24" s="61"/>
      <c r="B24" s="62" t="s">
        <v>13</v>
      </c>
      <c r="C24" s="83">
        <v>55.890533242891095</v>
      </c>
      <c r="D24" s="102">
        <v>54.982187024410756</v>
      </c>
      <c r="E24" s="83">
        <v>-0.90834621848033947</v>
      </c>
      <c r="F24" s="105"/>
      <c r="G24" s="83">
        <v>56.986357720727391</v>
      </c>
      <c r="H24" s="102">
        <v>55.819356037090095</v>
      </c>
      <c r="I24" s="83">
        <v>-1.1670016836372952</v>
      </c>
      <c r="J24" s="63"/>
      <c r="K24" s="62"/>
    </row>
    <row r="25" spans="1:12" s="64" customFormat="1" ht="13.8" x14ac:dyDescent="0.25">
      <c r="A25" s="61"/>
      <c r="B25" s="88" t="s">
        <v>15</v>
      </c>
      <c r="C25" s="83">
        <v>6.9168750175602423</v>
      </c>
      <c r="D25" s="102">
        <v>7.9386810160133878</v>
      </c>
      <c r="E25" s="83">
        <v>1.0218059984531456</v>
      </c>
      <c r="F25" s="105"/>
      <c r="G25" s="83">
        <v>6.5263788091579915</v>
      </c>
      <c r="H25" s="102">
        <v>7.183504581095665</v>
      </c>
      <c r="I25" s="83">
        <v>0.65712577193767352</v>
      </c>
      <c r="J25" s="63"/>
      <c r="K25" s="62"/>
      <c r="L25" s="64" t="s">
        <v>27</v>
      </c>
    </row>
    <row r="26" spans="1:12" ht="15.6" x14ac:dyDescent="0.3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3"/>
    </row>
    <row r="27" spans="1:12" ht="15.6" x14ac:dyDescent="0.25">
      <c r="A27" s="8"/>
      <c r="B27" s="316" t="s">
        <v>299</v>
      </c>
      <c r="C27" s="316"/>
      <c r="D27" s="316"/>
      <c r="E27" s="316" t="s">
        <v>300</v>
      </c>
      <c r="F27" s="316"/>
      <c r="G27" s="316"/>
      <c r="H27" s="316"/>
      <c r="I27" s="316"/>
      <c r="J27" s="12"/>
      <c r="K27" s="10"/>
      <c r="L27" s="73"/>
    </row>
    <row r="28" spans="1:12" ht="15.6" x14ac:dyDescent="0.25">
      <c r="A28" s="8"/>
      <c r="B28" s="316" t="s">
        <v>362</v>
      </c>
      <c r="C28" s="316"/>
      <c r="D28" s="316"/>
      <c r="E28" s="316" t="s">
        <v>362</v>
      </c>
      <c r="F28" s="316"/>
      <c r="G28" s="316"/>
      <c r="H28" s="316"/>
      <c r="I28" s="316"/>
      <c r="J28" s="12"/>
      <c r="K28" s="10"/>
      <c r="L28" s="73"/>
    </row>
    <row r="29" spans="1:12" ht="15.6" x14ac:dyDescent="0.3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3"/>
    </row>
    <row r="30" spans="1:12" ht="15.6" x14ac:dyDescent="0.3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3"/>
    </row>
    <row r="31" spans="1:12" ht="15.6" x14ac:dyDescent="0.3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3"/>
    </row>
    <row r="32" spans="1:12" ht="15.6" x14ac:dyDescent="0.3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3"/>
    </row>
    <row r="33" spans="1:16" ht="15.6" x14ac:dyDescent="0.3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3"/>
    </row>
    <row r="34" spans="1:16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3"/>
    </row>
    <row r="35" spans="1:16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3"/>
    </row>
    <row r="36" spans="1:16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3"/>
    </row>
    <row r="37" spans="1:16" ht="15.6" x14ac:dyDescent="0.3">
      <c r="A37" s="8"/>
      <c r="B37" s="19"/>
      <c r="C37" s="39"/>
      <c r="D37" s="39"/>
      <c r="E37" s="39"/>
      <c r="F37" s="39"/>
      <c r="G37" s="57"/>
      <c r="H37" s="57"/>
      <c r="I37" s="57"/>
      <c r="J37" s="12"/>
      <c r="K37" s="10"/>
      <c r="L37" s="73"/>
    </row>
    <row r="38" spans="1:16" x14ac:dyDescent="0.25">
      <c r="A38" s="129" t="s">
        <v>372</v>
      </c>
      <c r="B38" s="10"/>
      <c r="C38" s="75"/>
      <c r="D38" s="75"/>
      <c r="E38" s="75"/>
      <c r="F38" s="75"/>
      <c r="G38" s="75"/>
      <c r="H38" s="75"/>
      <c r="I38" s="75"/>
      <c r="J38" s="76"/>
      <c r="K38" s="10"/>
      <c r="L38" s="73"/>
    </row>
    <row r="39" spans="1:16" ht="15.6" x14ac:dyDescent="0.3">
      <c r="A39" s="129" t="s">
        <v>182</v>
      </c>
      <c r="B39" s="10"/>
      <c r="C39" s="39"/>
      <c r="D39" s="39"/>
      <c r="E39" s="39"/>
      <c r="F39" s="39"/>
      <c r="G39" s="57"/>
      <c r="H39" s="57"/>
      <c r="I39" s="57"/>
      <c r="J39" s="76"/>
      <c r="K39" s="10"/>
      <c r="L39" s="77"/>
    </row>
    <row r="40" spans="1:16" x14ac:dyDescent="0.25">
      <c r="A40" s="133" t="s">
        <v>183</v>
      </c>
      <c r="B40" s="78"/>
      <c r="C40" s="78"/>
      <c r="D40" s="78"/>
      <c r="E40" s="78"/>
      <c r="F40" s="78"/>
      <c r="G40" s="78"/>
      <c r="H40" s="79"/>
      <c r="I40" s="79"/>
      <c r="J40" s="80"/>
      <c r="K40" s="10"/>
      <c r="M40" s="74"/>
      <c r="N40" s="74"/>
      <c r="O40" s="74"/>
      <c r="P40" s="74"/>
    </row>
    <row r="41" spans="1:16" x14ac:dyDescent="0.25">
      <c r="K41" s="10"/>
      <c r="L41" s="7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53722D"/>
  </sheetPr>
  <dimension ref="A1:Y17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8" width="7.88671875" style="86" bestFit="1" customWidth="1"/>
    <col min="19" max="19" width="9.5546875" style="86" bestFit="1" customWidth="1"/>
    <col min="20" max="20" width="10.88671875" style="86"/>
    <col min="21" max="21" width="10.88671875" style="196"/>
    <col min="22" max="22" width="10.88671875" style="64"/>
    <col min="23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U5" s="194"/>
      <c r="V5" s="194"/>
      <c r="W5" s="77"/>
      <c r="X5" s="77"/>
      <c r="Y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U6" s="86"/>
      <c r="V6" s="194"/>
      <c r="W6" s="77"/>
      <c r="X6" s="77"/>
      <c r="Y6" s="77"/>
    </row>
    <row r="7" spans="1:25" ht="15.6" x14ac:dyDescent="0.3">
      <c r="A7" s="8"/>
      <c r="B7" s="9"/>
      <c r="C7" s="321" t="s">
        <v>301</v>
      </c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12"/>
      <c r="U7" s="64"/>
      <c r="X7" s="77"/>
      <c r="Y7" s="77"/>
    </row>
    <row r="8" spans="1:25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310"/>
      <c r="K8" s="310"/>
      <c r="L8" s="310"/>
      <c r="M8" s="310"/>
      <c r="N8" s="310"/>
      <c r="O8" s="12"/>
      <c r="U8" s="64"/>
      <c r="X8" s="77"/>
      <c r="Y8" s="77"/>
    </row>
    <row r="9" spans="1:25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U9" s="64"/>
      <c r="X9" s="77"/>
      <c r="Y9" s="77"/>
    </row>
    <row r="10" spans="1:25" s="64" customFormat="1" ht="15.75" customHeight="1" x14ac:dyDescent="0.25">
      <c r="A10" s="61"/>
      <c r="B10" s="62"/>
      <c r="C10" s="313" t="s">
        <v>157</v>
      </c>
      <c r="D10" s="313"/>
      <c r="E10" s="313"/>
      <c r="F10" s="313"/>
      <c r="G10" s="313"/>
      <c r="H10" s="313"/>
      <c r="I10" s="313"/>
      <c r="J10" s="313"/>
      <c r="K10" s="313"/>
      <c r="L10" s="313"/>
      <c r="M10" s="313"/>
      <c r="N10" s="313"/>
      <c r="O10" s="63"/>
      <c r="P10" s="86"/>
      <c r="Q10" s="86"/>
      <c r="R10" s="86"/>
      <c r="S10" s="86"/>
      <c r="T10" s="86"/>
      <c r="U10" s="194"/>
      <c r="X10" s="194"/>
      <c r="Y10" s="194"/>
    </row>
    <row r="11" spans="1:25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86"/>
      <c r="Q11" s="86"/>
      <c r="R11" s="86"/>
      <c r="S11" s="86"/>
      <c r="T11" s="86"/>
      <c r="U11" s="194"/>
      <c r="X11" s="194"/>
      <c r="Y11" s="194"/>
    </row>
    <row r="12" spans="1:25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  <c r="T12" s="86"/>
      <c r="U12" s="194"/>
      <c r="X12" s="194"/>
      <c r="Y12" s="194"/>
    </row>
    <row r="13" spans="1:25" s="64" customFormat="1" ht="13.8" x14ac:dyDescent="0.25">
      <c r="A13" s="61"/>
      <c r="B13" s="105"/>
      <c r="C13" s="313" t="s">
        <v>51</v>
      </c>
      <c r="D13" s="313"/>
      <c r="E13" s="313"/>
      <c r="F13" s="313"/>
      <c r="G13" s="313"/>
      <c r="H13" s="313"/>
      <c r="I13" s="313"/>
      <c r="J13" s="313"/>
      <c r="K13" s="313"/>
      <c r="L13" s="313"/>
      <c r="M13" s="313"/>
      <c r="N13" s="313"/>
      <c r="O13" s="63"/>
      <c r="P13" s="86"/>
      <c r="Q13" s="86"/>
      <c r="R13" s="86"/>
      <c r="S13" s="86"/>
      <c r="T13" s="86"/>
      <c r="U13" s="194"/>
      <c r="X13" s="194"/>
      <c r="Y13" s="194"/>
    </row>
    <row r="14" spans="1:25" s="64" customFormat="1" ht="13.8" x14ac:dyDescent="0.25">
      <c r="A14" s="61"/>
      <c r="B14" s="100">
        <v>2017</v>
      </c>
      <c r="C14" s="83">
        <v>67.7</v>
      </c>
      <c r="D14" s="83">
        <v>67.457972061924849</v>
      </c>
      <c r="E14" s="83">
        <v>65.142925806831798</v>
      </c>
      <c r="F14" s="83">
        <v>66.348609824603002</v>
      </c>
      <c r="G14" s="83">
        <v>66.099481322554908</v>
      </c>
      <c r="H14" s="83">
        <v>66.443644775478262</v>
      </c>
      <c r="I14" s="83">
        <v>64.547788451080095</v>
      </c>
      <c r="J14" s="83">
        <v>64.685166927981641</v>
      </c>
      <c r="K14" s="83">
        <v>65.141327353527217</v>
      </c>
      <c r="L14" s="83">
        <v>66.387632278779307</v>
      </c>
      <c r="M14" s="83">
        <v>66.55193435093787</v>
      </c>
      <c r="N14" s="83">
        <v>66.462159673404869</v>
      </c>
      <c r="O14" s="63"/>
      <c r="P14" s="86"/>
      <c r="Q14" s="86"/>
      <c r="R14" s="86"/>
      <c r="S14" s="86"/>
      <c r="T14" s="86"/>
      <c r="U14" s="194"/>
      <c r="X14" s="194"/>
      <c r="Y14" s="194"/>
    </row>
    <row r="15" spans="1:25" s="64" customFormat="1" ht="13.8" x14ac:dyDescent="0.25">
      <c r="A15" s="61"/>
      <c r="B15" s="100">
        <v>2018</v>
      </c>
      <c r="C15" s="83">
        <v>64.318991757691435</v>
      </c>
      <c r="D15" s="83">
        <v>65.332444403424631</v>
      </c>
      <c r="E15" s="83">
        <v>65.77998065077692</v>
      </c>
      <c r="F15" s="83">
        <v>64.699420268286929</v>
      </c>
      <c r="G15" s="83">
        <v>65.015529945792252</v>
      </c>
      <c r="H15" s="83">
        <v>64.331100675323</v>
      </c>
      <c r="I15" s="83">
        <v>63.661148137167764</v>
      </c>
      <c r="J15" s="83">
        <v>62.343965784082435</v>
      </c>
      <c r="K15" s="83">
        <v>62.814797756595233</v>
      </c>
      <c r="L15" s="83">
        <v>63.826488766033961</v>
      </c>
      <c r="M15" s="83">
        <v>65.196464976675102</v>
      </c>
      <c r="N15" s="83">
        <v>66.381471000392494</v>
      </c>
      <c r="O15" s="63"/>
      <c r="P15" s="86"/>
      <c r="Q15" s="86"/>
      <c r="R15" s="86"/>
      <c r="S15" s="86"/>
      <c r="T15" s="86"/>
      <c r="U15" s="194"/>
      <c r="X15" s="194"/>
      <c r="Y15" s="194"/>
    </row>
    <row r="16" spans="1:25" s="64" customFormat="1" ht="13.8" x14ac:dyDescent="0.25">
      <c r="A16" s="61"/>
      <c r="B16" s="100">
        <v>2019</v>
      </c>
      <c r="C16" s="83">
        <v>65.951553312416635</v>
      </c>
      <c r="D16" s="83">
        <v>63.555499906840076</v>
      </c>
      <c r="E16" s="84">
        <v>62.853302876161322</v>
      </c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  <c r="T16" s="86"/>
      <c r="U16" s="194"/>
      <c r="X16" s="194"/>
      <c r="Y16" s="194"/>
    </row>
    <row r="17" spans="1:25" s="64" customFormat="1" ht="13.8" x14ac:dyDescent="0.25">
      <c r="A17" s="61"/>
      <c r="B17" s="100"/>
      <c r="C17" s="97"/>
      <c r="D17" s="97"/>
      <c r="E17" s="97"/>
      <c r="F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53</v>
      </c>
      <c r="R17" s="86" t="s">
        <v>54</v>
      </c>
      <c r="S17" s="86" t="s">
        <v>55</v>
      </c>
      <c r="T17" s="86"/>
      <c r="U17" s="194"/>
      <c r="X17" s="194"/>
      <c r="Y17" s="194"/>
    </row>
    <row r="18" spans="1:25" s="64" customFormat="1" ht="13.8" x14ac:dyDescent="0.25">
      <c r="A18" s="61"/>
      <c r="B18" s="170" t="s">
        <v>326</v>
      </c>
      <c r="C18" s="83">
        <v>1.6325615547251999</v>
      </c>
      <c r="D18" s="83">
        <v>-1.7769444965845551</v>
      </c>
      <c r="E18" s="84">
        <v>-2.9266777746155981</v>
      </c>
      <c r="F18" s="83"/>
      <c r="G18" s="83"/>
      <c r="H18" s="83"/>
      <c r="I18" s="83"/>
      <c r="J18" s="83"/>
      <c r="K18" s="83"/>
      <c r="L18" s="83"/>
      <c r="M18" s="83"/>
      <c r="N18" s="83">
        <v>-3.528168124231172</v>
      </c>
      <c r="O18" s="63"/>
      <c r="P18" s="307" t="s">
        <v>280</v>
      </c>
      <c r="Q18" s="178">
        <v>67.7</v>
      </c>
      <c r="R18" s="178">
        <v>92.6</v>
      </c>
      <c r="S18" s="178">
        <v>62.414081047853429</v>
      </c>
      <c r="T18" s="86"/>
      <c r="U18" s="194"/>
      <c r="X18" s="194"/>
      <c r="Y18" s="194"/>
    </row>
    <row r="19" spans="1:25" s="64" customFormat="1" ht="13.8" x14ac:dyDescent="0.25">
      <c r="A19" s="61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7" t="s">
        <v>281</v>
      </c>
      <c r="Q19" s="178">
        <v>67.457972061924849</v>
      </c>
      <c r="R19" s="178">
        <v>92.112287400091006</v>
      </c>
      <c r="S19" s="178">
        <v>62.738999231998108</v>
      </c>
      <c r="T19" s="86"/>
      <c r="U19" s="194"/>
      <c r="X19" s="194"/>
      <c r="Y19" s="194"/>
    </row>
    <row r="20" spans="1:25" s="64" customFormat="1" ht="13.8" x14ac:dyDescent="0.25">
      <c r="A20" s="61"/>
      <c r="B20" s="97"/>
      <c r="C20" s="122" t="s">
        <v>141</v>
      </c>
      <c r="D20" s="123" t="s">
        <v>142</v>
      </c>
      <c r="E20" s="122" t="s">
        <v>143</v>
      </c>
      <c r="F20" s="122" t="s">
        <v>144</v>
      </c>
      <c r="G20" s="122" t="s">
        <v>145</v>
      </c>
      <c r="H20" s="122" t="s">
        <v>146</v>
      </c>
      <c r="I20" s="122" t="s">
        <v>147</v>
      </c>
      <c r="J20" s="122" t="s">
        <v>148</v>
      </c>
      <c r="K20" s="122" t="s">
        <v>149</v>
      </c>
      <c r="L20" s="122" t="s">
        <v>140</v>
      </c>
      <c r="M20" s="122" t="s">
        <v>150</v>
      </c>
      <c r="N20" s="122" t="s">
        <v>151</v>
      </c>
      <c r="O20" s="63"/>
      <c r="P20" s="307" t="s">
        <v>282</v>
      </c>
      <c r="Q20" s="178">
        <v>65.142925806831798</v>
      </c>
      <c r="R20" s="178">
        <v>90.740830303070936</v>
      </c>
      <c r="S20" s="178">
        <v>62.605768918708179</v>
      </c>
      <c r="T20" s="86"/>
      <c r="U20" s="194"/>
      <c r="X20" s="194"/>
      <c r="Y20" s="194"/>
    </row>
    <row r="21" spans="1:25" s="64" customFormat="1" ht="13.8" x14ac:dyDescent="0.25">
      <c r="A21" s="61"/>
      <c r="B21" s="97"/>
      <c r="C21" s="140"/>
      <c r="D21" s="121"/>
      <c r="E21" s="140"/>
      <c r="F21" s="140"/>
      <c r="G21" s="140"/>
      <c r="H21" s="140"/>
      <c r="I21" s="140"/>
      <c r="J21" s="140"/>
      <c r="K21" s="140"/>
      <c r="L21" s="140"/>
      <c r="M21" s="140"/>
      <c r="N21" s="140"/>
      <c r="O21" s="63"/>
      <c r="P21" s="307" t="s">
        <v>283</v>
      </c>
      <c r="Q21" s="178">
        <v>66.348609824603002</v>
      </c>
      <c r="R21" s="178">
        <v>90.894584560432691</v>
      </c>
      <c r="S21" s="178">
        <v>62.917431967196855</v>
      </c>
      <c r="T21" s="86"/>
      <c r="U21" s="194"/>
      <c r="X21" s="194"/>
      <c r="Y21" s="194"/>
    </row>
    <row r="22" spans="1:25" s="64" customFormat="1" ht="13.8" x14ac:dyDescent="0.25">
      <c r="A22" s="61"/>
      <c r="B22" s="105"/>
      <c r="C22" s="313" t="s">
        <v>50</v>
      </c>
      <c r="D22" s="313"/>
      <c r="E22" s="313"/>
      <c r="F22" s="313"/>
      <c r="G22" s="313"/>
      <c r="H22" s="313"/>
      <c r="I22" s="313"/>
      <c r="J22" s="313"/>
      <c r="K22" s="313"/>
      <c r="L22" s="313"/>
      <c r="M22" s="313"/>
      <c r="N22" s="313"/>
      <c r="O22" s="63"/>
      <c r="P22" s="307" t="s">
        <v>284</v>
      </c>
      <c r="Q22" s="178">
        <v>66.099481322554908</v>
      </c>
      <c r="R22" s="178">
        <v>91.241114658433659</v>
      </c>
      <c r="S22" s="178">
        <v>62.917431967196855</v>
      </c>
      <c r="T22" s="86"/>
      <c r="U22" s="194"/>
      <c r="X22" s="194"/>
      <c r="Y22" s="194"/>
    </row>
    <row r="23" spans="1:25" s="64" customFormat="1" ht="13.8" x14ac:dyDescent="0.25">
      <c r="A23" s="61"/>
      <c r="B23" s="100">
        <v>2017</v>
      </c>
      <c r="C23" s="83">
        <v>92.6</v>
      </c>
      <c r="D23" s="83">
        <v>92.112287400091006</v>
      </c>
      <c r="E23" s="83">
        <v>90.740830303070936</v>
      </c>
      <c r="F23" s="83">
        <v>90.894584560432691</v>
      </c>
      <c r="G23" s="83">
        <v>91.241114658433659</v>
      </c>
      <c r="H23" s="83">
        <v>92.441397590944135</v>
      </c>
      <c r="I23" s="83">
        <v>92.308549575392931</v>
      </c>
      <c r="J23" s="83">
        <v>92.630847325981364</v>
      </c>
      <c r="K23" s="83">
        <v>92.140960075836205</v>
      </c>
      <c r="L23" s="83">
        <v>92.459742338234662</v>
      </c>
      <c r="M23" s="83">
        <v>91.744509965685722</v>
      </c>
      <c r="N23" s="83">
        <v>91.972712133547475</v>
      </c>
      <c r="O23" s="63"/>
      <c r="P23" s="307" t="s">
        <v>285</v>
      </c>
      <c r="Q23" s="178">
        <v>66.443644775478262</v>
      </c>
      <c r="R23" s="178">
        <v>92.441397590944135</v>
      </c>
      <c r="S23" s="178">
        <v>62.425481862997387</v>
      </c>
      <c r="T23" s="86"/>
      <c r="U23" s="194"/>
      <c r="X23" s="194"/>
      <c r="Y23" s="194"/>
    </row>
    <row r="24" spans="1:25" s="64" customFormat="1" ht="13.8" x14ac:dyDescent="0.25">
      <c r="A24" s="61"/>
      <c r="B24" s="100">
        <v>2018</v>
      </c>
      <c r="C24" s="83">
        <v>90.339528953308232</v>
      </c>
      <c r="D24" s="83">
        <v>91.436730675002011</v>
      </c>
      <c r="E24" s="83">
        <v>92.006583973071301</v>
      </c>
      <c r="F24" s="83">
        <v>91.838030584773662</v>
      </c>
      <c r="G24" s="83">
        <v>91.858323602419659</v>
      </c>
      <c r="H24" s="83">
        <v>91.908574052819219</v>
      </c>
      <c r="I24" s="83">
        <v>92.853144277685544</v>
      </c>
      <c r="J24" s="83">
        <v>92.744303499613807</v>
      </c>
      <c r="K24" s="83">
        <v>92.123555455024729</v>
      </c>
      <c r="L24" s="83">
        <v>91.200066125458818</v>
      </c>
      <c r="M24" s="83">
        <v>90.56060461200461</v>
      </c>
      <c r="N24" s="83">
        <v>90.965969316752009</v>
      </c>
      <c r="O24" s="63"/>
      <c r="P24" s="307" t="s">
        <v>286</v>
      </c>
      <c r="Q24" s="178">
        <v>64.547788451080095</v>
      </c>
      <c r="R24" s="178">
        <v>92.308549575392931</v>
      </c>
      <c r="S24" s="178">
        <v>62.472568911698275</v>
      </c>
      <c r="T24" s="86"/>
      <c r="U24" s="194"/>
      <c r="X24" s="194"/>
      <c r="Y24" s="194"/>
    </row>
    <row r="25" spans="1:25" s="64" customFormat="1" ht="13.8" x14ac:dyDescent="0.25">
      <c r="A25" s="61"/>
      <c r="B25" s="100">
        <v>2019</v>
      </c>
      <c r="C25" s="83">
        <v>91.834952330386528</v>
      </c>
      <c r="D25" s="83">
        <v>92.301204967731536</v>
      </c>
      <c r="E25" s="84">
        <v>92.487700124118007</v>
      </c>
      <c r="F25" s="83"/>
      <c r="G25" s="83"/>
      <c r="H25" s="83"/>
      <c r="I25" s="83"/>
      <c r="J25" s="83"/>
      <c r="K25" s="83"/>
      <c r="L25" s="83"/>
      <c r="M25" s="83"/>
      <c r="N25" s="83"/>
      <c r="O25" s="63"/>
      <c r="P25" s="307" t="s">
        <v>287</v>
      </c>
      <c r="Q25" s="178">
        <v>64.685166927981641</v>
      </c>
      <c r="R25" s="178">
        <v>92.630847325981364</v>
      </c>
      <c r="S25" s="178">
        <v>63.594558527587552</v>
      </c>
      <c r="T25" s="86"/>
      <c r="U25" s="194"/>
      <c r="X25" s="194"/>
      <c r="Y25" s="194"/>
    </row>
    <row r="26" spans="1:25" s="64" customFormat="1" ht="13.8" x14ac:dyDescent="0.25">
      <c r="A26" s="61"/>
      <c r="B26" s="100"/>
      <c r="C26" s="97"/>
      <c r="D26" s="97"/>
      <c r="E26" s="97"/>
      <c r="F26" s="97"/>
      <c r="H26" s="97"/>
      <c r="I26" s="97"/>
      <c r="J26" s="97"/>
      <c r="K26" s="97"/>
      <c r="L26" s="97"/>
      <c r="M26" s="97"/>
      <c r="N26" s="97"/>
      <c r="O26" s="63"/>
      <c r="P26" s="307" t="s">
        <v>306</v>
      </c>
      <c r="Q26" s="178">
        <v>65.141327353527217</v>
      </c>
      <c r="R26" s="178">
        <v>92.140960075836205</v>
      </c>
      <c r="S26" s="178">
        <v>64.275782957958924</v>
      </c>
      <c r="T26" s="86"/>
      <c r="U26" s="194"/>
      <c r="X26" s="194"/>
      <c r="Y26" s="194"/>
    </row>
    <row r="27" spans="1:25" s="64" customFormat="1" ht="13.8" x14ac:dyDescent="0.25">
      <c r="A27" s="61"/>
      <c r="B27" s="170" t="s">
        <v>326</v>
      </c>
      <c r="C27" s="83">
        <v>1.4954233770782963</v>
      </c>
      <c r="D27" s="83">
        <v>0.86447429272952547</v>
      </c>
      <c r="E27" s="84">
        <v>0.48111615104670591</v>
      </c>
      <c r="F27" s="83"/>
      <c r="G27" s="83"/>
      <c r="H27" s="83"/>
      <c r="I27" s="83"/>
      <c r="J27" s="83"/>
      <c r="K27" s="83"/>
      <c r="L27" s="83"/>
      <c r="M27" s="83"/>
      <c r="N27" s="83">
        <v>1.5217308073659979</v>
      </c>
      <c r="O27" s="63"/>
      <c r="P27" s="307" t="s">
        <v>321</v>
      </c>
      <c r="Q27" s="178">
        <v>66.387632278779307</v>
      </c>
      <c r="R27" s="178">
        <v>92.459742338234662</v>
      </c>
      <c r="S27" s="178">
        <v>64.049149468949807</v>
      </c>
      <c r="T27" s="86"/>
      <c r="U27" s="194"/>
      <c r="X27" s="194"/>
      <c r="Y27" s="194"/>
    </row>
    <row r="28" spans="1:25" s="64" customFormat="1" ht="13.8" x14ac:dyDescent="0.25">
      <c r="A28" s="61"/>
      <c r="B28" s="97"/>
      <c r="C28" s="97"/>
      <c r="D28" s="124"/>
      <c r="E28" s="124"/>
      <c r="F28" s="124"/>
      <c r="G28" s="97"/>
      <c r="H28" s="97"/>
      <c r="I28" s="97"/>
      <c r="J28" s="97"/>
      <c r="K28" s="124"/>
      <c r="L28" s="124"/>
      <c r="M28" s="124"/>
      <c r="N28" s="124"/>
      <c r="O28" s="63"/>
      <c r="P28" s="307" t="s">
        <v>323</v>
      </c>
      <c r="Q28" s="178">
        <v>66.55193435093787</v>
      </c>
      <c r="R28" s="178">
        <v>91.744509965685722</v>
      </c>
      <c r="S28" s="178">
        <v>63.015393379953707</v>
      </c>
      <c r="T28" s="86"/>
      <c r="U28" s="194"/>
      <c r="X28" s="194"/>
      <c r="Y28" s="194"/>
    </row>
    <row r="29" spans="1:25" s="64" customFormat="1" ht="13.8" x14ac:dyDescent="0.25">
      <c r="A29" s="61"/>
      <c r="B29" s="97"/>
      <c r="C29" s="122" t="s">
        <v>141</v>
      </c>
      <c r="D29" s="123" t="s">
        <v>142</v>
      </c>
      <c r="E29" s="122" t="s">
        <v>143</v>
      </c>
      <c r="F29" s="122" t="s">
        <v>144</v>
      </c>
      <c r="G29" s="122" t="s">
        <v>145</v>
      </c>
      <c r="H29" s="122" t="s">
        <v>146</v>
      </c>
      <c r="I29" s="122" t="s">
        <v>147</v>
      </c>
      <c r="J29" s="122" t="s">
        <v>148</v>
      </c>
      <c r="K29" s="122" t="s">
        <v>149</v>
      </c>
      <c r="L29" s="122" t="s">
        <v>140</v>
      </c>
      <c r="M29" s="122" t="s">
        <v>150</v>
      </c>
      <c r="N29" s="122" t="s">
        <v>151</v>
      </c>
      <c r="O29" s="63"/>
      <c r="P29" s="307" t="s">
        <v>324</v>
      </c>
      <c r="Q29" s="178">
        <v>66.462159673404869</v>
      </c>
      <c r="R29" s="178">
        <v>91.972712133547475</v>
      </c>
      <c r="S29" s="178">
        <v>62.578100114798332</v>
      </c>
      <c r="T29" s="86"/>
      <c r="U29" s="194"/>
      <c r="X29" s="194"/>
      <c r="Y29" s="194"/>
    </row>
    <row r="30" spans="1:25" s="64" customFormat="1" ht="13.8" x14ac:dyDescent="0.25">
      <c r="A30" s="61"/>
      <c r="B30" s="97"/>
      <c r="C30" s="140"/>
      <c r="D30" s="121"/>
      <c r="E30" s="140"/>
      <c r="F30" s="140"/>
      <c r="G30" s="140"/>
      <c r="H30" s="140"/>
      <c r="I30" s="140"/>
      <c r="J30" s="140"/>
      <c r="K30" s="140"/>
      <c r="L30" s="140"/>
      <c r="M30" s="140"/>
      <c r="N30" s="140"/>
      <c r="O30" s="63"/>
      <c r="P30" s="307" t="s">
        <v>325</v>
      </c>
      <c r="Q30" s="178">
        <v>64.318991757691435</v>
      </c>
      <c r="R30" s="178">
        <v>90.339528953308232</v>
      </c>
      <c r="S30" s="178">
        <v>58.979202663977802</v>
      </c>
      <c r="T30" s="86"/>
      <c r="U30" s="194"/>
      <c r="X30" s="194"/>
      <c r="Y30" s="194"/>
    </row>
    <row r="31" spans="1:25" s="64" customFormat="1" ht="13.8" x14ac:dyDescent="0.25">
      <c r="A31" s="61"/>
      <c r="B31" s="105"/>
      <c r="C31" s="313" t="s">
        <v>52</v>
      </c>
      <c r="D31" s="313"/>
      <c r="E31" s="313"/>
      <c r="F31" s="313"/>
      <c r="G31" s="313"/>
      <c r="H31" s="313"/>
      <c r="I31" s="313"/>
      <c r="J31" s="313"/>
      <c r="K31" s="313"/>
      <c r="L31" s="313"/>
      <c r="M31" s="313"/>
      <c r="N31" s="313"/>
      <c r="O31" s="63"/>
      <c r="P31" s="307" t="s">
        <v>330</v>
      </c>
      <c r="Q31" s="178">
        <v>65.332444403424631</v>
      </c>
      <c r="R31" s="178">
        <v>91.436730675002011</v>
      </c>
      <c r="S31" s="178">
        <v>59.098866671413475</v>
      </c>
      <c r="T31" s="86"/>
      <c r="U31" s="194"/>
      <c r="X31" s="194"/>
      <c r="Y31" s="194"/>
    </row>
    <row r="32" spans="1:25" s="64" customFormat="1" ht="13.8" x14ac:dyDescent="0.25">
      <c r="A32" s="61"/>
      <c r="B32" s="100">
        <v>2017</v>
      </c>
      <c r="C32" s="83">
        <v>62.414081047853429</v>
      </c>
      <c r="D32" s="83">
        <v>62.738999231998108</v>
      </c>
      <c r="E32" s="83">
        <v>62.605768918708179</v>
      </c>
      <c r="F32" s="83">
        <v>62.917431967196855</v>
      </c>
      <c r="G32" s="83">
        <v>62.917431967196855</v>
      </c>
      <c r="H32" s="83">
        <v>62.425481862997387</v>
      </c>
      <c r="I32" s="83">
        <v>62.472568911698275</v>
      </c>
      <c r="J32" s="83">
        <v>63.594558527587552</v>
      </c>
      <c r="K32" s="83">
        <v>64.275782957958924</v>
      </c>
      <c r="L32" s="83">
        <v>64.049149468949807</v>
      </c>
      <c r="M32" s="83">
        <v>63.015393379953707</v>
      </c>
      <c r="N32" s="83">
        <v>62.578100114798332</v>
      </c>
      <c r="O32" s="63"/>
      <c r="P32" s="307" t="s">
        <v>331</v>
      </c>
      <c r="Q32" s="178">
        <v>65.77998065077692</v>
      </c>
      <c r="R32" s="178">
        <v>92.006583973071301</v>
      </c>
      <c r="S32" s="178">
        <v>60.965176051519634</v>
      </c>
      <c r="T32" s="86"/>
      <c r="U32" s="194"/>
      <c r="X32" s="194"/>
      <c r="Y32" s="194"/>
    </row>
    <row r="33" spans="1:25" s="64" customFormat="1" ht="13.8" x14ac:dyDescent="0.25">
      <c r="A33" s="61"/>
      <c r="B33" s="100">
        <v>2018</v>
      </c>
      <c r="C33" s="83">
        <v>58.979202663977802</v>
      </c>
      <c r="D33" s="83">
        <v>59.098866671413475</v>
      </c>
      <c r="E33" s="83">
        <v>60.965176051519634</v>
      </c>
      <c r="F33" s="83">
        <v>60.085571096899457</v>
      </c>
      <c r="G33" s="83">
        <v>61.689720071516049</v>
      </c>
      <c r="H33" s="83">
        <v>59.47331235532036</v>
      </c>
      <c r="I33" s="83">
        <v>61.288713550578024</v>
      </c>
      <c r="J33" s="83">
        <v>60.564697572433843</v>
      </c>
      <c r="K33" s="83">
        <v>60.177976667319854</v>
      </c>
      <c r="L33" s="83">
        <v>59.438868966238886</v>
      </c>
      <c r="M33" s="83">
        <v>58.631406432848252</v>
      </c>
      <c r="N33" s="83">
        <v>59.461178486292845</v>
      </c>
      <c r="O33" s="63"/>
      <c r="P33" s="307" t="s">
        <v>332</v>
      </c>
      <c r="Q33" s="178">
        <v>64.699420268286929</v>
      </c>
      <c r="R33" s="178">
        <v>91.838030584773662</v>
      </c>
      <c r="S33" s="178">
        <v>60.085571096899457</v>
      </c>
      <c r="T33" s="86"/>
      <c r="U33" s="194"/>
      <c r="X33" s="194"/>
      <c r="Y33" s="194"/>
    </row>
    <row r="34" spans="1:25" s="64" customFormat="1" ht="13.8" x14ac:dyDescent="0.25">
      <c r="A34" s="61"/>
      <c r="B34" s="100">
        <v>2019</v>
      </c>
      <c r="C34" s="83">
        <v>59.944876476086165</v>
      </c>
      <c r="D34" s="83">
        <v>59.763478085508901</v>
      </c>
      <c r="E34" s="84">
        <v>60.139478209302354</v>
      </c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307" t="s">
        <v>338</v>
      </c>
      <c r="Q34" s="178">
        <v>65.015529945792252</v>
      </c>
      <c r="R34" s="178">
        <v>91.858323602419659</v>
      </c>
      <c r="S34" s="178">
        <v>61.689720071516049</v>
      </c>
      <c r="T34" s="86"/>
      <c r="U34" s="194"/>
      <c r="X34" s="194"/>
      <c r="Y34" s="194"/>
    </row>
    <row r="35" spans="1:25" s="64" customFormat="1" ht="13.8" x14ac:dyDescent="0.25">
      <c r="A35" s="61"/>
      <c r="B35" s="100"/>
      <c r="C35" s="97"/>
      <c r="D35" s="97"/>
      <c r="E35" s="97"/>
      <c r="F35" s="97"/>
      <c r="H35" s="97"/>
      <c r="I35" s="97"/>
      <c r="J35" s="97"/>
      <c r="K35" s="97"/>
      <c r="L35" s="97"/>
      <c r="M35" s="97"/>
      <c r="N35" s="97"/>
      <c r="O35" s="63"/>
      <c r="P35" s="307" t="s">
        <v>333</v>
      </c>
      <c r="Q35" s="178">
        <v>64.331100675323</v>
      </c>
      <c r="R35" s="178">
        <v>91.908574052819219</v>
      </c>
      <c r="S35" s="178">
        <v>59.47331235532036</v>
      </c>
      <c r="T35" s="86"/>
      <c r="U35" s="194"/>
      <c r="X35" s="194"/>
      <c r="Y35" s="194"/>
    </row>
    <row r="36" spans="1:25" s="64" customFormat="1" ht="13.8" x14ac:dyDescent="0.25">
      <c r="A36" s="61"/>
      <c r="B36" s="170" t="s">
        <v>326</v>
      </c>
      <c r="C36" s="83">
        <v>0.96567381210836345</v>
      </c>
      <c r="D36" s="83">
        <v>0.66461141409542535</v>
      </c>
      <c r="E36" s="84">
        <v>-0.82569784221728071</v>
      </c>
      <c r="F36" s="83"/>
      <c r="G36" s="83"/>
      <c r="H36" s="83"/>
      <c r="I36" s="83"/>
      <c r="J36" s="83"/>
      <c r="K36" s="83"/>
      <c r="L36" s="83"/>
      <c r="M36" s="83"/>
      <c r="N36" s="83"/>
      <c r="O36" s="63"/>
      <c r="P36" s="307" t="s">
        <v>334</v>
      </c>
      <c r="Q36" s="178">
        <v>63.661148137167764</v>
      </c>
      <c r="R36" s="178">
        <v>92.853144277685544</v>
      </c>
      <c r="S36" s="178">
        <v>61.288713550578024</v>
      </c>
      <c r="T36" s="86"/>
      <c r="U36" s="194"/>
      <c r="X36" s="194"/>
      <c r="Y36" s="194"/>
    </row>
    <row r="37" spans="1:25" ht="15.6" x14ac:dyDescent="0.3">
      <c r="A37" s="8"/>
      <c r="B37" s="19"/>
      <c r="C37" s="19"/>
      <c r="D37" s="19"/>
      <c r="E37" s="19"/>
      <c r="F37" s="19"/>
      <c r="G37" s="97"/>
      <c r="H37" s="97"/>
      <c r="I37" s="97"/>
      <c r="J37" s="97"/>
      <c r="K37" s="19"/>
      <c r="L37" s="19"/>
      <c r="M37" s="19"/>
      <c r="N37" s="19"/>
      <c r="O37" s="12"/>
      <c r="P37" s="307" t="s">
        <v>335</v>
      </c>
      <c r="Q37" s="178">
        <v>62.343965784082435</v>
      </c>
      <c r="R37" s="178">
        <v>92.744303499613807</v>
      </c>
      <c r="S37" s="178">
        <v>60.564697572433843</v>
      </c>
      <c r="U37" s="194"/>
      <c r="X37" s="77"/>
      <c r="Y37" s="77"/>
    </row>
    <row r="38" spans="1:25" ht="15.6" x14ac:dyDescent="0.3">
      <c r="A38" s="8"/>
      <c r="B38" s="19"/>
      <c r="C38" s="333" t="s">
        <v>302</v>
      </c>
      <c r="D38" s="333"/>
      <c r="E38" s="333"/>
      <c r="F38" s="333"/>
      <c r="G38" s="333"/>
      <c r="H38" s="333"/>
      <c r="I38" s="333"/>
      <c r="J38" s="333"/>
      <c r="K38" s="333"/>
      <c r="L38" s="333"/>
      <c r="M38" s="333"/>
      <c r="N38" s="333"/>
      <c r="O38" s="12"/>
      <c r="P38" s="307" t="s">
        <v>336</v>
      </c>
      <c r="Q38" s="178">
        <v>62.814797756595233</v>
      </c>
      <c r="R38" s="178">
        <v>92.123555455024729</v>
      </c>
      <c r="S38" s="178">
        <v>60.177976667319854</v>
      </c>
      <c r="U38" s="194"/>
      <c r="X38" s="77"/>
      <c r="Y38" s="77"/>
    </row>
    <row r="39" spans="1:25" ht="15.6" x14ac:dyDescent="0.3">
      <c r="A39" s="8"/>
      <c r="B39" s="19"/>
      <c r="C39" s="334" t="s">
        <v>268</v>
      </c>
      <c r="D39" s="334"/>
      <c r="E39" s="334"/>
      <c r="F39" s="334"/>
      <c r="G39" s="334"/>
      <c r="H39" s="334"/>
      <c r="I39" s="334"/>
      <c r="J39" s="334"/>
      <c r="K39" s="334"/>
      <c r="L39" s="334"/>
      <c r="M39" s="334"/>
      <c r="N39" s="334"/>
      <c r="O39" s="12"/>
      <c r="P39" s="307" t="s">
        <v>337</v>
      </c>
      <c r="Q39" s="178">
        <v>63.826488766033961</v>
      </c>
      <c r="R39" s="178">
        <v>91.200066125458818</v>
      </c>
      <c r="S39" s="178">
        <v>59.438868966238886</v>
      </c>
      <c r="U39" s="194"/>
      <c r="X39" s="77"/>
      <c r="Y39" s="77"/>
    </row>
    <row r="40" spans="1:25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7" t="s">
        <v>341</v>
      </c>
      <c r="Q40" s="178">
        <v>65.196464976675102</v>
      </c>
      <c r="R40" s="178">
        <v>90.56060461200461</v>
      </c>
      <c r="S40" s="178">
        <v>58.631406432848252</v>
      </c>
      <c r="U40" s="194"/>
      <c r="X40" s="77"/>
      <c r="Y40" s="77"/>
    </row>
    <row r="41" spans="1:25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7" t="s">
        <v>342</v>
      </c>
      <c r="Q41" s="178">
        <v>66.381471000392494</v>
      </c>
      <c r="R41" s="178">
        <v>90.965969316752009</v>
      </c>
      <c r="S41" s="178">
        <v>59.461178486292845</v>
      </c>
      <c r="U41" s="194"/>
      <c r="X41" s="77"/>
      <c r="Y41" s="77"/>
    </row>
    <row r="42" spans="1:25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7" t="s">
        <v>343</v>
      </c>
      <c r="Q42" s="178">
        <v>65.951553312416635</v>
      </c>
      <c r="R42" s="178">
        <v>91.834952330386528</v>
      </c>
      <c r="S42" s="178">
        <v>59.944876476086165</v>
      </c>
      <c r="U42" s="194"/>
      <c r="X42" s="77"/>
      <c r="Y42" s="77"/>
    </row>
    <row r="43" spans="1:25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7" t="s">
        <v>344</v>
      </c>
      <c r="Q43" s="178">
        <v>63.555499906840076</v>
      </c>
      <c r="R43" s="178">
        <v>92.301204967731536</v>
      </c>
      <c r="S43" s="178">
        <v>59.763478085508901</v>
      </c>
      <c r="U43" s="194"/>
      <c r="X43" s="77"/>
      <c r="Y43" s="77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7" t="s">
        <v>345</v>
      </c>
      <c r="Q44" s="178">
        <v>62.853302876161322</v>
      </c>
      <c r="R44" s="178">
        <v>92.487700124118007</v>
      </c>
      <c r="S44" s="178">
        <v>60.139478209302354</v>
      </c>
      <c r="U44" s="194"/>
      <c r="X44" s="77"/>
      <c r="Y44" s="77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7" t="s">
        <v>346</v>
      </c>
      <c r="Q45" s="178">
        <v>0</v>
      </c>
      <c r="R45" s="178">
        <v>0</v>
      </c>
      <c r="S45" s="178">
        <v>0</v>
      </c>
      <c r="U45" s="194"/>
      <c r="X45" s="77"/>
      <c r="Y45" s="77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7" t="s">
        <v>347</v>
      </c>
      <c r="Q46" s="178">
        <v>0</v>
      </c>
      <c r="R46" s="178">
        <v>0</v>
      </c>
      <c r="S46" s="178">
        <v>0</v>
      </c>
      <c r="U46" s="194"/>
      <c r="X46" s="77"/>
      <c r="Y46" s="77"/>
    </row>
    <row r="47" spans="1:25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7" t="s">
        <v>348</v>
      </c>
      <c r="Q47" s="178">
        <v>0</v>
      </c>
      <c r="R47" s="178">
        <v>0</v>
      </c>
      <c r="S47" s="178">
        <v>0</v>
      </c>
      <c r="U47" s="194"/>
      <c r="X47" s="77"/>
      <c r="Y47" s="77"/>
    </row>
    <row r="48" spans="1:25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07" t="s">
        <v>349</v>
      </c>
      <c r="Q48" s="178">
        <v>0</v>
      </c>
      <c r="R48" s="178">
        <v>0</v>
      </c>
      <c r="S48" s="178">
        <v>0</v>
      </c>
      <c r="U48" s="194"/>
      <c r="V48" s="194"/>
      <c r="W48" s="77"/>
      <c r="X48" s="77"/>
      <c r="Y48" s="77"/>
    </row>
    <row r="49" spans="1:25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07" t="s">
        <v>350</v>
      </c>
      <c r="Q49" s="178">
        <v>0</v>
      </c>
      <c r="R49" s="178">
        <v>0</v>
      </c>
      <c r="S49" s="178">
        <v>0</v>
      </c>
      <c r="U49" s="194"/>
      <c r="V49" s="194"/>
      <c r="W49" s="77"/>
      <c r="X49" s="77"/>
      <c r="Y49" s="77"/>
    </row>
    <row r="50" spans="1:25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07" t="s">
        <v>351</v>
      </c>
      <c r="Q50" s="178">
        <v>0</v>
      </c>
      <c r="R50" s="178">
        <v>0</v>
      </c>
      <c r="S50" s="178">
        <v>0</v>
      </c>
      <c r="U50" s="194"/>
      <c r="V50" s="194"/>
      <c r="W50" s="77"/>
      <c r="X50" s="77"/>
      <c r="Y50" s="77"/>
    </row>
    <row r="51" spans="1:25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07" t="s">
        <v>352</v>
      </c>
      <c r="Q51" s="178">
        <v>0</v>
      </c>
      <c r="R51" s="178">
        <v>0</v>
      </c>
      <c r="S51" s="178">
        <v>0</v>
      </c>
      <c r="U51" s="194"/>
      <c r="V51" s="194"/>
      <c r="W51" s="77"/>
      <c r="X51" s="77"/>
      <c r="Y51" s="77"/>
    </row>
    <row r="52" spans="1:25" ht="15.6" x14ac:dyDescent="0.3">
      <c r="A52" s="129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7" t="s">
        <v>353</v>
      </c>
      <c r="Q52" s="178">
        <v>0</v>
      </c>
      <c r="R52" s="178">
        <v>0</v>
      </c>
      <c r="S52" s="178">
        <v>0</v>
      </c>
      <c r="U52" s="194"/>
      <c r="V52" s="194"/>
      <c r="W52" s="77"/>
      <c r="X52" s="77"/>
      <c r="Y52" s="77"/>
    </row>
    <row r="53" spans="1:25" ht="15.6" x14ac:dyDescent="0.3">
      <c r="A53" s="129" t="s">
        <v>372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307" t="s">
        <v>354</v>
      </c>
      <c r="U53" s="194"/>
      <c r="V53" s="194"/>
      <c r="W53" s="77"/>
      <c r="X53" s="77"/>
      <c r="Y53" s="77"/>
    </row>
    <row r="54" spans="1:25" s="74" customFormat="1" x14ac:dyDescent="0.25">
      <c r="A54" s="133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07"/>
      <c r="Q54" s="86"/>
      <c r="R54" s="86"/>
      <c r="S54" s="86"/>
      <c r="T54" s="86"/>
      <c r="U54" s="194"/>
      <c r="V54" s="194"/>
      <c r="W54" s="77"/>
      <c r="X54" s="77"/>
      <c r="Y54" s="77"/>
    </row>
    <row r="55" spans="1:25" s="86" customFormat="1" ht="13.8" x14ac:dyDescent="0.25">
      <c r="A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U55" s="194"/>
      <c r="V55" s="194"/>
      <c r="W55" s="194"/>
      <c r="X55" s="194"/>
      <c r="Y55" s="194"/>
    </row>
    <row r="56" spans="1:25" s="86" customFormat="1" ht="13.8" x14ac:dyDescent="0.25">
      <c r="A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U56" s="194"/>
      <c r="V56" s="194"/>
      <c r="W56" s="194"/>
      <c r="X56" s="194"/>
      <c r="Y56" s="194"/>
    </row>
    <row r="57" spans="1:25" s="64" customFormat="1" ht="13.8" x14ac:dyDescent="0.25">
      <c r="P57" s="86"/>
      <c r="Q57" s="86"/>
      <c r="R57" s="86"/>
      <c r="S57" s="86"/>
      <c r="T57" s="86"/>
      <c r="U57" s="194"/>
      <c r="V57" s="194"/>
      <c r="W57" s="194"/>
      <c r="X57" s="194"/>
      <c r="Y57" s="194"/>
    </row>
    <row r="58" spans="1:25" s="64" customFormat="1" ht="13.8" x14ac:dyDescent="0.25">
      <c r="P58" s="86"/>
      <c r="Q58" s="86"/>
      <c r="R58" s="86"/>
      <c r="S58" s="86"/>
      <c r="T58" s="86"/>
      <c r="U58" s="194"/>
      <c r="V58" s="194"/>
      <c r="W58" s="194"/>
      <c r="X58" s="194"/>
      <c r="Y58" s="194"/>
    </row>
    <row r="59" spans="1:25" s="64" customFormat="1" ht="13.8" x14ac:dyDescent="0.25">
      <c r="P59" s="86"/>
      <c r="Q59" s="86"/>
      <c r="R59" s="86"/>
      <c r="S59" s="86"/>
      <c r="T59" s="86"/>
      <c r="U59" s="194"/>
      <c r="V59" s="194"/>
      <c r="W59" s="194"/>
      <c r="X59" s="194"/>
      <c r="Y59" s="194"/>
    </row>
    <row r="60" spans="1:25" s="64" customFormat="1" ht="13.8" x14ac:dyDescent="0.25">
      <c r="H60" s="125"/>
      <c r="P60" s="86"/>
      <c r="Q60" s="86"/>
      <c r="R60" s="86"/>
      <c r="S60" s="86"/>
      <c r="T60" s="86"/>
      <c r="U60" s="194"/>
      <c r="V60" s="194"/>
      <c r="W60" s="194"/>
      <c r="X60" s="194"/>
      <c r="Y60" s="194"/>
    </row>
    <row r="61" spans="1:25" s="64" customFormat="1" ht="13.8" x14ac:dyDescent="0.25">
      <c r="H61" s="125"/>
      <c r="P61" s="86"/>
      <c r="Q61" s="86"/>
      <c r="R61" s="86"/>
      <c r="S61" s="86"/>
      <c r="T61" s="86"/>
      <c r="U61" s="194"/>
      <c r="V61" s="194"/>
      <c r="W61" s="194"/>
      <c r="X61" s="194"/>
      <c r="Y61" s="194"/>
    </row>
    <row r="62" spans="1:25" s="64" customFormat="1" ht="13.8" x14ac:dyDescent="0.25">
      <c r="H62" s="125"/>
      <c r="P62" s="86"/>
      <c r="Q62" s="86"/>
      <c r="R62" s="86"/>
      <c r="S62" s="86"/>
      <c r="T62" s="86"/>
      <c r="U62" s="194"/>
      <c r="V62" s="194"/>
      <c r="W62" s="194"/>
      <c r="X62" s="194"/>
      <c r="Y62" s="194"/>
    </row>
    <row r="63" spans="1:25" s="64" customFormat="1" ht="13.8" x14ac:dyDescent="0.25">
      <c r="H63" s="125"/>
      <c r="P63" s="86"/>
      <c r="Q63" s="86"/>
      <c r="R63" s="86"/>
      <c r="S63" s="86"/>
      <c r="T63" s="86"/>
      <c r="U63" s="194"/>
      <c r="V63" s="194"/>
      <c r="W63" s="194"/>
      <c r="X63" s="194"/>
      <c r="Y63" s="194"/>
    </row>
    <row r="64" spans="1:25" s="64" customFormat="1" ht="13.8" x14ac:dyDescent="0.25">
      <c r="H64" s="125"/>
      <c r="P64" s="86"/>
      <c r="Q64" s="86"/>
      <c r="R64" s="86"/>
      <c r="S64" s="86"/>
      <c r="T64" s="86"/>
      <c r="U64" s="194"/>
      <c r="V64" s="194"/>
      <c r="W64" s="194"/>
      <c r="X64" s="194"/>
      <c r="Y64" s="194"/>
    </row>
    <row r="65" spans="8:25" s="64" customFormat="1" ht="13.8" x14ac:dyDescent="0.25">
      <c r="H65" s="125"/>
      <c r="P65" s="86"/>
      <c r="Q65" s="86"/>
      <c r="R65" s="86"/>
      <c r="S65" s="86"/>
      <c r="T65" s="86"/>
      <c r="U65" s="194"/>
      <c r="V65" s="194"/>
      <c r="W65" s="194"/>
      <c r="X65" s="194"/>
      <c r="Y65" s="194"/>
    </row>
    <row r="66" spans="8:25" s="64" customFormat="1" ht="13.8" x14ac:dyDescent="0.25">
      <c r="H66" s="125"/>
      <c r="P66" s="86"/>
      <c r="Q66" s="86"/>
      <c r="R66" s="86"/>
      <c r="S66" s="86"/>
      <c r="T66" s="86"/>
      <c r="U66" s="194"/>
      <c r="V66" s="194"/>
      <c r="W66" s="194"/>
      <c r="X66" s="194"/>
      <c r="Y66" s="194"/>
    </row>
    <row r="67" spans="8:25" s="64" customFormat="1" ht="13.8" x14ac:dyDescent="0.25">
      <c r="P67" s="86"/>
      <c r="Q67" s="86"/>
      <c r="R67" s="86"/>
      <c r="S67" s="86"/>
      <c r="T67" s="86"/>
      <c r="U67" s="194"/>
      <c r="V67" s="194"/>
      <c r="W67" s="194"/>
      <c r="X67" s="194"/>
      <c r="Y67" s="194"/>
    </row>
    <row r="68" spans="8:25" s="64" customFormat="1" ht="13.8" x14ac:dyDescent="0.25">
      <c r="P68" s="86"/>
      <c r="Q68" s="86"/>
      <c r="R68" s="86"/>
      <c r="S68" s="86"/>
      <c r="T68" s="86"/>
      <c r="U68" s="194"/>
      <c r="V68" s="194"/>
      <c r="W68" s="194"/>
      <c r="X68" s="194"/>
      <c r="Y68" s="194"/>
    </row>
    <row r="69" spans="8:25" s="64" customFormat="1" ht="13.8" x14ac:dyDescent="0.25">
      <c r="P69" s="86"/>
      <c r="Q69" s="86"/>
      <c r="R69" s="86"/>
      <c r="S69" s="86"/>
      <c r="T69" s="86"/>
      <c r="U69" s="194"/>
      <c r="V69" s="194"/>
      <c r="W69" s="194"/>
      <c r="X69" s="194"/>
      <c r="Y69" s="194"/>
    </row>
    <row r="70" spans="8:25" s="64" customFormat="1" ht="13.8" x14ac:dyDescent="0.25">
      <c r="P70" s="86"/>
      <c r="Q70" s="86"/>
      <c r="R70" s="86"/>
      <c r="S70" s="86"/>
      <c r="T70" s="86"/>
      <c r="U70" s="194"/>
      <c r="V70" s="194"/>
      <c r="W70" s="194"/>
      <c r="X70" s="194"/>
      <c r="Y70" s="194"/>
    </row>
    <row r="71" spans="8:25" s="64" customFormat="1" ht="13.8" x14ac:dyDescent="0.25">
      <c r="P71" s="86"/>
      <c r="Q71" s="86"/>
      <c r="R71" s="86"/>
      <c r="S71" s="86"/>
      <c r="T71" s="86"/>
      <c r="U71" s="194"/>
      <c r="V71" s="194"/>
      <c r="W71" s="194"/>
      <c r="X71" s="194"/>
      <c r="Y71" s="194"/>
    </row>
    <row r="72" spans="8:25" s="64" customFormat="1" ht="13.8" x14ac:dyDescent="0.25">
      <c r="P72" s="86"/>
      <c r="Q72" s="86"/>
      <c r="R72" s="86"/>
      <c r="S72" s="86"/>
      <c r="T72" s="86"/>
      <c r="U72" s="194"/>
      <c r="V72" s="194"/>
      <c r="W72" s="194"/>
      <c r="X72" s="194"/>
      <c r="Y72" s="194"/>
    </row>
    <row r="73" spans="8:25" s="64" customFormat="1" ht="13.8" x14ac:dyDescent="0.25">
      <c r="P73" s="86"/>
      <c r="Q73" s="86"/>
      <c r="R73" s="86"/>
      <c r="S73" s="86"/>
      <c r="T73" s="86"/>
      <c r="U73" s="194"/>
      <c r="V73" s="194"/>
      <c r="W73" s="194"/>
      <c r="X73" s="194"/>
      <c r="Y73" s="194"/>
    </row>
    <row r="74" spans="8:25" s="64" customFormat="1" ht="13.8" x14ac:dyDescent="0.25">
      <c r="P74" s="86"/>
      <c r="Q74" s="86"/>
      <c r="R74" s="86"/>
      <c r="S74" s="86"/>
      <c r="T74" s="86"/>
      <c r="U74" s="194"/>
      <c r="V74" s="194"/>
      <c r="W74" s="194"/>
      <c r="X74" s="194"/>
      <c r="Y74" s="194"/>
    </row>
    <row r="75" spans="8:25" s="64" customFormat="1" ht="13.8" x14ac:dyDescent="0.25">
      <c r="P75" s="86"/>
      <c r="Q75" s="86"/>
      <c r="R75" s="86"/>
      <c r="S75" s="86"/>
      <c r="T75" s="86"/>
      <c r="U75" s="194"/>
      <c r="V75" s="194"/>
      <c r="W75" s="194"/>
      <c r="X75" s="194"/>
      <c r="Y75" s="194"/>
    </row>
    <row r="76" spans="8:25" s="64" customFormat="1" ht="13.8" x14ac:dyDescent="0.25">
      <c r="P76" s="86"/>
      <c r="Q76" s="86"/>
      <c r="R76" s="86"/>
      <c r="S76" s="86"/>
      <c r="T76" s="86"/>
      <c r="U76" s="194"/>
      <c r="V76" s="194"/>
      <c r="W76" s="194"/>
      <c r="X76" s="194"/>
      <c r="Y76" s="194"/>
    </row>
    <row r="77" spans="8:25" s="64" customFormat="1" ht="13.8" x14ac:dyDescent="0.25">
      <c r="P77" s="86"/>
      <c r="Q77" s="86"/>
      <c r="R77" s="86"/>
      <c r="S77" s="86"/>
      <c r="T77" s="86"/>
      <c r="U77" s="194"/>
      <c r="V77" s="194"/>
      <c r="W77" s="194"/>
      <c r="X77" s="194"/>
      <c r="Y77" s="194"/>
    </row>
    <row r="78" spans="8:25" s="64" customFormat="1" ht="13.8" x14ac:dyDescent="0.25">
      <c r="P78" s="86"/>
      <c r="Q78" s="86"/>
      <c r="R78" s="86"/>
      <c r="S78" s="86"/>
      <c r="T78" s="86"/>
      <c r="U78" s="194"/>
      <c r="V78" s="194"/>
      <c r="W78" s="194"/>
      <c r="X78" s="194"/>
      <c r="Y78" s="194"/>
    </row>
    <row r="79" spans="8:25" s="64" customFormat="1" ht="13.8" x14ac:dyDescent="0.25">
      <c r="P79" s="86"/>
      <c r="Q79" s="86"/>
      <c r="R79" s="86"/>
      <c r="S79" s="86"/>
      <c r="T79" s="86"/>
      <c r="U79" s="194"/>
      <c r="V79" s="194"/>
      <c r="W79" s="194"/>
      <c r="X79" s="194"/>
      <c r="Y79" s="194"/>
    </row>
    <row r="80" spans="8:25" s="64" customFormat="1" ht="13.8" x14ac:dyDescent="0.25">
      <c r="P80" s="86"/>
      <c r="Q80" s="86"/>
      <c r="R80" s="86"/>
      <c r="S80" s="86"/>
      <c r="T80" s="86"/>
      <c r="U80" s="194"/>
      <c r="V80" s="194"/>
      <c r="W80" s="194"/>
      <c r="X80" s="194"/>
      <c r="Y80" s="194"/>
    </row>
    <row r="81" spans="16:25" s="64" customFormat="1" ht="13.8" x14ac:dyDescent="0.25">
      <c r="P81" s="86"/>
      <c r="Q81" s="86"/>
      <c r="R81" s="86"/>
      <c r="S81" s="86"/>
      <c r="T81" s="86"/>
      <c r="U81" s="194"/>
      <c r="V81" s="194"/>
      <c r="W81" s="194"/>
      <c r="X81" s="194"/>
      <c r="Y81" s="194"/>
    </row>
    <row r="82" spans="16:25" s="64" customFormat="1" ht="13.8" x14ac:dyDescent="0.25">
      <c r="P82" s="86"/>
      <c r="Q82" s="86"/>
      <c r="R82" s="86"/>
      <c r="S82" s="86"/>
      <c r="T82" s="86"/>
      <c r="U82" s="194"/>
      <c r="V82" s="194"/>
      <c r="W82" s="194"/>
      <c r="X82" s="194"/>
      <c r="Y82" s="194"/>
    </row>
    <row r="83" spans="16:25" s="64" customFormat="1" ht="13.8" x14ac:dyDescent="0.25">
      <c r="P83" s="86"/>
      <c r="Q83" s="86"/>
      <c r="R83" s="86"/>
      <c r="S83" s="86"/>
      <c r="T83" s="86"/>
      <c r="U83" s="194"/>
      <c r="V83" s="194"/>
      <c r="W83" s="194"/>
      <c r="X83" s="194"/>
      <c r="Y83" s="194"/>
    </row>
    <row r="84" spans="16:25" s="64" customFormat="1" ht="13.8" x14ac:dyDescent="0.25">
      <c r="P84" s="86"/>
      <c r="Q84" s="86"/>
      <c r="R84" s="86"/>
      <c r="S84" s="86"/>
      <c r="T84" s="86"/>
      <c r="U84" s="194"/>
      <c r="V84" s="194"/>
      <c r="W84" s="194"/>
      <c r="X84" s="194"/>
      <c r="Y84" s="194"/>
    </row>
    <row r="85" spans="16:25" s="64" customFormat="1" ht="13.8" x14ac:dyDescent="0.25">
      <c r="P85" s="86"/>
      <c r="Q85" s="86"/>
      <c r="R85" s="86"/>
      <c r="S85" s="86"/>
      <c r="T85" s="86"/>
      <c r="U85" s="194"/>
      <c r="V85" s="194"/>
      <c r="W85" s="194"/>
      <c r="X85" s="194"/>
      <c r="Y85" s="194"/>
    </row>
    <row r="86" spans="16:25" s="64" customFormat="1" ht="13.8" x14ac:dyDescent="0.25">
      <c r="P86" s="86"/>
      <c r="Q86" s="86"/>
      <c r="R86" s="86"/>
      <c r="S86" s="86"/>
      <c r="T86" s="86"/>
      <c r="U86" s="89"/>
      <c r="V86" s="194"/>
      <c r="W86" s="194"/>
      <c r="X86" s="194"/>
      <c r="Y86" s="194"/>
    </row>
    <row r="87" spans="16:25" s="64" customFormat="1" ht="13.8" x14ac:dyDescent="0.25">
      <c r="P87" s="86"/>
      <c r="Q87" s="86"/>
      <c r="R87" s="86"/>
      <c r="S87" s="86"/>
      <c r="T87" s="86"/>
      <c r="U87" s="89"/>
      <c r="V87" s="194"/>
      <c r="W87" s="194"/>
      <c r="X87" s="194"/>
      <c r="Y87" s="194"/>
    </row>
    <row r="88" spans="16:25" s="64" customFormat="1" ht="13.8" x14ac:dyDescent="0.25">
      <c r="P88" s="86"/>
      <c r="Q88" s="86"/>
      <c r="R88" s="86"/>
      <c r="S88" s="86"/>
      <c r="T88" s="86"/>
      <c r="U88" s="89"/>
      <c r="V88" s="194"/>
      <c r="W88" s="194"/>
      <c r="X88" s="194"/>
      <c r="Y88" s="194"/>
    </row>
    <row r="89" spans="16:25" s="64" customFormat="1" ht="13.8" x14ac:dyDescent="0.25">
      <c r="P89" s="86"/>
      <c r="Q89" s="86"/>
      <c r="R89" s="86"/>
      <c r="S89" s="86"/>
      <c r="T89" s="86"/>
      <c r="U89" s="89"/>
      <c r="V89" s="194"/>
      <c r="W89" s="194"/>
      <c r="X89" s="194"/>
      <c r="Y89" s="194"/>
    </row>
    <row r="90" spans="16:25" s="64" customFormat="1" ht="13.8" x14ac:dyDescent="0.25">
      <c r="P90" s="86"/>
      <c r="Q90" s="86"/>
      <c r="R90" s="86"/>
      <c r="S90" s="86"/>
      <c r="T90" s="86"/>
      <c r="U90" s="89"/>
      <c r="V90" s="194"/>
      <c r="W90" s="194"/>
      <c r="X90" s="194"/>
      <c r="Y90" s="194"/>
    </row>
    <row r="91" spans="16:25" s="64" customFormat="1" ht="13.8" x14ac:dyDescent="0.25">
      <c r="P91" s="86"/>
      <c r="Q91" s="86"/>
      <c r="R91" s="86"/>
      <c r="S91" s="86"/>
      <c r="T91" s="86"/>
      <c r="U91" s="89"/>
      <c r="V91" s="194"/>
      <c r="W91" s="194"/>
      <c r="X91" s="194"/>
      <c r="Y91" s="194"/>
    </row>
    <row r="92" spans="16:25" s="64" customFormat="1" ht="13.8" x14ac:dyDescent="0.25">
      <c r="P92" s="86"/>
      <c r="Q92" s="86"/>
      <c r="R92" s="86"/>
      <c r="S92" s="86"/>
      <c r="T92" s="86"/>
      <c r="U92" s="89"/>
      <c r="V92" s="194"/>
      <c r="W92" s="194"/>
      <c r="X92" s="194"/>
      <c r="Y92" s="194"/>
    </row>
    <row r="93" spans="16:25" s="64" customFormat="1" ht="13.8" x14ac:dyDescent="0.25">
      <c r="P93" s="86"/>
      <c r="Q93" s="86"/>
      <c r="R93" s="86"/>
      <c r="S93" s="86"/>
      <c r="T93" s="86"/>
      <c r="U93" s="89"/>
      <c r="V93" s="194"/>
      <c r="W93" s="194"/>
      <c r="X93" s="194"/>
      <c r="Y93" s="194"/>
    </row>
    <row r="94" spans="16:25" s="64" customFormat="1" ht="13.8" x14ac:dyDescent="0.25">
      <c r="P94" s="86"/>
      <c r="Q94" s="86"/>
      <c r="R94" s="86"/>
      <c r="S94" s="86"/>
      <c r="T94" s="86"/>
      <c r="U94" s="89"/>
      <c r="V94" s="194"/>
      <c r="W94" s="194"/>
      <c r="X94" s="194"/>
      <c r="Y94" s="194"/>
    </row>
    <row r="95" spans="16:25" s="64" customFormat="1" ht="13.8" x14ac:dyDescent="0.25">
      <c r="P95" s="86"/>
      <c r="Q95" s="86"/>
      <c r="R95" s="86"/>
      <c r="S95" s="86"/>
      <c r="T95" s="86"/>
      <c r="U95" s="89"/>
      <c r="V95" s="194"/>
      <c r="W95" s="194"/>
      <c r="X95" s="194"/>
      <c r="Y95" s="194"/>
    </row>
    <row r="96" spans="16:25" s="64" customFormat="1" ht="13.8" x14ac:dyDescent="0.25">
      <c r="P96" s="86"/>
      <c r="Q96" s="86"/>
      <c r="R96" s="86"/>
      <c r="S96" s="86"/>
      <c r="T96" s="86"/>
      <c r="U96" s="89"/>
      <c r="V96" s="194"/>
      <c r="W96" s="194"/>
      <c r="X96" s="194"/>
      <c r="Y96" s="194"/>
    </row>
    <row r="97" spans="16:25" s="64" customFormat="1" ht="13.8" x14ac:dyDescent="0.25">
      <c r="P97" s="86"/>
      <c r="Q97" s="86"/>
      <c r="R97" s="86"/>
      <c r="S97" s="86"/>
      <c r="T97" s="86"/>
      <c r="U97" s="89"/>
      <c r="V97" s="194"/>
      <c r="W97" s="194"/>
      <c r="X97" s="194"/>
      <c r="Y97" s="194"/>
    </row>
    <row r="98" spans="16:25" s="64" customFormat="1" ht="13.8" x14ac:dyDescent="0.25">
      <c r="P98" s="86"/>
      <c r="Q98" s="86"/>
      <c r="R98" s="86"/>
      <c r="S98" s="86"/>
      <c r="T98" s="86"/>
      <c r="U98" s="89"/>
      <c r="V98" s="194"/>
      <c r="W98" s="194"/>
      <c r="X98" s="194"/>
      <c r="Y98" s="194"/>
    </row>
    <row r="99" spans="16:25" s="64" customFormat="1" ht="13.8" x14ac:dyDescent="0.25">
      <c r="P99" s="86"/>
      <c r="Q99" s="86"/>
      <c r="R99" s="86"/>
      <c r="S99" s="86"/>
      <c r="T99" s="86"/>
      <c r="U99" s="89"/>
      <c r="V99" s="194"/>
      <c r="W99" s="194"/>
      <c r="X99" s="194"/>
      <c r="Y99" s="194"/>
    </row>
    <row r="100" spans="16:25" s="64" customFormat="1" ht="13.8" x14ac:dyDescent="0.25">
      <c r="P100" s="86"/>
      <c r="Q100" s="86"/>
      <c r="R100" s="86"/>
      <c r="S100" s="86"/>
      <c r="T100" s="86"/>
      <c r="U100" s="89"/>
      <c r="V100" s="194"/>
      <c r="W100" s="194"/>
      <c r="X100" s="194"/>
      <c r="Y100" s="194"/>
    </row>
    <row r="101" spans="16:25" s="64" customFormat="1" ht="13.8" x14ac:dyDescent="0.25">
      <c r="P101" s="86"/>
      <c r="Q101" s="86"/>
      <c r="R101" s="86"/>
      <c r="S101" s="86"/>
      <c r="T101" s="86"/>
      <c r="U101" s="89"/>
      <c r="V101" s="194"/>
      <c r="W101" s="194"/>
      <c r="X101" s="194"/>
      <c r="Y101" s="194"/>
    </row>
    <row r="102" spans="16:25" s="64" customFormat="1" ht="13.8" x14ac:dyDescent="0.25">
      <c r="P102" s="86"/>
      <c r="Q102" s="86"/>
      <c r="R102" s="86"/>
      <c r="S102" s="86"/>
      <c r="T102" s="86"/>
      <c r="U102" s="89"/>
      <c r="V102" s="194"/>
      <c r="W102" s="194"/>
      <c r="X102" s="194"/>
      <c r="Y102" s="194"/>
    </row>
    <row r="103" spans="16:25" s="64" customFormat="1" ht="13.8" x14ac:dyDescent="0.25">
      <c r="P103" s="86"/>
      <c r="Q103" s="86"/>
      <c r="R103" s="86"/>
      <c r="S103" s="86"/>
      <c r="T103" s="86"/>
      <c r="U103" s="89"/>
      <c r="V103" s="194"/>
      <c r="W103" s="194"/>
      <c r="X103" s="194"/>
      <c r="Y103" s="194"/>
    </row>
    <row r="104" spans="16:25" s="64" customFormat="1" ht="13.8" x14ac:dyDescent="0.25">
      <c r="P104" s="86"/>
      <c r="Q104" s="86"/>
      <c r="R104" s="86"/>
      <c r="S104" s="86"/>
      <c r="T104" s="86"/>
      <c r="U104" s="89"/>
      <c r="V104" s="194"/>
      <c r="W104" s="194"/>
      <c r="X104" s="194"/>
      <c r="Y104" s="194"/>
    </row>
    <row r="105" spans="16:25" s="64" customFormat="1" ht="13.8" x14ac:dyDescent="0.25">
      <c r="P105" s="86"/>
      <c r="Q105" s="86"/>
      <c r="R105" s="86"/>
      <c r="S105" s="86"/>
      <c r="T105" s="86"/>
      <c r="U105" s="89"/>
      <c r="V105" s="194"/>
      <c r="W105" s="194"/>
      <c r="X105" s="194"/>
      <c r="Y105" s="194"/>
    </row>
    <row r="106" spans="16:25" s="64" customFormat="1" ht="13.8" x14ac:dyDescent="0.25">
      <c r="P106" s="86"/>
      <c r="Q106" s="86"/>
      <c r="R106" s="86"/>
      <c r="S106" s="86"/>
      <c r="T106" s="86"/>
      <c r="U106" s="89"/>
    </row>
    <row r="107" spans="16:25" s="64" customFormat="1" ht="13.8" x14ac:dyDescent="0.25">
      <c r="P107" s="86"/>
      <c r="Q107" s="86"/>
      <c r="R107" s="86"/>
      <c r="S107" s="86"/>
      <c r="T107" s="86"/>
      <c r="U107" s="89"/>
    </row>
    <row r="108" spans="16:25" s="64" customFormat="1" ht="13.8" x14ac:dyDescent="0.25">
      <c r="P108" s="86"/>
      <c r="Q108" s="86"/>
      <c r="R108" s="86"/>
      <c r="S108" s="86"/>
      <c r="T108" s="86"/>
      <c r="U108" s="89"/>
    </row>
    <row r="109" spans="16:25" s="64" customFormat="1" ht="13.8" x14ac:dyDescent="0.25">
      <c r="P109" s="86"/>
      <c r="Q109" s="86"/>
      <c r="R109" s="86"/>
      <c r="S109" s="86"/>
      <c r="T109" s="86"/>
      <c r="U109" s="89"/>
    </row>
    <row r="110" spans="16:25" s="64" customFormat="1" ht="13.8" x14ac:dyDescent="0.25">
      <c r="P110" s="86"/>
      <c r="Q110" s="86"/>
      <c r="R110" s="86"/>
      <c r="S110" s="86"/>
      <c r="T110" s="86"/>
      <c r="U110" s="196"/>
    </row>
    <row r="111" spans="16:25" s="64" customFormat="1" ht="13.8" x14ac:dyDescent="0.25">
      <c r="P111" s="86"/>
      <c r="Q111" s="86"/>
      <c r="R111" s="86"/>
      <c r="S111" s="86"/>
      <c r="T111" s="86"/>
      <c r="U111" s="196"/>
    </row>
    <row r="112" spans="16:25" s="64" customFormat="1" ht="13.8" x14ac:dyDescent="0.25">
      <c r="P112" s="86"/>
      <c r="Q112" s="86"/>
      <c r="R112" s="86"/>
      <c r="S112" s="86"/>
      <c r="T112" s="86"/>
      <c r="U112" s="196"/>
    </row>
    <row r="113" spans="16:21" s="64" customFormat="1" ht="13.8" x14ac:dyDescent="0.25">
      <c r="P113" s="86"/>
      <c r="Q113" s="86"/>
      <c r="R113" s="86"/>
      <c r="S113" s="86"/>
      <c r="T113" s="86"/>
      <c r="U113" s="196"/>
    </row>
    <row r="114" spans="16:21" s="64" customFormat="1" ht="13.8" x14ac:dyDescent="0.25">
      <c r="P114" s="86"/>
      <c r="Q114" s="86"/>
      <c r="R114" s="86"/>
      <c r="S114" s="86"/>
      <c r="T114" s="86"/>
      <c r="U114" s="196"/>
    </row>
    <row r="115" spans="16:21" s="64" customFormat="1" ht="13.8" x14ac:dyDescent="0.25">
      <c r="P115" s="86"/>
      <c r="Q115" s="86"/>
      <c r="R115" s="86"/>
      <c r="S115" s="86"/>
      <c r="T115" s="86"/>
      <c r="U115" s="196"/>
    </row>
    <row r="116" spans="16:21" s="64" customFormat="1" ht="13.8" x14ac:dyDescent="0.25">
      <c r="P116" s="86"/>
      <c r="Q116" s="86"/>
      <c r="R116" s="86"/>
      <c r="S116" s="86"/>
      <c r="T116" s="86"/>
      <c r="U116" s="196"/>
    </row>
    <row r="117" spans="16:21" s="64" customFormat="1" ht="13.8" x14ac:dyDescent="0.25">
      <c r="P117" s="86"/>
      <c r="Q117" s="86"/>
      <c r="R117" s="86"/>
      <c r="S117" s="86"/>
      <c r="T117" s="86"/>
      <c r="U117" s="196"/>
    </row>
    <row r="118" spans="16:21" s="64" customFormat="1" ht="13.8" x14ac:dyDescent="0.25">
      <c r="P118" s="86"/>
      <c r="Q118" s="86"/>
      <c r="R118" s="86"/>
      <c r="S118" s="86"/>
      <c r="T118" s="86"/>
      <c r="U118" s="196"/>
    </row>
    <row r="119" spans="16:21" s="64" customFormat="1" ht="13.8" x14ac:dyDescent="0.25">
      <c r="P119" s="86"/>
      <c r="Q119" s="86"/>
      <c r="R119" s="86"/>
      <c r="S119" s="86"/>
      <c r="T119" s="86"/>
      <c r="U119" s="196"/>
    </row>
    <row r="120" spans="16:21" s="64" customFormat="1" ht="13.8" x14ac:dyDescent="0.25">
      <c r="P120" s="86"/>
      <c r="Q120" s="86"/>
      <c r="R120" s="86"/>
      <c r="S120" s="86"/>
      <c r="T120" s="86"/>
      <c r="U120" s="196"/>
    </row>
    <row r="121" spans="16:21" s="64" customFormat="1" ht="13.8" x14ac:dyDescent="0.25">
      <c r="P121" s="86"/>
      <c r="Q121" s="86"/>
      <c r="R121" s="86"/>
      <c r="S121" s="86"/>
      <c r="T121" s="86"/>
      <c r="U121" s="196"/>
    </row>
    <row r="122" spans="16:21" s="64" customFormat="1" ht="13.8" x14ac:dyDescent="0.25">
      <c r="P122" s="86"/>
      <c r="Q122" s="86"/>
      <c r="R122" s="86"/>
      <c r="S122" s="86"/>
      <c r="T122" s="86"/>
      <c r="U122" s="196"/>
    </row>
    <row r="123" spans="16:21" s="64" customFormat="1" ht="13.8" x14ac:dyDescent="0.25">
      <c r="P123" s="86"/>
      <c r="Q123" s="86"/>
      <c r="R123" s="86"/>
      <c r="S123" s="86"/>
      <c r="T123" s="86"/>
      <c r="U123" s="196"/>
    </row>
    <row r="124" spans="16:21" s="64" customFormat="1" ht="13.8" x14ac:dyDescent="0.25">
      <c r="P124" s="86"/>
      <c r="Q124" s="86"/>
      <c r="R124" s="86"/>
      <c r="S124" s="86"/>
      <c r="T124" s="86"/>
      <c r="U124" s="196"/>
    </row>
    <row r="125" spans="16:21" s="64" customFormat="1" ht="13.8" x14ac:dyDescent="0.25">
      <c r="P125" s="86"/>
      <c r="Q125" s="86"/>
      <c r="R125" s="86"/>
      <c r="S125" s="86"/>
      <c r="T125" s="86"/>
      <c r="U125" s="196"/>
    </row>
    <row r="126" spans="16:21" s="64" customFormat="1" ht="13.8" x14ac:dyDescent="0.25">
      <c r="P126" s="86"/>
      <c r="Q126" s="86"/>
      <c r="R126" s="86"/>
      <c r="S126" s="86"/>
      <c r="T126" s="86"/>
      <c r="U126" s="196"/>
    </row>
    <row r="127" spans="16:21" s="64" customFormat="1" ht="13.8" x14ac:dyDescent="0.25">
      <c r="P127" s="86"/>
      <c r="Q127" s="86"/>
      <c r="R127" s="86"/>
      <c r="S127" s="86"/>
      <c r="T127" s="86"/>
      <c r="U127" s="196"/>
    </row>
    <row r="128" spans="16:21" s="64" customFormat="1" ht="13.8" x14ac:dyDescent="0.25">
      <c r="P128" s="86"/>
      <c r="Q128" s="86"/>
      <c r="R128" s="86"/>
      <c r="S128" s="86"/>
      <c r="T128" s="86"/>
      <c r="U128" s="196"/>
    </row>
    <row r="129" spans="16:21" s="64" customFormat="1" ht="13.8" x14ac:dyDescent="0.25">
      <c r="P129" s="86"/>
      <c r="Q129" s="86"/>
      <c r="R129" s="86"/>
      <c r="S129" s="86"/>
      <c r="T129" s="86"/>
      <c r="U129" s="196"/>
    </row>
    <row r="130" spans="16:21" s="64" customFormat="1" ht="13.8" x14ac:dyDescent="0.25">
      <c r="P130" s="86"/>
      <c r="Q130" s="86"/>
      <c r="R130" s="86"/>
      <c r="S130" s="86"/>
      <c r="T130" s="86"/>
      <c r="U130" s="196"/>
    </row>
    <row r="131" spans="16:21" s="64" customFormat="1" ht="13.8" x14ac:dyDescent="0.25">
      <c r="P131" s="86"/>
      <c r="Q131" s="86"/>
      <c r="R131" s="86"/>
      <c r="S131" s="86"/>
      <c r="T131" s="86"/>
      <c r="U131" s="196"/>
    </row>
    <row r="132" spans="16:21" s="64" customFormat="1" ht="13.8" x14ac:dyDescent="0.25">
      <c r="P132" s="86"/>
      <c r="Q132" s="86"/>
      <c r="R132" s="86"/>
      <c r="S132" s="86"/>
      <c r="T132" s="86"/>
      <c r="U132" s="196"/>
    </row>
    <row r="133" spans="16:21" s="64" customFormat="1" ht="13.8" x14ac:dyDescent="0.25">
      <c r="P133" s="86"/>
      <c r="Q133" s="86"/>
      <c r="R133" s="86"/>
      <c r="S133" s="86"/>
      <c r="T133" s="86"/>
      <c r="U133" s="196"/>
    </row>
    <row r="134" spans="16:21" s="64" customFormat="1" ht="13.8" x14ac:dyDescent="0.25">
      <c r="P134" s="86"/>
      <c r="Q134" s="86"/>
      <c r="R134" s="86"/>
      <c r="S134" s="86"/>
      <c r="T134" s="86"/>
      <c r="U134" s="196"/>
    </row>
    <row r="135" spans="16:21" s="64" customFormat="1" ht="13.8" x14ac:dyDescent="0.25">
      <c r="P135" s="86"/>
      <c r="Q135" s="86"/>
      <c r="R135" s="86"/>
      <c r="S135" s="86"/>
      <c r="T135" s="86"/>
      <c r="U135" s="196"/>
    </row>
    <row r="136" spans="16:21" s="64" customFormat="1" ht="13.8" x14ac:dyDescent="0.25">
      <c r="P136" s="86"/>
      <c r="Q136" s="86"/>
      <c r="R136" s="86"/>
      <c r="S136" s="86"/>
      <c r="T136" s="86"/>
      <c r="U136" s="196"/>
    </row>
    <row r="137" spans="16:21" s="64" customFormat="1" ht="13.8" x14ac:dyDescent="0.25">
      <c r="P137" s="86"/>
      <c r="Q137" s="86"/>
      <c r="R137" s="86"/>
      <c r="S137" s="86"/>
      <c r="T137" s="86"/>
      <c r="U137" s="196"/>
    </row>
    <row r="138" spans="16:21" s="64" customFormat="1" ht="13.8" x14ac:dyDescent="0.25">
      <c r="P138" s="86"/>
      <c r="Q138" s="86"/>
      <c r="R138" s="86"/>
      <c r="S138" s="86"/>
      <c r="T138" s="86"/>
      <c r="U138" s="196"/>
    </row>
    <row r="139" spans="16:21" s="64" customFormat="1" ht="13.8" x14ac:dyDescent="0.25">
      <c r="P139" s="86"/>
      <c r="Q139" s="86"/>
      <c r="R139" s="86"/>
      <c r="S139" s="86"/>
      <c r="T139" s="86"/>
      <c r="U139" s="196"/>
    </row>
    <row r="140" spans="16:21" s="64" customFormat="1" ht="13.8" x14ac:dyDescent="0.25">
      <c r="P140" s="86"/>
      <c r="Q140" s="86"/>
      <c r="R140" s="86"/>
      <c r="S140" s="86"/>
      <c r="T140" s="86"/>
      <c r="U140" s="196"/>
    </row>
    <row r="141" spans="16:21" s="64" customFormat="1" ht="13.8" x14ac:dyDescent="0.25">
      <c r="P141" s="86"/>
      <c r="Q141" s="86"/>
      <c r="R141" s="86"/>
      <c r="S141" s="86"/>
      <c r="T141" s="86"/>
      <c r="U141" s="196"/>
    </row>
    <row r="142" spans="16:21" s="64" customFormat="1" ht="13.8" x14ac:dyDescent="0.25">
      <c r="P142" s="86"/>
      <c r="Q142" s="86"/>
      <c r="R142" s="86"/>
      <c r="S142" s="86"/>
      <c r="T142" s="86"/>
      <c r="U142" s="196"/>
    </row>
    <row r="143" spans="16:21" s="64" customFormat="1" ht="13.8" x14ac:dyDescent="0.25">
      <c r="P143" s="86"/>
      <c r="Q143" s="86"/>
      <c r="R143" s="86"/>
      <c r="S143" s="86"/>
      <c r="T143" s="86"/>
      <c r="U143" s="196"/>
    </row>
    <row r="144" spans="16:21" s="64" customFormat="1" ht="13.8" x14ac:dyDescent="0.25">
      <c r="P144" s="86"/>
      <c r="Q144" s="86"/>
      <c r="R144" s="86"/>
      <c r="S144" s="86"/>
      <c r="T144" s="86"/>
      <c r="U144" s="196"/>
    </row>
    <row r="145" spans="16:21" s="64" customFormat="1" ht="13.8" x14ac:dyDescent="0.25">
      <c r="P145" s="86"/>
      <c r="Q145" s="86"/>
      <c r="R145" s="86"/>
      <c r="S145" s="86"/>
      <c r="T145" s="86"/>
      <c r="U145" s="196"/>
    </row>
    <row r="146" spans="16:21" s="64" customFormat="1" ht="13.8" x14ac:dyDescent="0.25">
      <c r="P146" s="86"/>
      <c r="Q146" s="86"/>
      <c r="R146" s="86"/>
      <c r="S146" s="86"/>
      <c r="T146" s="86"/>
      <c r="U146" s="196"/>
    </row>
    <row r="147" spans="16:21" s="64" customFormat="1" ht="13.8" x14ac:dyDescent="0.25">
      <c r="P147" s="86"/>
      <c r="Q147" s="86"/>
      <c r="R147" s="86"/>
      <c r="S147" s="86"/>
      <c r="T147" s="86"/>
      <c r="U147" s="196"/>
    </row>
    <row r="148" spans="16:21" s="64" customFormat="1" ht="13.8" x14ac:dyDescent="0.25">
      <c r="P148" s="86"/>
      <c r="Q148" s="86"/>
      <c r="R148" s="86"/>
      <c r="S148" s="86"/>
      <c r="T148" s="86"/>
      <c r="U148" s="196"/>
    </row>
    <row r="149" spans="16:21" s="64" customFormat="1" ht="13.8" x14ac:dyDescent="0.25">
      <c r="P149" s="86"/>
      <c r="Q149" s="86"/>
      <c r="R149" s="86"/>
      <c r="S149" s="86"/>
      <c r="T149" s="86"/>
      <c r="U149" s="196"/>
    </row>
    <row r="150" spans="16:21" s="64" customFormat="1" ht="13.8" x14ac:dyDescent="0.25">
      <c r="P150" s="86"/>
      <c r="Q150" s="86"/>
      <c r="R150" s="86"/>
      <c r="S150" s="86"/>
      <c r="T150" s="86"/>
      <c r="U150" s="196"/>
    </row>
    <row r="151" spans="16:21" s="64" customFormat="1" ht="13.8" x14ac:dyDescent="0.25">
      <c r="P151" s="86"/>
      <c r="Q151" s="86"/>
      <c r="R151" s="86"/>
      <c r="S151" s="86"/>
      <c r="T151" s="86"/>
      <c r="U151" s="196"/>
    </row>
    <row r="152" spans="16:21" s="64" customFormat="1" ht="13.8" x14ac:dyDescent="0.25">
      <c r="P152" s="86"/>
      <c r="Q152" s="86"/>
      <c r="R152" s="86"/>
      <c r="S152" s="86"/>
      <c r="T152" s="86"/>
      <c r="U152" s="196"/>
    </row>
    <row r="153" spans="16:21" s="64" customFormat="1" ht="13.8" x14ac:dyDescent="0.25">
      <c r="P153" s="86"/>
      <c r="Q153" s="86"/>
      <c r="R153" s="86"/>
      <c r="S153" s="86"/>
      <c r="T153" s="86"/>
      <c r="U153" s="196"/>
    </row>
    <row r="154" spans="16:21" s="64" customFormat="1" ht="13.8" x14ac:dyDescent="0.25">
      <c r="P154" s="86"/>
      <c r="Q154" s="86"/>
      <c r="R154" s="86"/>
      <c r="S154" s="86"/>
      <c r="T154" s="86"/>
      <c r="U154" s="196"/>
    </row>
    <row r="155" spans="16:21" s="64" customFormat="1" ht="13.8" x14ac:dyDescent="0.25">
      <c r="P155" s="86"/>
      <c r="Q155" s="86"/>
      <c r="R155" s="86"/>
      <c r="S155" s="86"/>
      <c r="T155" s="86"/>
      <c r="U155" s="196"/>
    </row>
    <row r="156" spans="16:21" s="64" customFormat="1" ht="13.8" x14ac:dyDescent="0.25">
      <c r="P156" s="86"/>
      <c r="Q156" s="86"/>
      <c r="R156" s="86"/>
      <c r="S156" s="86"/>
      <c r="T156" s="86"/>
      <c r="U156" s="196"/>
    </row>
    <row r="157" spans="16:21" s="64" customFormat="1" ht="13.8" x14ac:dyDescent="0.25">
      <c r="P157" s="86"/>
      <c r="Q157" s="86"/>
      <c r="R157" s="86"/>
      <c r="S157" s="86"/>
      <c r="T157" s="86"/>
      <c r="U157" s="196"/>
    </row>
    <row r="158" spans="16:21" s="64" customFormat="1" ht="13.8" x14ac:dyDescent="0.25">
      <c r="P158" s="86"/>
      <c r="Q158" s="86"/>
      <c r="R158" s="86"/>
      <c r="S158" s="86"/>
      <c r="T158" s="86"/>
      <c r="U158" s="196"/>
    </row>
    <row r="159" spans="16:21" s="64" customFormat="1" ht="13.8" x14ac:dyDescent="0.25">
      <c r="P159" s="86"/>
      <c r="Q159" s="86"/>
      <c r="R159" s="86"/>
      <c r="S159" s="86"/>
      <c r="T159" s="86"/>
      <c r="U159" s="196"/>
    </row>
    <row r="160" spans="16:21" s="64" customFormat="1" ht="13.8" x14ac:dyDescent="0.25">
      <c r="P160" s="86"/>
      <c r="Q160" s="86"/>
      <c r="R160" s="86"/>
      <c r="S160" s="86"/>
      <c r="T160" s="86"/>
      <c r="U160" s="196"/>
    </row>
    <row r="161" spans="16:21" s="64" customFormat="1" ht="13.8" x14ac:dyDescent="0.25">
      <c r="P161" s="86"/>
      <c r="Q161" s="86"/>
      <c r="R161" s="86"/>
      <c r="S161" s="86"/>
      <c r="T161" s="86"/>
      <c r="U161" s="196"/>
    </row>
    <row r="162" spans="16:21" s="64" customFormat="1" ht="13.8" x14ac:dyDescent="0.25">
      <c r="P162" s="86"/>
      <c r="Q162" s="86"/>
      <c r="R162" s="86"/>
      <c r="S162" s="86"/>
      <c r="T162" s="86"/>
      <c r="U162" s="196"/>
    </row>
    <row r="163" spans="16:21" s="64" customFormat="1" ht="13.8" x14ac:dyDescent="0.25">
      <c r="P163" s="86"/>
      <c r="Q163" s="86"/>
      <c r="R163" s="86"/>
      <c r="S163" s="86"/>
      <c r="T163" s="86"/>
      <c r="U163" s="196"/>
    </row>
    <row r="164" spans="16:21" s="64" customFormat="1" ht="13.8" x14ac:dyDescent="0.25">
      <c r="P164" s="86"/>
      <c r="Q164" s="86"/>
      <c r="R164" s="86"/>
      <c r="S164" s="86"/>
      <c r="T164" s="86"/>
      <c r="U164" s="196"/>
    </row>
    <row r="165" spans="16:21" s="64" customFormat="1" ht="13.8" x14ac:dyDescent="0.25">
      <c r="P165" s="86"/>
      <c r="Q165" s="86"/>
      <c r="R165" s="86"/>
      <c r="S165" s="86"/>
      <c r="T165" s="86"/>
      <c r="U165" s="196"/>
    </row>
    <row r="166" spans="16:21" s="64" customFormat="1" ht="13.8" x14ac:dyDescent="0.25">
      <c r="P166" s="86"/>
      <c r="Q166" s="86"/>
      <c r="R166" s="86"/>
      <c r="S166" s="86"/>
      <c r="T166" s="86"/>
      <c r="U166" s="196"/>
    </row>
    <row r="167" spans="16:21" s="64" customFormat="1" ht="13.8" x14ac:dyDescent="0.25">
      <c r="P167" s="86"/>
      <c r="Q167" s="86"/>
      <c r="R167" s="86"/>
      <c r="S167" s="86"/>
      <c r="T167" s="86"/>
      <c r="U167" s="196"/>
    </row>
    <row r="168" spans="16:21" s="64" customFormat="1" ht="13.8" x14ac:dyDescent="0.25">
      <c r="P168" s="86"/>
      <c r="Q168" s="86"/>
      <c r="R168" s="86"/>
      <c r="S168" s="86"/>
      <c r="T168" s="86"/>
      <c r="U168" s="196"/>
    </row>
    <row r="169" spans="16:21" s="64" customFormat="1" ht="13.8" x14ac:dyDescent="0.25">
      <c r="P169" s="86"/>
      <c r="Q169" s="86"/>
      <c r="R169" s="86"/>
      <c r="S169" s="86"/>
      <c r="T169" s="86"/>
      <c r="U169" s="196"/>
    </row>
    <row r="170" spans="16:21" s="64" customFormat="1" ht="13.8" x14ac:dyDescent="0.25">
      <c r="P170" s="86"/>
      <c r="Q170" s="86"/>
      <c r="R170" s="86"/>
      <c r="S170" s="86"/>
      <c r="T170" s="86"/>
      <c r="U170" s="196"/>
    </row>
    <row r="171" spans="16:21" s="64" customFormat="1" ht="13.8" x14ac:dyDescent="0.25">
      <c r="P171" s="86"/>
      <c r="Q171" s="86"/>
      <c r="R171" s="86"/>
      <c r="S171" s="86"/>
      <c r="T171" s="86"/>
      <c r="U171" s="196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53722D"/>
  </sheetPr>
  <dimension ref="A1:V63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8" width="7.88671875" style="86" bestFit="1" customWidth="1"/>
    <col min="19" max="19" width="9.5546875" style="86" bestFit="1" customWidth="1"/>
    <col min="20" max="20" width="10.88671875" style="86"/>
    <col min="21" max="21" width="10.88671875" style="195"/>
    <col min="22" max="16384" width="10.88671875" style="7"/>
  </cols>
  <sheetData>
    <row r="1" spans="1:21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1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4"/>
      <c r="U3" s="77"/>
    </row>
    <row r="4" spans="1:21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4"/>
      <c r="U4" s="77"/>
    </row>
    <row r="5" spans="1:21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4"/>
      <c r="U5" s="7"/>
    </row>
    <row r="6" spans="1:21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4"/>
      <c r="U6" s="7"/>
    </row>
    <row r="7" spans="1:21" ht="15.6" x14ac:dyDescent="0.3">
      <c r="A7" s="8"/>
      <c r="B7" s="9"/>
      <c r="C7" s="321" t="s">
        <v>303</v>
      </c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12"/>
      <c r="T7" s="64"/>
      <c r="U7" s="7"/>
    </row>
    <row r="8" spans="1:21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310"/>
      <c r="K8" s="310"/>
      <c r="L8" s="310"/>
      <c r="M8" s="310"/>
      <c r="N8" s="310"/>
      <c r="O8" s="12"/>
      <c r="T8" s="64"/>
      <c r="U8" s="7"/>
    </row>
    <row r="9" spans="1:21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T9" s="64"/>
      <c r="U9" s="7"/>
    </row>
    <row r="10" spans="1:21" s="64" customFormat="1" ht="15.75" customHeight="1" x14ac:dyDescent="0.25">
      <c r="A10" s="61"/>
      <c r="B10" s="62"/>
      <c r="C10" s="313" t="s">
        <v>157</v>
      </c>
      <c r="D10" s="313"/>
      <c r="E10" s="313"/>
      <c r="F10" s="313"/>
      <c r="G10" s="313"/>
      <c r="H10" s="313"/>
      <c r="I10" s="313"/>
      <c r="J10" s="313"/>
      <c r="K10" s="313"/>
      <c r="L10" s="313"/>
      <c r="M10" s="313"/>
      <c r="N10" s="313"/>
      <c r="O10" s="63"/>
      <c r="P10" s="86"/>
      <c r="Q10" s="86"/>
      <c r="R10" s="86"/>
      <c r="S10" s="86"/>
    </row>
    <row r="11" spans="1:21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177"/>
      <c r="Q11" s="86"/>
      <c r="R11" s="86"/>
      <c r="S11" s="86"/>
    </row>
    <row r="12" spans="1:21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</row>
    <row r="13" spans="1:21" s="64" customFormat="1" ht="13.8" x14ac:dyDescent="0.25">
      <c r="A13" s="61"/>
      <c r="B13" s="105"/>
      <c r="C13" s="313" t="s">
        <v>51</v>
      </c>
      <c r="D13" s="313"/>
      <c r="E13" s="313"/>
      <c r="F13" s="313"/>
      <c r="G13" s="313"/>
      <c r="H13" s="313"/>
      <c r="I13" s="313"/>
      <c r="J13" s="313"/>
      <c r="K13" s="313"/>
      <c r="L13" s="313"/>
      <c r="M13" s="313"/>
      <c r="N13" s="313"/>
      <c r="O13" s="63"/>
      <c r="P13" s="86"/>
      <c r="Q13" s="86"/>
      <c r="R13" s="86"/>
      <c r="S13" s="86"/>
    </row>
    <row r="14" spans="1:21" s="64" customFormat="1" ht="13.8" x14ac:dyDescent="0.25">
      <c r="A14" s="61"/>
      <c r="B14" s="100">
        <v>2017</v>
      </c>
      <c r="C14" s="83">
        <v>56.1</v>
      </c>
      <c r="D14" s="83">
        <v>58.298180018305167</v>
      </c>
      <c r="E14" s="83">
        <v>56.678432240172803</v>
      </c>
      <c r="F14" s="83">
        <v>57.791134904201726</v>
      </c>
      <c r="G14" s="83">
        <v>56.583996639233483</v>
      </c>
      <c r="H14" s="83">
        <v>56.712822561852072</v>
      </c>
      <c r="I14" s="83">
        <v>54.713553538508897</v>
      </c>
      <c r="J14" s="83">
        <v>55.295260473611862</v>
      </c>
      <c r="K14" s="83">
        <v>55.570700167196719</v>
      </c>
      <c r="L14" s="83">
        <v>56.324561830039308</v>
      </c>
      <c r="M14" s="83">
        <v>55.287318056202039</v>
      </c>
      <c r="N14" s="83">
        <v>54.625816543857141</v>
      </c>
      <c r="O14" s="63"/>
      <c r="P14" s="86"/>
      <c r="Q14" s="86"/>
      <c r="R14" s="86"/>
      <c r="S14" s="86"/>
    </row>
    <row r="15" spans="1:21" s="64" customFormat="1" ht="13.8" x14ac:dyDescent="0.25">
      <c r="A15" s="61"/>
      <c r="B15" s="100">
        <v>2018</v>
      </c>
      <c r="C15" s="83">
        <v>51.904356420142527</v>
      </c>
      <c r="D15" s="83">
        <v>54.03429926036403</v>
      </c>
      <c r="E15" s="83">
        <v>54.417084403723862</v>
      </c>
      <c r="F15" s="83">
        <v>53.66292785535218</v>
      </c>
      <c r="G15" s="83">
        <v>53.463572016715425</v>
      </c>
      <c r="H15" s="83">
        <v>53.456839117409146</v>
      </c>
      <c r="I15" s="83">
        <v>53.186819128573248</v>
      </c>
      <c r="J15" s="83">
        <v>52.021276955191162</v>
      </c>
      <c r="K15" s="83">
        <v>51.799619845620093</v>
      </c>
      <c r="L15" s="83">
        <v>53.153730673508981</v>
      </c>
      <c r="M15" s="83">
        <v>52.592841137245514</v>
      </c>
      <c r="N15" s="83">
        <v>52.836143446992047</v>
      </c>
      <c r="O15" s="63"/>
      <c r="P15" s="86"/>
      <c r="Q15" s="86"/>
      <c r="R15" s="86"/>
      <c r="S15" s="86"/>
    </row>
    <row r="16" spans="1:21" s="64" customFormat="1" ht="13.8" x14ac:dyDescent="0.25">
      <c r="A16" s="61"/>
      <c r="B16" s="100">
        <v>2019</v>
      </c>
      <c r="C16" s="83">
        <v>51.341248763136626</v>
      </c>
      <c r="D16" s="83">
        <v>50.852185533174946</v>
      </c>
      <c r="E16" s="84">
        <v>50.965122646184014</v>
      </c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</row>
    <row r="17" spans="1:19" s="64" customFormat="1" ht="13.8" x14ac:dyDescent="0.25">
      <c r="A17" s="61"/>
      <c r="B17" s="97"/>
      <c r="C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53</v>
      </c>
      <c r="R17" s="86" t="s">
        <v>54</v>
      </c>
      <c r="S17" s="86" t="s">
        <v>55</v>
      </c>
    </row>
    <row r="18" spans="1:19" s="64" customFormat="1" ht="13.8" x14ac:dyDescent="0.25">
      <c r="A18" s="61"/>
      <c r="B18" s="170" t="s">
        <v>326</v>
      </c>
      <c r="C18" s="83">
        <v>-0.56310765700590082</v>
      </c>
      <c r="D18" s="83">
        <v>-3.1821137271890834</v>
      </c>
      <c r="E18" s="84">
        <v>-3.4519617575398485</v>
      </c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7" t="s">
        <v>280</v>
      </c>
      <c r="Q18" s="178">
        <v>56.1</v>
      </c>
      <c r="R18" s="178">
        <v>85</v>
      </c>
      <c r="S18" s="178">
        <v>57.8</v>
      </c>
    </row>
    <row r="19" spans="1:19" s="64" customFormat="1" ht="13.8" x14ac:dyDescent="0.25">
      <c r="A19" s="61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7" t="s">
        <v>281</v>
      </c>
      <c r="Q19" s="178">
        <v>58.298180018305167</v>
      </c>
      <c r="R19" s="178">
        <v>86.435163824182766</v>
      </c>
      <c r="S19" s="178">
        <v>57.921652267379699</v>
      </c>
    </row>
    <row r="20" spans="1:19" s="64" customFormat="1" ht="13.8" x14ac:dyDescent="0.25">
      <c r="A20" s="61"/>
      <c r="B20" s="97"/>
      <c r="C20" s="122" t="s">
        <v>141</v>
      </c>
      <c r="D20" s="123" t="s">
        <v>142</v>
      </c>
      <c r="E20" s="122" t="s">
        <v>143</v>
      </c>
      <c r="F20" s="122" t="s">
        <v>144</v>
      </c>
      <c r="G20" s="122" t="s">
        <v>145</v>
      </c>
      <c r="H20" s="122" t="s">
        <v>146</v>
      </c>
      <c r="I20" s="122" t="s">
        <v>147</v>
      </c>
      <c r="J20" s="122" t="s">
        <v>148</v>
      </c>
      <c r="K20" s="122" t="s">
        <v>149</v>
      </c>
      <c r="L20" s="122" t="s">
        <v>140</v>
      </c>
      <c r="M20" s="122" t="s">
        <v>150</v>
      </c>
      <c r="N20" s="122" t="s">
        <v>151</v>
      </c>
      <c r="O20" s="63"/>
      <c r="P20" s="307" t="s">
        <v>282</v>
      </c>
      <c r="Q20" s="178">
        <v>56.678432240172803</v>
      </c>
      <c r="R20" s="178">
        <v>85.668652783653457</v>
      </c>
      <c r="S20" s="178">
        <v>57.305785057873415</v>
      </c>
    </row>
    <row r="21" spans="1:19" s="64" customFormat="1" ht="13.8" x14ac:dyDescent="0.25">
      <c r="A21" s="61"/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63"/>
      <c r="P21" s="307" t="s">
        <v>283</v>
      </c>
      <c r="Q21" s="178">
        <v>57.791134904201726</v>
      </c>
      <c r="R21" s="178">
        <v>84.681301100511689</v>
      </c>
      <c r="S21" s="178">
        <v>57.735055328638893</v>
      </c>
    </row>
    <row r="22" spans="1:19" s="64" customFormat="1" ht="13.8" x14ac:dyDescent="0.25">
      <c r="A22" s="61"/>
      <c r="B22" s="145"/>
      <c r="C22" s="313" t="s">
        <v>50</v>
      </c>
      <c r="D22" s="313"/>
      <c r="E22" s="313"/>
      <c r="F22" s="313"/>
      <c r="G22" s="313"/>
      <c r="H22" s="313"/>
      <c r="I22" s="313"/>
      <c r="J22" s="313"/>
      <c r="K22" s="313"/>
      <c r="L22" s="313"/>
      <c r="M22" s="313"/>
      <c r="N22" s="313"/>
      <c r="O22" s="63"/>
      <c r="P22" s="307" t="s">
        <v>284</v>
      </c>
      <c r="Q22" s="178">
        <v>56.583996639233483</v>
      </c>
      <c r="R22" s="178">
        <v>84.913068763922581</v>
      </c>
      <c r="S22" s="178">
        <v>57.572144704728721</v>
      </c>
    </row>
    <row r="23" spans="1:19" s="64" customFormat="1" ht="13.8" x14ac:dyDescent="0.25">
      <c r="A23" s="61"/>
      <c r="B23" s="100">
        <v>2017</v>
      </c>
      <c r="C23" s="83">
        <v>85</v>
      </c>
      <c r="D23" s="83">
        <v>86.435163824182766</v>
      </c>
      <c r="E23" s="83">
        <v>85.668652783653457</v>
      </c>
      <c r="F23" s="83">
        <v>84.681301100511689</v>
      </c>
      <c r="G23" s="83">
        <v>84.913068763922581</v>
      </c>
      <c r="H23" s="83">
        <v>85.020632350194887</v>
      </c>
      <c r="I23" s="83">
        <v>86.045251655534827</v>
      </c>
      <c r="J23" s="83">
        <v>86.285161454600185</v>
      </c>
      <c r="K23" s="83">
        <v>86.615012760398912</v>
      </c>
      <c r="L23" s="83">
        <v>86.056953831446251</v>
      </c>
      <c r="M23" s="83">
        <v>83.560845318504491</v>
      </c>
      <c r="N23" s="83">
        <v>82.426177659465694</v>
      </c>
      <c r="O23" s="63"/>
      <c r="P23" s="307" t="s">
        <v>285</v>
      </c>
      <c r="Q23" s="178">
        <v>56.712822561852072</v>
      </c>
      <c r="R23" s="178">
        <v>85.020632350194887</v>
      </c>
      <c r="S23" s="178">
        <v>58.096275790652342</v>
      </c>
    </row>
    <row r="24" spans="1:19" s="64" customFormat="1" ht="13.8" x14ac:dyDescent="0.25">
      <c r="A24" s="61"/>
      <c r="B24" s="100">
        <v>2018</v>
      </c>
      <c r="C24" s="83">
        <v>81.472967524886741</v>
      </c>
      <c r="D24" s="83">
        <v>83.892779333100236</v>
      </c>
      <c r="E24" s="83">
        <v>85.198070349886152</v>
      </c>
      <c r="F24" s="83">
        <v>84.69453865536515</v>
      </c>
      <c r="G24" s="83">
        <v>84.702610883032946</v>
      </c>
      <c r="H24" s="83">
        <v>84.797525565906255</v>
      </c>
      <c r="I24" s="83">
        <v>86.35361751534451</v>
      </c>
      <c r="J24" s="83">
        <v>86.328294153019101</v>
      </c>
      <c r="K24" s="83">
        <v>86.020465240728342</v>
      </c>
      <c r="L24" s="83">
        <v>83.779300877138624</v>
      </c>
      <c r="M24" s="83">
        <v>82.296666555112466</v>
      </c>
      <c r="N24" s="83">
        <v>81.428898628598247</v>
      </c>
      <c r="O24" s="63"/>
      <c r="P24" s="307" t="s">
        <v>286</v>
      </c>
      <c r="Q24" s="178">
        <v>54.713553538508897</v>
      </c>
      <c r="R24" s="178">
        <v>86.045251655534827</v>
      </c>
      <c r="S24" s="178">
        <v>58.170595614550223</v>
      </c>
    </row>
    <row r="25" spans="1:19" s="64" customFormat="1" ht="13.8" x14ac:dyDescent="0.25">
      <c r="A25" s="61"/>
      <c r="B25" s="100">
        <v>2019</v>
      </c>
      <c r="C25" s="83">
        <v>82.216077284184635</v>
      </c>
      <c r="D25" s="83">
        <v>83.349501069099247</v>
      </c>
      <c r="E25" s="84">
        <v>84.639738182455844</v>
      </c>
      <c r="F25" s="83"/>
      <c r="G25" s="83"/>
      <c r="H25" s="83"/>
      <c r="I25" s="83"/>
      <c r="J25" s="83"/>
      <c r="K25" s="83"/>
      <c r="L25" s="83"/>
      <c r="M25" s="83"/>
      <c r="N25" s="83"/>
      <c r="O25" s="63"/>
      <c r="P25" s="307" t="s">
        <v>287</v>
      </c>
      <c r="Q25" s="178">
        <v>55.295260473611862</v>
      </c>
      <c r="R25" s="178">
        <v>86.285161454600185</v>
      </c>
      <c r="S25" s="178">
        <v>59.272119691784333</v>
      </c>
    </row>
    <row r="26" spans="1:19" s="64" customFormat="1" ht="13.8" x14ac:dyDescent="0.25">
      <c r="A26" s="61"/>
      <c r="B26" s="100"/>
      <c r="C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63"/>
      <c r="P26" s="307" t="s">
        <v>306</v>
      </c>
      <c r="Q26" s="178">
        <v>55.570700167196719</v>
      </c>
      <c r="R26" s="178">
        <v>86.615012760398912</v>
      </c>
      <c r="S26" s="178">
        <v>59.189280574084847</v>
      </c>
    </row>
    <row r="27" spans="1:19" s="64" customFormat="1" ht="13.8" x14ac:dyDescent="0.25">
      <c r="A27" s="61"/>
      <c r="B27" s="170" t="s">
        <v>326</v>
      </c>
      <c r="C27" s="83">
        <v>0.74310975929789436</v>
      </c>
      <c r="D27" s="83">
        <v>-0.543278264000989</v>
      </c>
      <c r="E27" s="84">
        <v>-0.55833216743030789</v>
      </c>
      <c r="F27" s="83"/>
      <c r="G27" s="83"/>
      <c r="H27" s="83"/>
      <c r="I27" s="83"/>
      <c r="J27" s="83"/>
      <c r="K27" s="83"/>
      <c r="L27" s="83"/>
      <c r="M27" s="83"/>
      <c r="N27" s="83"/>
      <c r="O27" s="63"/>
      <c r="P27" s="307" t="s">
        <v>321</v>
      </c>
      <c r="Q27" s="178">
        <v>56.324561830039308</v>
      </c>
      <c r="R27" s="178">
        <v>86.056953831446251</v>
      </c>
      <c r="S27" s="178">
        <v>59.289522709030415</v>
      </c>
    </row>
    <row r="28" spans="1:19" s="64" customFormat="1" ht="13.8" x14ac:dyDescent="0.25">
      <c r="A28" s="61"/>
      <c r="B28" s="100"/>
      <c r="C28" s="124"/>
      <c r="D28" s="124"/>
      <c r="E28" s="124"/>
      <c r="F28" s="124"/>
      <c r="G28" s="124"/>
      <c r="H28" s="124"/>
      <c r="I28" s="124"/>
      <c r="J28" s="124"/>
      <c r="K28" s="124"/>
      <c r="L28" s="124"/>
      <c r="M28" s="124"/>
      <c r="N28" s="124"/>
      <c r="O28" s="63"/>
      <c r="P28" s="307" t="s">
        <v>323</v>
      </c>
      <c r="Q28" s="178">
        <v>55.287318056202039</v>
      </c>
      <c r="R28" s="178">
        <v>83.560845318504491</v>
      </c>
      <c r="S28" s="178">
        <v>57.397614614014934</v>
      </c>
    </row>
    <row r="29" spans="1:19" s="64" customFormat="1" ht="13.8" x14ac:dyDescent="0.25">
      <c r="A29" s="61"/>
      <c r="B29" s="100"/>
      <c r="C29" s="122" t="s">
        <v>141</v>
      </c>
      <c r="D29" s="123" t="s">
        <v>142</v>
      </c>
      <c r="E29" s="122" t="s">
        <v>143</v>
      </c>
      <c r="F29" s="122" t="s">
        <v>144</v>
      </c>
      <c r="G29" s="122" t="s">
        <v>145</v>
      </c>
      <c r="H29" s="122" t="s">
        <v>146</v>
      </c>
      <c r="I29" s="122" t="s">
        <v>147</v>
      </c>
      <c r="J29" s="122" t="s">
        <v>148</v>
      </c>
      <c r="K29" s="122" t="s">
        <v>149</v>
      </c>
      <c r="L29" s="122" t="s">
        <v>140</v>
      </c>
      <c r="M29" s="122" t="s">
        <v>150</v>
      </c>
      <c r="N29" s="122" t="s">
        <v>151</v>
      </c>
      <c r="O29" s="63"/>
      <c r="P29" s="307" t="s">
        <v>324</v>
      </c>
      <c r="Q29" s="178">
        <v>54.625816543857141</v>
      </c>
      <c r="R29" s="178">
        <v>82.426177659465694</v>
      </c>
      <c r="S29" s="178">
        <v>56.684069015972717</v>
      </c>
    </row>
    <row r="30" spans="1:19" s="64" customFormat="1" ht="13.8" x14ac:dyDescent="0.25">
      <c r="A30" s="61"/>
      <c r="B30" s="100"/>
      <c r="C30" s="97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63"/>
      <c r="P30" s="307" t="s">
        <v>325</v>
      </c>
      <c r="Q30" s="178">
        <v>51.904356420142527</v>
      </c>
      <c r="R30" s="178">
        <v>81.472967524886741</v>
      </c>
      <c r="S30" s="178">
        <v>55.025273587871617</v>
      </c>
    </row>
    <row r="31" spans="1:19" s="64" customFormat="1" ht="13.8" x14ac:dyDescent="0.25">
      <c r="A31" s="61"/>
      <c r="B31" s="100"/>
      <c r="C31" s="313" t="s">
        <v>52</v>
      </c>
      <c r="D31" s="313"/>
      <c r="E31" s="313"/>
      <c r="F31" s="313"/>
      <c r="G31" s="313"/>
      <c r="H31" s="313"/>
      <c r="I31" s="313"/>
      <c r="J31" s="313"/>
      <c r="K31" s="313"/>
      <c r="L31" s="313"/>
      <c r="M31" s="313"/>
      <c r="N31" s="313"/>
      <c r="O31" s="63"/>
      <c r="P31" s="307" t="s">
        <v>330</v>
      </c>
      <c r="Q31" s="178">
        <v>54.03429926036403</v>
      </c>
      <c r="R31" s="178">
        <v>83.892779333100236</v>
      </c>
      <c r="S31" s="178">
        <v>55.032528810317146</v>
      </c>
    </row>
    <row r="32" spans="1:19" s="64" customFormat="1" ht="13.8" x14ac:dyDescent="0.25">
      <c r="A32" s="61"/>
      <c r="B32" s="100">
        <v>2017</v>
      </c>
      <c r="C32" s="83">
        <v>57.8</v>
      </c>
      <c r="D32" s="83">
        <v>57.921652267379699</v>
      </c>
      <c r="E32" s="83">
        <v>57.305785057873415</v>
      </c>
      <c r="F32" s="83">
        <v>57.735055328638893</v>
      </c>
      <c r="G32" s="83">
        <v>57.572144704728721</v>
      </c>
      <c r="H32" s="83">
        <v>58.096275790652342</v>
      </c>
      <c r="I32" s="83">
        <v>58.170595614550223</v>
      </c>
      <c r="J32" s="83">
        <v>59.272119691784333</v>
      </c>
      <c r="K32" s="83">
        <v>59.189280574084847</v>
      </c>
      <c r="L32" s="83">
        <v>59.289522709030415</v>
      </c>
      <c r="M32" s="83">
        <v>57.397614614014934</v>
      </c>
      <c r="N32" s="83">
        <v>56.684069015972717</v>
      </c>
      <c r="O32" s="63"/>
      <c r="P32" s="307" t="s">
        <v>331</v>
      </c>
      <c r="Q32" s="178">
        <v>54.417084403723862</v>
      </c>
      <c r="R32" s="178">
        <v>85.198070349886152</v>
      </c>
      <c r="S32" s="178">
        <v>56.986357720727412</v>
      </c>
    </row>
    <row r="33" spans="1:21" s="64" customFormat="1" ht="13.8" x14ac:dyDescent="0.25">
      <c r="A33" s="61"/>
      <c r="B33" s="100">
        <v>2018</v>
      </c>
      <c r="C33" s="83">
        <v>55.025273587871617</v>
      </c>
      <c r="D33" s="83">
        <v>55.032528810317146</v>
      </c>
      <c r="E33" s="83">
        <v>56.986357720727412</v>
      </c>
      <c r="F33" s="83">
        <v>55.236481933012158</v>
      </c>
      <c r="G33" s="83">
        <v>56.978083274046973</v>
      </c>
      <c r="H33" s="83">
        <v>54.986177016951679</v>
      </c>
      <c r="I33" s="83">
        <v>56.972280017731258</v>
      </c>
      <c r="J33" s="83">
        <v>56.301195349869523</v>
      </c>
      <c r="K33" s="83">
        <v>56.081902207030666</v>
      </c>
      <c r="L33" s="83">
        <v>55.431611453845008</v>
      </c>
      <c r="M33" s="83">
        <v>54.247347696828328</v>
      </c>
      <c r="N33" s="83">
        <v>54.255138106193371</v>
      </c>
      <c r="O33" s="63"/>
      <c r="P33" s="307" t="s">
        <v>332</v>
      </c>
      <c r="Q33" s="178">
        <v>53.66292785535218</v>
      </c>
      <c r="R33" s="178">
        <v>84.69453865536515</v>
      </c>
      <c r="S33" s="178">
        <v>55.236481933012158</v>
      </c>
    </row>
    <row r="34" spans="1:21" s="64" customFormat="1" ht="13.8" x14ac:dyDescent="0.25">
      <c r="A34" s="61"/>
      <c r="B34" s="100">
        <v>2019</v>
      </c>
      <c r="C34" s="83">
        <v>54.734619633389933</v>
      </c>
      <c r="D34" s="83">
        <v>55.367465059326037</v>
      </c>
      <c r="E34" s="84">
        <v>55.819356037090095</v>
      </c>
      <c r="F34" s="83"/>
      <c r="G34" s="83"/>
      <c r="H34" s="83"/>
      <c r="I34" s="83"/>
      <c r="J34" s="83"/>
      <c r="K34" s="83"/>
      <c r="L34" s="83"/>
      <c r="M34" s="83"/>
      <c r="N34" s="83"/>
      <c r="O34" s="63"/>
      <c r="P34" s="307" t="s">
        <v>338</v>
      </c>
      <c r="Q34" s="178">
        <v>53.463572016715425</v>
      </c>
      <c r="R34" s="178">
        <v>84.702610883032946</v>
      </c>
      <c r="S34" s="178">
        <v>56.978083274046973</v>
      </c>
    </row>
    <row r="35" spans="1:21" s="64" customFormat="1" ht="13.8" x14ac:dyDescent="0.25">
      <c r="A35" s="61"/>
      <c r="B35" s="100"/>
      <c r="C35" s="97"/>
      <c r="E35" s="97"/>
      <c r="F35" s="97"/>
      <c r="G35" s="97"/>
      <c r="H35" s="97"/>
      <c r="I35" s="97"/>
      <c r="J35" s="97"/>
      <c r="K35" s="97"/>
      <c r="L35" s="97"/>
      <c r="M35" s="97"/>
      <c r="N35" s="83"/>
      <c r="O35" s="63"/>
      <c r="P35" s="307" t="s">
        <v>333</v>
      </c>
      <c r="Q35" s="178">
        <v>53.456839117409146</v>
      </c>
      <c r="R35" s="178">
        <v>84.797525565906255</v>
      </c>
      <c r="S35" s="178">
        <v>54.986177016951679</v>
      </c>
    </row>
    <row r="36" spans="1:21" s="64" customFormat="1" ht="13.8" x14ac:dyDescent="0.25">
      <c r="A36" s="61"/>
      <c r="B36" s="170" t="s">
        <v>326</v>
      </c>
      <c r="C36" s="83">
        <v>-0.29065395448168374</v>
      </c>
      <c r="D36" s="83">
        <v>0.33493624900889074</v>
      </c>
      <c r="E36" s="84">
        <v>-1.1670016836373165</v>
      </c>
      <c r="F36" s="83"/>
      <c r="G36" s="83"/>
      <c r="H36" s="83"/>
      <c r="I36" s="83"/>
      <c r="J36" s="83"/>
      <c r="K36" s="83"/>
      <c r="L36" s="83"/>
      <c r="M36" s="83"/>
      <c r="N36" s="83"/>
      <c r="O36" s="63"/>
      <c r="P36" s="307" t="s">
        <v>334</v>
      </c>
      <c r="Q36" s="178">
        <v>53.186819128573248</v>
      </c>
      <c r="R36" s="178">
        <v>86.35361751534451</v>
      </c>
      <c r="S36" s="178">
        <v>56.972280017731258</v>
      </c>
    </row>
    <row r="37" spans="1:21" ht="15.6" x14ac:dyDescent="0.3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07" t="s">
        <v>335</v>
      </c>
      <c r="Q37" s="178">
        <v>52.021276955191162</v>
      </c>
      <c r="R37" s="178">
        <v>86.328294153019101</v>
      </c>
      <c r="S37" s="178">
        <v>56.301195349869523</v>
      </c>
      <c r="T37" s="64"/>
      <c r="U37" s="7"/>
    </row>
    <row r="38" spans="1:21" ht="15.6" x14ac:dyDescent="0.3">
      <c r="A38" s="8"/>
      <c r="B38" s="19"/>
      <c r="C38" s="333" t="s">
        <v>304</v>
      </c>
      <c r="D38" s="333"/>
      <c r="E38" s="333"/>
      <c r="F38" s="333"/>
      <c r="G38" s="333"/>
      <c r="H38" s="333"/>
      <c r="I38" s="333"/>
      <c r="J38" s="333"/>
      <c r="K38" s="333"/>
      <c r="L38" s="333"/>
      <c r="M38" s="333"/>
      <c r="N38" s="333"/>
      <c r="O38" s="12"/>
      <c r="P38" s="307" t="s">
        <v>336</v>
      </c>
      <c r="Q38" s="178">
        <v>51.799619845620093</v>
      </c>
      <c r="R38" s="178">
        <v>86.020465240728342</v>
      </c>
      <c r="S38" s="178">
        <v>56.081902207030666</v>
      </c>
      <c r="T38" s="64"/>
      <c r="U38" s="7"/>
    </row>
    <row r="39" spans="1:21" ht="15.6" x14ac:dyDescent="0.3">
      <c r="A39" s="8"/>
      <c r="B39" s="19"/>
      <c r="C39" s="334" t="s">
        <v>268</v>
      </c>
      <c r="D39" s="334"/>
      <c r="E39" s="334"/>
      <c r="F39" s="334"/>
      <c r="G39" s="334"/>
      <c r="H39" s="334"/>
      <c r="I39" s="334"/>
      <c r="J39" s="334"/>
      <c r="K39" s="334"/>
      <c r="L39" s="334"/>
      <c r="M39" s="334"/>
      <c r="N39" s="334"/>
      <c r="O39" s="12"/>
      <c r="P39" s="307" t="s">
        <v>337</v>
      </c>
      <c r="Q39" s="178">
        <v>53.153730673508981</v>
      </c>
      <c r="R39" s="178">
        <v>83.779300877138624</v>
      </c>
      <c r="S39" s="178">
        <v>55.431611453845008</v>
      </c>
      <c r="T39" s="64"/>
      <c r="U39" s="7"/>
    </row>
    <row r="40" spans="1:21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7" t="s">
        <v>341</v>
      </c>
      <c r="Q40" s="178">
        <v>52.592841137245514</v>
      </c>
      <c r="R40" s="178">
        <v>82.296666555112466</v>
      </c>
      <c r="S40" s="178">
        <v>54.247347696828328</v>
      </c>
      <c r="T40" s="89"/>
      <c r="U40" s="7"/>
    </row>
    <row r="41" spans="1:21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7" t="s">
        <v>342</v>
      </c>
      <c r="Q41" s="178">
        <v>52.836143446992047</v>
      </c>
      <c r="R41" s="178">
        <v>81.428898628598247</v>
      </c>
      <c r="S41" s="178">
        <v>54.255138106193371</v>
      </c>
      <c r="T41" s="89"/>
      <c r="U41" s="7"/>
    </row>
    <row r="42" spans="1:21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7" t="s">
        <v>343</v>
      </c>
      <c r="Q42" s="178">
        <v>51.341248763136626</v>
      </c>
      <c r="R42" s="178">
        <v>82.216077284184635</v>
      </c>
      <c r="S42" s="178">
        <v>54.734619633389933</v>
      </c>
      <c r="T42" s="89"/>
      <c r="U42" s="7"/>
    </row>
    <row r="43" spans="1:21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7" t="s">
        <v>344</v>
      </c>
      <c r="Q43" s="178">
        <v>50.852185533174946</v>
      </c>
      <c r="R43" s="178">
        <v>83.349501069099247</v>
      </c>
      <c r="S43" s="178">
        <v>55.367465059326037</v>
      </c>
      <c r="T43" s="89"/>
      <c r="U43" s="7"/>
    </row>
    <row r="44" spans="1:2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7" t="s">
        <v>345</v>
      </c>
      <c r="Q44" s="178">
        <v>50.965122646184014</v>
      </c>
      <c r="R44" s="178">
        <v>84.639738182455844</v>
      </c>
      <c r="S44" s="178">
        <v>55.819356037090095</v>
      </c>
      <c r="T44" s="89"/>
      <c r="U44" s="7"/>
    </row>
    <row r="45" spans="1:2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7" t="s">
        <v>346</v>
      </c>
      <c r="Q45" s="178">
        <v>0</v>
      </c>
      <c r="R45" s="178">
        <v>0</v>
      </c>
      <c r="S45" s="178">
        <v>0</v>
      </c>
      <c r="T45" s="89"/>
      <c r="U45" s="7"/>
    </row>
    <row r="46" spans="1:2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7" t="s">
        <v>347</v>
      </c>
      <c r="Q46" s="178">
        <v>0</v>
      </c>
      <c r="R46" s="178">
        <v>0</v>
      </c>
      <c r="S46" s="178">
        <v>0</v>
      </c>
      <c r="T46" s="89"/>
      <c r="U46" s="7"/>
    </row>
    <row r="47" spans="1:21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7" t="s">
        <v>348</v>
      </c>
      <c r="Q47" s="178">
        <v>0</v>
      </c>
      <c r="R47" s="178">
        <v>0</v>
      </c>
      <c r="S47" s="178">
        <v>0</v>
      </c>
      <c r="T47" s="89"/>
      <c r="U47" s="7"/>
    </row>
    <row r="48" spans="1:21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07" t="s">
        <v>349</v>
      </c>
      <c r="Q48" s="178">
        <v>0</v>
      </c>
      <c r="R48" s="178">
        <v>0</v>
      </c>
      <c r="S48" s="178">
        <v>0</v>
      </c>
      <c r="T48" s="89"/>
      <c r="U48" s="7"/>
    </row>
    <row r="49" spans="1:22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07" t="s">
        <v>350</v>
      </c>
      <c r="Q49" s="178">
        <v>0</v>
      </c>
      <c r="R49" s="178">
        <v>0</v>
      </c>
      <c r="S49" s="178">
        <v>0</v>
      </c>
      <c r="T49" s="89"/>
      <c r="U49" s="7"/>
    </row>
    <row r="50" spans="1:22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07" t="s">
        <v>351</v>
      </c>
      <c r="Q50" s="178">
        <v>0</v>
      </c>
      <c r="R50" s="178">
        <v>0</v>
      </c>
      <c r="S50" s="178">
        <v>0</v>
      </c>
      <c r="T50" s="89"/>
      <c r="U50" s="7"/>
    </row>
    <row r="51" spans="1:22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07" t="s">
        <v>352</v>
      </c>
      <c r="Q51" s="178">
        <v>0</v>
      </c>
      <c r="R51" s="178">
        <v>0</v>
      </c>
      <c r="S51" s="178">
        <v>0</v>
      </c>
      <c r="T51" s="89"/>
      <c r="U51" s="7"/>
    </row>
    <row r="52" spans="1:22" ht="15.6" x14ac:dyDescent="0.3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7" t="s">
        <v>353</v>
      </c>
      <c r="Q52" s="178">
        <v>0</v>
      </c>
      <c r="R52" s="178">
        <v>0</v>
      </c>
      <c r="S52" s="178">
        <v>0</v>
      </c>
      <c r="T52" s="89"/>
      <c r="U52" s="74"/>
    </row>
    <row r="53" spans="1:22" ht="15.6" x14ac:dyDescent="0.3">
      <c r="A53" s="129" t="s">
        <v>372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307" t="s">
        <v>354</v>
      </c>
      <c r="T53" s="89"/>
      <c r="U53" s="74"/>
    </row>
    <row r="54" spans="1:22" s="74" customFormat="1" x14ac:dyDescent="0.25">
      <c r="A54" s="133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07"/>
      <c r="Q54" s="86"/>
      <c r="R54" s="86"/>
      <c r="S54" s="86"/>
      <c r="T54" s="89"/>
      <c r="V54" s="7"/>
    </row>
    <row r="55" spans="1:22" s="74" customFormat="1" x14ac:dyDescent="0.25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6"/>
      <c r="Q55" s="86"/>
      <c r="R55" s="86"/>
      <c r="S55" s="86"/>
      <c r="T55" s="89"/>
      <c r="V55" s="7"/>
    </row>
    <row r="56" spans="1:22" s="74" customFormat="1" x14ac:dyDescent="0.25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6"/>
      <c r="Q56" s="86"/>
      <c r="R56" s="86"/>
      <c r="S56" s="86"/>
      <c r="T56" s="89"/>
    </row>
    <row r="57" spans="1:22" x14ac:dyDescent="0.25">
      <c r="H57" s="1"/>
      <c r="T57" s="64"/>
      <c r="U57" s="7"/>
    </row>
    <row r="58" spans="1:22" x14ac:dyDescent="0.25">
      <c r="H58" s="1"/>
      <c r="T58" s="64"/>
      <c r="U58" s="7"/>
    </row>
    <row r="59" spans="1:22" x14ac:dyDescent="0.25">
      <c r="H59" s="1"/>
      <c r="T59" s="64"/>
      <c r="U59" s="7"/>
    </row>
    <row r="60" spans="1:22" x14ac:dyDescent="0.25">
      <c r="H60" s="1"/>
      <c r="U60" s="7"/>
    </row>
    <row r="61" spans="1:22" x14ac:dyDescent="0.25">
      <c r="H61" s="1"/>
      <c r="U61" s="7"/>
    </row>
    <row r="62" spans="1:22" x14ac:dyDescent="0.25">
      <c r="H62" s="1"/>
      <c r="U62" s="7"/>
    </row>
    <row r="63" spans="1:22" x14ac:dyDescent="0.25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53722D"/>
  </sheetPr>
  <dimension ref="A1:X63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" style="7" customWidth="1"/>
    <col min="16" max="16" width="14.6640625" style="86" bestFit="1" customWidth="1"/>
    <col min="17" max="18" width="7.88671875" style="86" bestFit="1" customWidth="1"/>
    <col min="19" max="19" width="9.5546875" style="86" bestFit="1" customWidth="1"/>
    <col min="20" max="20" width="10.88671875" style="196"/>
    <col min="21" max="22" width="10.88671875" style="195"/>
    <col min="23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4"/>
      <c r="U4" s="77"/>
    </row>
    <row r="5" spans="1:2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221"/>
      <c r="U5" s="222"/>
    </row>
    <row r="6" spans="1:2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221"/>
      <c r="U6" s="222"/>
    </row>
    <row r="7" spans="1:22" ht="15.6" x14ac:dyDescent="0.3">
      <c r="A7" s="8"/>
      <c r="B7" s="9"/>
      <c r="C7" s="321" t="s">
        <v>298</v>
      </c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12"/>
      <c r="T7" s="64"/>
      <c r="U7" s="7"/>
      <c r="V7" s="7"/>
    </row>
    <row r="8" spans="1:22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310"/>
      <c r="K8" s="310"/>
      <c r="L8" s="310"/>
      <c r="M8" s="310"/>
      <c r="N8" s="310"/>
      <c r="O8" s="12"/>
      <c r="T8" s="64"/>
      <c r="U8" s="7"/>
      <c r="V8" s="7"/>
    </row>
    <row r="9" spans="1:22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T9" s="64"/>
      <c r="U9" s="7"/>
      <c r="V9" s="7"/>
    </row>
    <row r="10" spans="1:22" s="64" customFormat="1" ht="15.75" customHeight="1" x14ac:dyDescent="0.25">
      <c r="A10" s="61"/>
      <c r="B10" s="62"/>
      <c r="C10" s="313" t="s">
        <v>157</v>
      </c>
      <c r="D10" s="313"/>
      <c r="E10" s="313"/>
      <c r="F10" s="313"/>
      <c r="G10" s="313"/>
      <c r="H10" s="313"/>
      <c r="I10" s="313"/>
      <c r="J10" s="313"/>
      <c r="K10" s="313"/>
      <c r="L10" s="313"/>
      <c r="M10" s="313"/>
      <c r="N10" s="313"/>
      <c r="O10" s="63"/>
      <c r="P10" s="86"/>
      <c r="Q10" s="86"/>
      <c r="R10" s="86"/>
      <c r="S10" s="86"/>
    </row>
    <row r="11" spans="1:22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177"/>
      <c r="Q11" s="86"/>
      <c r="R11" s="86"/>
      <c r="S11" s="86"/>
    </row>
    <row r="12" spans="1:22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</row>
    <row r="13" spans="1:22" s="64" customFormat="1" ht="13.8" x14ac:dyDescent="0.25">
      <c r="A13" s="61"/>
      <c r="B13" s="105"/>
      <c r="C13" s="313" t="s">
        <v>51</v>
      </c>
      <c r="D13" s="313"/>
      <c r="E13" s="313"/>
      <c r="F13" s="313"/>
      <c r="G13" s="313"/>
      <c r="H13" s="313"/>
      <c r="I13" s="313"/>
      <c r="J13" s="313"/>
      <c r="K13" s="313"/>
      <c r="L13" s="313"/>
      <c r="M13" s="313"/>
      <c r="N13" s="313"/>
      <c r="O13" s="63"/>
      <c r="P13" s="86"/>
      <c r="Q13" s="86"/>
      <c r="R13" s="86"/>
      <c r="S13" s="86"/>
    </row>
    <row r="14" spans="1:22" s="64" customFormat="1" ht="13.8" x14ac:dyDescent="0.25">
      <c r="A14" s="61"/>
      <c r="B14" s="100">
        <v>2017</v>
      </c>
      <c r="C14" s="83">
        <v>17.2</v>
      </c>
      <c r="D14" s="83">
        <v>13.578516761830899</v>
      </c>
      <c r="E14" s="83">
        <v>12.993726428190804</v>
      </c>
      <c r="F14" s="83">
        <v>12.897745624246722</v>
      </c>
      <c r="G14" s="83">
        <v>14.395702497100343</v>
      </c>
      <c r="H14" s="83">
        <v>14.645226411807952</v>
      </c>
      <c r="I14" s="83">
        <v>15.235587691783504</v>
      </c>
      <c r="J14" s="83">
        <v>14.516320974829073</v>
      </c>
      <c r="K14" s="83">
        <v>14.692097283173114</v>
      </c>
      <c r="L14" s="83">
        <v>15.158049930870382</v>
      </c>
      <c r="M14" s="83">
        <v>16.926053922543964</v>
      </c>
      <c r="N14" s="83">
        <v>17.809146118199557</v>
      </c>
      <c r="O14" s="63"/>
      <c r="P14" s="86"/>
      <c r="Q14" s="86"/>
      <c r="R14" s="86"/>
      <c r="S14" s="86"/>
    </row>
    <row r="15" spans="1:22" s="64" customFormat="1" ht="13.8" x14ac:dyDescent="0.25">
      <c r="A15" s="61"/>
      <c r="B15" s="100">
        <v>2018</v>
      </c>
      <c r="C15" s="83">
        <v>19.301663471838207</v>
      </c>
      <c r="D15" s="83">
        <v>17.293314594652415</v>
      </c>
      <c r="E15" s="83">
        <v>17.274094845631222</v>
      </c>
      <c r="F15" s="83">
        <v>17.058100933779734</v>
      </c>
      <c r="G15" s="83">
        <v>17.767997797923776</v>
      </c>
      <c r="H15" s="83">
        <v>16.903583871191408</v>
      </c>
      <c r="I15" s="83">
        <v>16.453251810705524</v>
      </c>
      <c r="J15" s="83">
        <v>16.55763905787143</v>
      </c>
      <c r="K15" s="83">
        <v>17.535960162855943</v>
      </c>
      <c r="L15" s="83">
        <v>16.721518446122911</v>
      </c>
      <c r="M15" s="83">
        <v>19.331759542390337</v>
      </c>
      <c r="N15" s="83">
        <v>20.405283807766637</v>
      </c>
      <c r="O15" s="63"/>
      <c r="P15" s="86"/>
      <c r="Q15" s="86"/>
      <c r="R15" s="86"/>
      <c r="S15" s="86"/>
      <c r="T15" s="86"/>
    </row>
    <row r="16" spans="1:22" s="64" customFormat="1" ht="13.8" x14ac:dyDescent="0.25">
      <c r="A16" s="61"/>
      <c r="B16" s="100">
        <v>2019</v>
      </c>
      <c r="C16" s="83">
        <v>22.153086342136731</v>
      </c>
      <c r="D16" s="83">
        <v>19.987749907223886</v>
      </c>
      <c r="E16" s="84">
        <v>18.91416948032208</v>
      </c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  <c r="T16" s="86"/>
    </row>
    <row r="17" spans="1:20" s="64" customFormat="1" ht="13.8" x14ac:dyDescent="0.25">
      <c r="A17" s="61"/>
      <c r="B17" s="100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53</v>
      </c>
      <c r="R17" s="86" t="s">
        <v>54</v>
      </c>
      <c r="S17" s="86" t="s">
        <v>55</v>
      </c>
      <c r="T17" s="86"/>
    </row>
    <row r="18" spans="1:20" s="64" customFormat="1" ht="13.8" x14ac:dyDescent="0.25">
      <c r="A18" s="61"/>
      <c r="B18" s="170" t="s">
        <v>326</v>
      </c>
      <c r="C18" s="83">
        <v>2.8514228702985243</v>
      </c>
      <c r="D18" s="83">
        <v>2.6944353125714713</v>
      </c>
      <c r="E18" s="84">
        <v>1.6400746346908583</v>
      </c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7" t="s">
        <v>280</v>
      </c>
      <c r="Q18" s="178">
        <v>17.2</v>
      </c>
      <c r="R18" s="178">
        <v>8.1999999999999993</v>
      </c>
      <c r="S18" s="178">
        <v>7.2</v>
      </c>
      <c r="T18" s="86"/>
    </row>
    <row r="19" spans="1:20" s="64" customFormat="1" ht="13.8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7" t="s">
        <v>281</v>
      </c>
      <c r="Q19" s="178">
        <v>13.578516761830899</v>
      </c>
      <c r="R19" s="178">
        <v>6.1632641378772304</v>
      </c>
      <c r="S19" s="178">
        <v>6.6868573583064626</v>
      </c>
      <c r="T19" s="86"/>
    </row>
    <row r="20" spans="1:20" s="64" customFormat="1" ht="13.8" x14ac:dyDescent="0.25">
      <c r="A20" s="61"/>
      <c r="B20" s="100"/>
      <c r="C20" s="122" t="s">
        <v>141</v>
      </c>
      <c r="D20" s="123" t="s">
        <v>142</v>
      </c>
      <c r="E20" s="122" t="s">
        <v>143</v>
      </c>
      <c r="F20" s="122" t="s">
        <v>144</v>
      </c>
      <c r="G20" s="122" t="s">
        <v>145</v>
      </c>
      <c r="H20" s="122" t="s">
        <v>146</v>
      </c>
      <c r="I20" s="122" t="s">
        <v>147</v>
      </c>
      <c r="J20" s="122" t="s">
        <v>148</v>
      </c>
      <c r="K20" s="122" t="s">
        <v>149</v>
      </c>
      <c r="L20" s="122" t="s">
        <v>140</v>
      </c>
      <c r="M20" s="122" t="s">
        <v>150</v>
      </c>
      <c r="N20" s="122" t="s">
        <v>151</v>
      </c>
      <c r="O20" s="63"/>
      <c r="P20" s="307" t="s">
        <v>282</v>
      </c>
      <c r="Q20" s="178">
        <v>12.993726428190804</v>
      </c>
      <c r="R20" s="178">
        <v>5.58974113690231</v>
      </c>
      <c r="S20" s="178">
        <v>6.5450641432478234</v>
      </c>
      <c r="T20" s="86"/>
    </row>
    <row r="21" spans="1:20" s="64" customFormat="1" ht="13.8" x14ac:dyDescent="0.25">
      <c r="A21" s="61"/>
      <c r="B21" s="100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63"/>
      <c r="P21" s="307" t="s">
        <v>283</v>
      </c>
      <c r="Q21" s="178">
        <v>12.897745624246722</v>
      </c>
      <c r="R21" s="178">
        <v>6.8357025778472096</v>
      </c>
      <c r="S21" s="178">
        <v>6.3986984096195094</v>
      </c>
      <c r="T21" s="86"/>
    </row>
    <row r="22" spans="1:20" s="64" customFormat="1" ht="13.8" x14ac:dyDescent="0.25">
      <c r="A22" s="61"/>
      <c r="B22" s="100"/>
      <c r="C22" s="313" t="s">
        <v>50</v>
      </c>
      <c r="D22" s="313"/>
      <c r="E22" s="313"/>
      <c r="F22" s="313"/>
      <c r="G22" s="313"/>
      <c r="H22" s="313"/>
      <c r="I22" s="313"/>
      <c r="J22" s="313"/>
      <c r="K22" s="313"/>
      <c r="L22" s="313"/>
      <c r="M22" s="313"/>
      <c r="N22" s="313"/>
      <c r="O22" s="63"/>
      <c r="P22" s="307" t="s">
        <v>284</v>
      </c>
      <c r="Q22" s="178">
        <v>14.395702497100343</v>
      </c>
      <c r="R22" s="178">
        <v>6.93552015251072</v>
      </c>
      <c r="S22" s="178">
        <v>6.3635431989957993</v>
      </c>
      <c r="T22" s="86"/>
    </row>
    <row r="23" spans="1:20" s="64" customFormat="1" ht="13.8" x14ac:dyDescent="0.25">
      <c r="A23" s="61"/>
      <c r="B23" s="100">
        <v>2017</v>
      </c>
      <c r="C23" s="83">
        <v>8.1999999999999993</v>
      </c>
      <c r="D23" s="83">
        <v>6.1632641378772304</v>
      </c>
      <c r="E23" s="83">
        <v>5.58974113690231</v>
      </c>
      <c r="F23" s="83">
        <v>6.8357025778472096</v>
      </c>
      <c r="G23" s="83">
        <v>6.93552015251072</v>
      </c>
      <c r="H23" s="83">
        <v>8.0275346696794134</v>
      </c>
      <c r="I23" s="83">
        <v>6.7851763987934257</v>
      </c>
      <c r="J23" s="83">
        <v>6.850510445024609</v>
      </c>
      <c r="K23" s="83">
        <v>5.9972755991354489</v>
      </c>
      <c r="L23" s="83">
        <v>6.9249473823600427</v>
      </c>
      <c r="M23" s="83">
        <v>8.9200592495857478</v>
      </c>
      <c r="N23" s="83">
        <v>10.379746614647889</v>
      </c>
      <c r="O23" s="63"/>
      <c r="P23" s="307" t="s">
        <v>285</v>
      </c>
      <c r="Q23" s="178">
        <v>14.645226411807952</v>
      </c>
      <c r="R23" s="178">
        <v>8.0275346696794134</v>
      </c>
      <c r="S23" s="178">
        <v>6.8522994947853428</v>
      </c>
      <c r="T23" s="86"/>
    </row>
    <row r="24" spans="1:20" s="64" customFormat="1" ht="13.8" x14ac:dyDescent="0.25">
      <c r="A24" s="61"/>
      <c r="B24" s="100">
        <v>2018</v>
      </c>
      <c r="C24" s="83">
        <v>9.8147085015288411</v>
      </c>
      <c r="D24" s="83">
        <v>8.2504604946075659</v>
      </c>
      <c r="E24" s="83">
        <v>7.4000287035739367</v>
      </c>
      <c r="F24" s="83">
        <v>7.7783592308357292</v>
      </c>
      <c r="G24" s="83">
        <v>7.7899448180199542</v>
      </c>
      <c r="H24" s="83">
        <v>7.7370893414430073</v>
      </c>
      <c r="I24" s="83">
        <v>6.9997917818524336</v>
      </c>
      <c r="J24" s="83">
        <v>6.9179551783699615</v>
      </c>
      <c r="K24" s="83">
        <v>6.6248965144164274</v>
      </c>
      <c r="L24" s="83">
        <v>8.1367981006854748</v>
      </c>
      <c r="M24" s="83">
        <v>9.1253123720827158</v>
      </c>
      <c r="N24" s="83">
        <v>10.484218174980137</v>
      </c>
      <c r="O24" s="63"/>
      <c r="P24" s="307" t="s">
        <v>286</v>
      </c>
      <c r="Q24" s="178">
        <v>15.235587691783504</v>
      </c>
      <c r="R24" s="178">
        <v>6.7851763987934257</v>
      </c>
      <c r="S24" s="178">
        <v>7.0037920378449341</v>
      </c>
      <c r="T24" s="86"/>
    </row>
    <row r="25" spans="1:20" s="64" customFormat="1" ht="13.8" x14ac:dyDescent="0.25">
      <c r="A25" s="61"/>
      <c r="B25" s="100">
        <v>2019</v>
      </c>
      <c r="C25" s="83">
        <v>10.474089442107982</v>
      </c>
      <c r="D25" s="83">
        <v>9.698360819625039</v>
      </c>
      <c r="E25" s="84">
        <v>8.4854114991834315</v>
      </c>
      <c r="F25" s="83"/>
      <c r="G25" s="83"/>
      <c r="H25" s="83"/>
      <c r="I25" s="83"/>
      <c r="J25" s="83"/>
      <c r="K25" s="83"/>
      <c r="L25" s="83"/>
      <c r="M25" s="83"/>
      <c r="N25" s="83"/>
      <c r="O25" s="63"/>
      <c r="P25" s="307" t="s">
        <v>287</v>
      </c>
      <c r="Q25" s="178">
        <v>14.516320974829073</v>
      </c>
      <c r="R25" s="178">
        <v>6.850510445024609</v>
      </c>
      <c r="S25" s="178">
        <v>6.3718154705135586</v>
      </c>
      <c r="T25" s="86"/>
    </row>
    <row r="26" spans="1:20" s="64" customFormat="1" ht="13.8" x14ac:dyDescent="0.25">
      <c r="A26" s="61"/>
      <c r="B26" s="100"/>
      <c r="C26" s="97"/>
      <c r="D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63"/>
      <c r="P26" s="307" t="s">
        <v>306</v>
      </c>
      <c r="Q26" s="178">
        <v>14.692097283173114</v>
      </c>
      <c r="R26" s="178">
        <v>5.9972755991354489</v>
      </c>
      <c r="S26" s="178">
        <v>5.3675997825770514</v>
      </c>
      <c r="T26" s="86"/>
    </row>
    <row r="27" spans="1:20" s="64" customFormat="1" ht="13.8" x14ac:dyDescent="0.25">
      <c r="A27" s="61"/>
      <c r="B27" s="170" t="s">
        <v>326</v>
      </c>
      <c r="C27" s="83">
        <v>0.65938094057914043</v>
      </c>
      <c r="D27" s="83">
        <v>1.4479003250174731</v>
      </c>
      <c r="E27" s="84">
        <v>1.0853827956094948</v>
      </c>
      <c r="F27" s="83"/>
      <c r="G27" s="83"/>
      <c r="H27" s="83"/>
      <c r="I27" s="83"/>
      <c r="J27" s="83"/>
      <c r="K27" s="83"/>
      <c r="L27" s="83"/>
      <c r="M27" s="83"/>
      <c r="N27" s="83"/>
      <c r="O27" s="63"/>
      <c r="P27" s="307" t="s">
        <v>321</v>
      </c>
      <c r="Q27" s="178">
        <v>15.158049930870382</v>
      </c>
      <c r="R27" s="178">
        <v>6.9249473823600427</v>
      </c>
      <c r="S27" s="178">
        <v>4.9544201836273967</v>
      </c>
      <c r="T27" s="86"/>
    </row>
    <row r="28" spans="1:20" s="64" customFormat="1" ht="13.8" x14ac:dyDescent="0.25">
      <c r="A28" s="61"/>
      <c r="B28" s="100"/>
      <c r="C28" s="97"/>
      <c r="D28" s="124"/>
      <c r="E28" s="124"/>
      <c r="F28" s="124"/>
      <c r="G28" s="124"/>
      <c r="H28" s="124"/>
      <c r="I28" s="124"/>
      <c r="J28" s="124"/>
      <c r="K28" s="124"/>
      <c r="L28" s="124"/>
      <c r="M28" s="124"/>
      <c r="N28" s="124"/>
      <c r="O28" s="63"/>
      <c r="P28" s="307" t="s">
        <v>323</v>
      </c>
      <c r="Q28" s="178">
        <v>16.926053922543964</v>
      </c>
      <c r="R28" s="178">
        <v>8.9200592495857478</v>
      </c>
      <c r="S28" s="178">
        <v>6.6310281481151643</v>
      </c>
      <c r="T28" s="86"/>
    </row>
    <row r="29" spans="1:20" s="64" customFormat="1" ht="13.8" x14ac:dyDescent="0.25">
      <c r="A29" s="61"/>
      <c r="B29" s="100"/>
      <c r="C29" s="122" t="s">
        <v>141</v>
      </c>
      <c r="D29" s="123" t="s">
        <v>142</v>
      </c>
      <c r="E29" s="122" t="s">
        <v>143</v>
      </c>
      <c r="F29" s="122" t="s">
        <v>144</v>
      </c>
      <c r="G29" s="122" t="s">
        <v>145</v>
      </c>
      <c r="H29" s="122" t="s">
        <v>146</v>
      </c>
      <c r="I29" s="122" t="s">
        <v>147</v>
      </c>
      <c r="J29" s="122" t="s">
        <v>148</v>
      </c>
      <c r="K29" s="122" t="s">
        <v>149</v>
      </c>
      <c r="L29" s="122" t="s">
        <v>140</v>
      </c>
      <c r="M29" s="122" t="s">
        <v>150</v>
      </c>
      <c r="N29" s="122" t="s">
        <v>151</v>
      </c>
      <c r="O29" s="63"/>
      <c r="P29" s="307" t="s">
        <v>324</v>
      </c>
      <c r="Q29" s="178">
        <v>17.809146118199557</v>
      </c>
      <c r="R29" s="178">
        <v>10.379746614647889</v>
      </c>
      <c r="S29" s="178">
        <v>6.6948559970676156</v>
      </c>
      <c r="T29" s="86"/>
    </row>
    <row r="30" spans="1:20" s="64" customFormat="1" ht="13.8" x14ac:dyDescent="0.25">
      <c r="A30" s="61"/>
      <c r="B30" s="100"/>
      <c r="C30" s="97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63"/>
      <c r="P30" s="307" t="s">
        <v>325</v>
      </c>
      <c r="Q30" s="178">
        <v>19.301663471838207</v>
      </c>
      <c r="R30" s="178">
        <v>9.8147085015288411</v>
      </c>
      <c r="S30" s="178">
        <v>6.7039378247157906</v>
      </c>
      <c r="T30" s="86"/>
    </row>
    <row r="31" spans="1:20" s="64" customFormat="1" ht="13.8" x14ac:dyDescent="0.25">
      <c r="A31" s="61"/>
      <c r="B31" s="100"/>
      <c r="C31" s="313" t="s">
        <v>52</v>
      </c>
      <c r="D31" s="313"/>
      <c r="E31" s="313"/>
      <c r="F31" s="313"/>
      <c r="G31" s="313"/>
      <c r="H31" s="313"/>
      <c r="I31" s="313"/>
      <c r="J31" s="313"/>
      <c r="K31" s="313"/>
      <c r="L31" s="313"/>
      <c r="M31" s="313"/>
      <c r="N31" s="313"/>
      <c r="O31" s="63"/>
      <c r="P31" s="307" t="s">
        <v>330</v>
      </c>
      <c r="Q31" s="178">
        <v>17.293314594652415</v>
      </c>
      <c r="R31" s="178">
        <v>8.2504604946075659</v>
      </c>
      <c r="S31" s="178">
        <v>6.8805682581105625</v>
      </c>
      <c r="T31" s="86"/>
    </row>
    <row r="32" spans="1:20" s="64" customFormat="1" ht="13.8" x14ac:dyDescent="0.25">
      <c r="A32" s="61"/>
      <c r="B32" s="100">
        <v>2017</v>
      </c>
      <c r="C32" s="83">
        <v>7.2</v>
      </c>
      <c r="D32" s="83">
        <v>6.6868573583064626</v>
      </c>
      <c r="E32" s="83">
        <v>6.5450641432478234</v>
      </c>
      <c r="F32" s="83">
        <v>6.3986984096195094</v>
      </c>
      <c r="G32" s="83">
        <v>6.3635431989957993</v>
      </c>
      <c r="H32" s="83">
        <v>6.8522994947853428</v>
      </c>
      <c r="I32" s="83">
        <v>7.0037920378449341</v>
      </c>
      <c r="J32" s="83">
        <v>6.3718154705135586</v>
      </c>
      <c r="K32" s="83">
        <v>5.3675997825770514</v>
      </c>
      <c r="L32" s="83">
        <v>4.9544201836273967</v>
      </c>
      <c r="M32" s="83">
        <v>6.6310281481151643</v>
      </c>
      <c r="N32" s="83">
        <v>6.6948559970676156</v>
      </c>
      <c r="O32" s="63"/>
      <c r="P32" s="307" t="s">
        <v>331</v>
      </c>
      <c r="Q32" s="178">
        <v>17.274094845631222</v>
      </c>
      <c r="R32" s="178">
        <v>7.4000287035739367</v>
      </c>
      <c r="S32" s="178">
        <v>6.5263788091579942</v>
      </c>
      <c r="T32" s="86"/>
    </row>
    <row r="33" spans="1:22" s="64" customFormat="1" ht="13.8" x14ac:dyDescent="0.25">
      <c r="A33" s="61"/>
      <c r="B33" s="100">
        <v>2018</v>
      </c>
      <c r="C33" s="83">
        <v>6.7039378247157906</v>
      </c>
      <c r="D33" s="83">
        <v>6.8805682581105625</v>
      </c>
      <c r="E33" s="83">
        <v>6.5263788091579942</v>
      </c>
      <c r="F33" s="83">
        <v>8.0703055248775559</v>
      </c>
      <c r="G33" s="83">
        <v>7.6376368574973954</v>
      </c>
      <c r="H33" s="83">
        <v>7.5447880077041933</v>
      </c>
      <c r="I33" s="83">
        <v>7.0427869713477449</v>
      </c>
      <c r="J33" s="83">
        <v>7.0395831126957606</v>
      </c>
      <c r="K33" s="83">
        <v>6.8066004992713562</v>
      </c>
      <c r="L33" s="83">
        <v>6.7418131974718136</v>
      </c>
      <c r="M33" s="83">
        <v>7.4773214608813703</v>
      </c>
      <c r="N33" s="83">
        <v>8.7553602411354881</v>
      </c>
      <c r="O33" s="63"/>
      <c r="P33" s="307" t="s">
        <v>332</v>
      </c>
      <c r="Q33" s="178">
        <v>17.058100933779734</v>
      </c>
      <c r="R33" s="178">
        <v>7.7783592308357292</v>
      </c>
      <c r="S33" s="178">
        <v>8.0703055248775559</v>
      </c>
      <c r="T33" s="86"/>
    </row>
    <row r="34" spans="1:22" s="64" customFormat="1" ht="13.8" x14ac:dyDescent="0.25">
      <c r="A34" s="61"/>
      <c r="B34" s="100">
        <v>2019</v>
      </c>
      <c r="C34" s="83">
        <v>8.6917467329752043</v>
      </c>
      <c r="D34" s="83">
        <v>7.3556847208476066</v>
      </c>
      <c r="E34" s="84">
        <v>7.183504581095665</v>
      </c>
      <c r="F34" s="83"/>
      <c r="G34" s="83"/>
      <c r="H34" s="83"/>
      <c r="I34" s="83"/>
      <c r="J34" s="83"/>
      <c r="K34" s="83"/>
      <c r="L34" s="83"/>
      <c r="M34" s="83"/>
      <c r="N34" s="83"/>
      <c r="O34" s="63"/>
      <c r="P34" s="307" t="s">
        <v>338</v>
      </c>
      <c r="Q34" s="178">
        <v>17.767997797923776</v>
      </c>
      <c r="R34" s="178">
        <v>7.7899448180199542</v>
      </c>
      <c r="S34" s="178">
        <v>7.6376368574973954</v>
      </c>
      <c r="T34" s="86"/>
    </row>
    <row r="35" spans="1:22" s="64" customFormat="1" ht="13.8" x14ac:dyDescent="0.25">
      <c r="A35" s="61"/>
      <c r="B35" s="100"/>
      <c r="C35" s="97"/>
      <c r="D35" s="97"/>
      <c r="E35" s="97"/>
      <c r="F35" s="97"/>
      <c r="G35" s="97"/>
      <c r="H35" s="97"/>
      <c r="I35" s="97"/>
      <c r="J35" s="97"/>
      <c r="K35" s="97"/>
      <c r="L35" s="97"/>
      <c r="M35" s="97"/>
      <c r="N35" s="97"/>
      <c r="O35" s="63"/>
      <c r="P35" s="307" t="s">
        <v>333</v>
      </c>
      <c r="Q35" s="178">
        <v>16.903583871191408</v>
      </c>
      <c r="R35" s="178">
        <v>7.7370893414430073</v>
      </c>
      <c r="S35" s="178">
        <v>7.5447880077041933</v>
      </c>
      <c r="T35" s="86"/>
    </row>
    <row r="36" spans="1:22" s="64" customFormat="1" ht="13.8" x14ac:dyDescent="0.25">
      <c r="A36" s="61"/>
      <c r="B36" s="170" t="s">
        <v>326</v>
      </c>
      <c r="C36" s="83">
        <v>1.9878089082594137</v>
      </c>
      <c r="D36" s="83">
        <v>0.47511646273704411</v>
      </c>
      <c r="E36" s="83">
        <v>0.65712577193767086</v>
      </c>
      <c r="F36" s="83"/>
      <c r="G36" s="83"/>
      <c r="H36" s="83"/>
      <c r="I36" s="83"/>
      <c r="J36" s="83"/>
      <c r="K36" s="83"/>
      <c r="L36" s="83"/>
      <c r="M36" s="83"/>
      <c r="N36" s="83"/>
      <c r="O36" s="63"/>
      <c r="P36" s="307" t="s">
        <v>334</v>
      </c>
      <c r="Q36" s="178">
        <v>16.453251810705524</v>
      </c>
      <c r="R36" s="178">
        <v>6.9997917818524336</v>
      </c>
      <c r="S36" s="178">
        <v>7.0427869713477449</v>
      </c>
      <c r="T36" s="86"/>
    </row>
    <row r="37" spans="1:22" ht="15.6" x14ac:dyDescent="0.3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07" t="s">
        <v>335</v>
      </c>
      <c r="Q37" s="178">
        <v>16.55763905787143</v>
      </c>
      <c r="R37" s="178">
        <v>6.9179551783699615</v>
      </c>
      <c r="S37" s="178">
        <v>7.0395831126957606</v>
      </c>
      <c r="T37" s="86"/>
      <c r="U37" s="7"/>
      <c r="V37" s="7"/>
    </row>
    <row r="38" spans="1:22" ht="15.6" x14ac:dyDescent="0.3">
      <c r="A38" s="8"/>
      <c r="B38" s="19"/>
      <c r="C38" s="335" t="s">
        <v>305</v>
      </c>
      <c r="D38" s="335"/>
      <c r="E38" s="335"/>
      <c r="F38" s="335"/>
      <c r="G38" s="335"/>
      <c r="H38" s="335"/>
      <c r="I38" s="335"/>
      <c r="J38" s="335"/>
      <c r="K38" s="335"/>
      <c r="L38" s="335"/>
      <c r="M38" s="335"/>
      <c r="N38" s="335"/>
      <c r="O38" s="12"/>
      <c r="P38" s="307" t="s">
        <v>336</v>
      </c>
      <c r="Q38" s="178">
        <v>17.535960162855943</v>
      </c>
      <c r="R38" s="178">
        <v>6.6248965144164274</v>
      </c>
      <c r="S38" s="178">
        <v>6.8066004992713562</v>
      </c>
      <c r="T38" s="86"/>
      <c r="U38" s="7"/>
      <c r="V38" s="7"/>
    </row>
    <row r="39" spans="1:22" ht="15.6" x14ac:dyDescent="0.3">
      <c r="A39" s="8"/>
      <c r="B39" s="19"/>
      <c r="C39" s="334" t="s">
        <v>268</v>
      </c>
      <c r="D39" s="334"/>
      <c r="E39" s="334"/>
      <c r="F39" s="334"/>
      <c r="G39" s="334"/>
      <c r="H39" s="334"/>
      <c r="I39" s="334"/>
      <c r="J39" s="334"/>
      <c r="K39" s="334"/>
      <c r="L39" s="334"/>
      <c r="M39" s="334"/>
      <c r="N39" s="334"/>
      <c r="O39" s="12"/>
      <c r="P39" s="307" t="s">
        <v>337</v>
      </c>
      <c r="Q39" s="178">
        <v>16.721518446122911</v>
      </c>
      <c r="R39" s="178">
        <v>8.1367981006854748</v>
      </c>
      <c r="S39" s="178">
        <v>6.7418131974718136</v>
      </c>
      <c r="T39" s="86"/>
      <c r="U39" s="7"/>
      <c r="V39" s="7"/>
    </row>
    <row r="40" spans="1:22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7" t="s">
        <v>341</v>
      </c>
      <c r="Q40" s="178">
        <v>19.331759542390337</v>
      </c>
      <c r="R40" s="178">
        <v>9.1253123720827158</v>
      </c>
      <c r="S40" s="178">
        <v>7.4773214608813703</v>
      </c>
      <c r="T40" s="86"/>
      <c r="U40" s="7"/>
      <c r="V40" s="7"/>
    </row>
    <row r="41" spans="1:22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7" t="s">
        <v>342</v>
      </c>
      <c r="Q41" s="178">
        <v>20.405283807766637</v>
      </c>
      <c r="R41" s="178">
        <v>10.484218174980137</v>
      </c>
      <c r="S41" s="178">
        <v>8.7553602411354881</v>
      </c>
      <c r="T41" s="86"/>
      <c r="U41" s="7"/>
      <c r="V41" s="7"/>
    </row>
    <row r="42" spans="1:22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7" t="s">
        <v>343</v>
      </c>
      <c r="Q42" s="178">
        <v>22.153086342136731</v>
      </c>
      <c r="R42" s="178">
        <v>10.474089442107982</v>
      </c>
      <c r="S42" s="178">
        <v>8.6917467329752043</v>
      </c>
      <c r="T42" s="86"/>
      <c r="U42" s="7"/>
      <c r="V42" s="7"/>
    </row>
    <row r="43" spans="1:22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7" t="s">
        <v>344</v>
      </c>
      <c r="Q43" s="178">
        <v>19.987749907223886</v>
      </c>
      <c r="R43" s="178">
        <v>9.698360819625039</v>
      </c>
      <c r="S43" s="178">
        <v>7.3556847208476066</v>
      </c>
      <c r="T43" s="86"/>
      <c r="U43" s="7"/>
      <c r="V43" s="7"/>
    </row>
    <row r="44" spans="1:2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7" t="s">
        <v>345</v>
      </c>
      <c r="Q44" s="178">
        <v>18.91416948032208</v>
      </c>
      <c r="R44" s="178">
        <v>8.4854114991834315</v>
      </c>
      <c r="S44" s="178">
        <v>7.183504581095665</v>
      </c>
      <c r="T44" s="86"/>
      <c r="U44" s="7"/>
      <c r="V44" s="7"/>
    </row>
    <row r="45" spans="1:2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7" t="s">
        <v>346</v>
      </c>
      <c r="Q45" s="178">
        <v>0</v>
      </c>
      <c r="R45" s="178">
        <v>0</v>
      </c>
      <c r="S45" s="178">
        <v>0</v>
      </c>
      <c r="T45" s="86"/>
      <c r="U45" s="7"/>
      <c r="V45" s="7"/>
    </row>
    <row r="46" spans="1:2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7" t="s">
        <v>347</v>
      </c>
      <c r="Q46" s="178">
        <v>0</v>
      </c>
      <c r="R46" s="178">
        <v>0</v>
      </c>
      <c r="S46" s="178">
        <v>0</v>
      </c>
      <c r="T46" s="86"/>
      <c r="U46" s="7"/>
      <c r="V46" s="7"/>
    </row>
    <row r="47" spans="1:22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7" t="s">
        <v>348</v>
      </c>
      <c r="Q47" s="178">
        <v>0</v>
      </c>
      <c r="R47" s="178">
        <v>0</v>
      </c>
      <c r="S47" s="178">
        <v>0</v>
      </c>
      <c r="T47" s="86"/>
      <c r="U47" s="7"/>
      <c r="V47" s="7"/>
    </row>
    <row r="48" spans="1:22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07" t="s">
        <v>349</v>
      </c>
      <c r="Q48" s="178">
        <v>0</v>
      </c>
      <c r="R48" s="178">
        <v>0</v>
      </c>
      <c r="S48" s="178">
        <v>0</v>
      </c>
      <c r="T48" s="86"/>
      <c r="U48" s="7"/>
      <c r="V48" s="7"/>
    </row>
    <row r="49" spans="1:24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07" t="s">
        <v>350</v>
      </c>
      <c r="Q49" s="178">
        <v>0</v>
      </c>
      <c r="R49" s="178">
        <v>0</v>
      </c>
      <c r="S49" s="178">
        <v>0</v>
      </c>
      <c r="T49" s="86"/>
      <c r="U49" s="7"/>
      <c r="V49" s="7"/>
    </row>
    <row r="50" spans="1:24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07" t="s">
        <v>351</v>
      </c>
      <c r="Q50" s="178">
        <v>0</v>
      </c>
      <c r="R50" s="178">
        <v>0</v>
      </c>
      <c r="S50" s="178">
        <v>0</v>
      </c>
      <c r="T50" s="86"/>
      <c r="U50" s="7"/>
      <c r="V50" s="7"/>
    </row>
    <row r="51" spans="1:24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07" t="s">
        <v>352</v>
      </c>
      <c r="Q51" s="178">
        <v>0</v>
      </c>
      <c r="R51" s="178">
        <v>0</v>
      </c>
      <c r="S51" s="178">
        <v>0</v>
      </c>
      <c r="T51" s="86"/>
      <c r="U51" s="7"/>
      <c r="V51" s="7"/>
    </row>
    <row r="52" spans="1:24" ht="15.6" x14ac:dyDescent="0.3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7" t="s">
        <v>353</v>
      </c>
      <c r="Q52" s="178">
        <v>0</v>
      </c>
      <c r="R52" s="178">
        <v>0</v>
      </c>
      <c r="S52" s="178">
        <v>0</v>
      </c>
      <c r="T52" s="86"/>
      <c r="U52" s="7"/>
      <c r="V52" s="7"/>
    </row>
    <row r="53" spans="1:24" ht="15.6" x14ac:dyDescent="0.3">
      <c r="A53" s="129" t="s">
        <v>372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307" t="s">
        <v>354</v>
      </c>
      <c r="T53" s="86"/>
      <c r="U53" s="7"/>
      <c r="V53" s="7"/>
    </row>
    <row r="54" spans="1:24" s="74" customFormat="1" x14ac:dyDescent="0.25">
      <c r="A54" s="133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6"/>
      <c r="Q54" s="86"/>
      <c r="R54" s="86"/>
      <c r="S54" s="86"/>
      <c r="T54" s="86"/>
      <c r="U54" s="7"/>
      <c r="V54" s="7"/>
      <c r="W54" s="7"/>
      <c r="X54" s="7"/>
    </row>
    <row r="55" spans="1:24" s="86" customFormat="1" ht="13.8" x14ac:dyDescent="0.25">
      <c r="A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U55" s="64"/>
      <c r="V55" s="64"/>
      <c r="W55" s="64"/>
      <c r="X55" s="64"/>
    </row>
    <row r="56" spans="1:24" s="86" customFormat="1" ht="13.8" x14ac:dyDescent="0.25">
      <c r="A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T56" s="64"/>
      <c r="U56" s="64"/>
      <c r="V56" s="64"/>
      <c r="W56" s="64"/>
      <c r="X56" s="64"/>
    </row>
    <row r="57" spans="1:24" s="64" customFormat="1" ht="13.8" x14ac:dyDescent="0.25">
      <c r="H57" s="125"/>
      <c r="P57" s="86"/>
      <c r="Q57" s="86"/>
      <c r="R57" s="86"/>
      <c r="S57" s="86"/>
    </row>
    <row r="58" spans="1:24" s="64" customFormat="1" ht="13.8" x14ac:dyDescent="0.25">
      <c r="H58" s="125"/>
      <c r="P58" s="86"/>
      <c r="Q58" s="86"/>
      <c r="R58" s="86"/>
      <c r="S58" s="86"/>
    </row>
    <row r="59" spans="1:24" s="64" customFormat="1" ht="13.8" x14ac:dyDescent="0.25">
      <c r="H59" s="125"/>
      <c r="P59" s="86"/>
      <c r="Q59" s="86"/>
      <c r="R59" s="86"/>
      <c r="S59" s="86"/>
    </row>
    <row r="60" spans="1:24" s="64" customFormat="1" ht="13.8" x14ac:dyDescent="0.25">
      <c r="H60" s="125"/>
      <c r="P60" s="86"/>
      <c r="Q60" s="86"/>
      <c r="R60" s="86"/>
      <c r="S60" s="86"/>
    </row>
    <row r="61" spans="1:24" s="64" customFormat="1" ht="13.8" x14ac:dyDescent="0.25">
      <c r="H61" s="125"/>
      <c r="P61" s="86"/>
      <c r="Q61" s="86"/>
      <c r="R61" s="86"/>
      <c r="S61" s="86"/>
    </row>
    <row r="62" spans="1:24" s="64" customFormat="1" ht="13.8" x14ac:dyDescent="0.25">
      <c r="H62" s="125"/>
      <c r="P62" s="86"/>
      <c r="Q62" s="86"/>
      <c r="R62" s="86"/>
      <c r="S62" s="86"/>
    </row>
    <row r="63" spans="1:24" s="64" customFormat="1" ht="13.8" x14ac:dyDescent="0.25">
      <c r="H63" s="125"/>
      <c r="P63" s="86"/>
      <c r="Q63" s="86"/>
      <c r="R63" s="86"/>
      <c r="S63" s="86"/>
      <c r="T63" s="196"/>
      <c r="U63" s="196"/>
      <c r="V63" s="196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441406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6" style="7" customWidth="1"/>
    <col min="9" max="9" width="15.109375" style="7" customWidth="1"/>
    <col min="10" max="10" width="1.88671875" style="7" customWidth="1"/>
    <col min="11" max="11" width="10.88671875" style="196"/>
    <col min="12" max="12" width="15.6640625" style="86" bestFit="1" customWidth="1"/>
    <col min="13" max="13" width="6.44140625" style="86" bestFit="1" customWidth="1"/>
    <col min="14" max="17" width="10.88671875" style="86"/>
    <col min="18" max="20" width="10.88671875" style="74"/>
    <col min="21" max="23" width="10.88671875" style="195"/>
    <col min="24" max="16384" width="10.88671875" style="7"/>
  </cols>
  <sheetData>
    <row r="1" spans="1:26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200"/>
    </row>
    <row r="2" spans="1:26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88"/>
      <c r="L2" s="89"/>
      <c r="M2" s="89"/>
      <c r="N2" s="89"/>
      <c r="O2" s="89"/>
      <c r="P2" s="89"/>
      <c r="Q2" s="89"/>
      <c r="R2" s="59"/>
      <c r="S2" s="59"/>
      <c r="T2" s="59"/>
      <c r="U2" s="59"/>
      <c r="V2" s="59"/>
      <c r="W2" s="59"/>
      <c r="X2" s="59"/>
      <c r="Y2" s="59"/>
      <c r="Z2" s="59"/>
    </row>
    <row r="3" spans="1:26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88"/>
      <c r="L3" s="89"/>
      <c r="M3" s="89"/>
      <c r="N3" s="89"/>
      <c r="O3" s="89"/>
      <c r="P3" s="89"/>
      <c r="Q3" s="89"/>
      <c r="R3" s="59"/>
      <c r="S3" s="59"/>
      <c r="T3" s="59"/>
      <c r="U3" s="59"/>
      <c r="V3" s="59"/>
      <c r="W3" s="59"/>
      <c r="X3" s="59"/>
      <c r="Y3" s="59"/>
      <c r="Z3" s="59"/>
    </row>
    <row r="4" spans="1:26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  <c r="L4" s="89"/>
      <c r="M4" s="89"/>
      <c r="N4" s="89"/>
      <c r="O4" s="89"/>
      <c r="P4" s="89"/>
      <c r="Q4" s="89"/>
      <c r="R4" s="59"/>
      <c r="S4" s="59"/>
      <c r="T4" s="59"/>
      <c r="U4" s="59"/>
      <c r="V4" s="59"/>
      <c r="W4" s="59"/>
      <c r="X4" s="59"/>
      <c r="Y4" s="59"/>
      <c r="Z4" s="59"/>
    </row>
    <row r="5" spans="1:26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88"/>
      <c r="T5" s="59"/>
      <c r="U5" s="59"/>
      <c r="V5" s="59"/>
      <c r="W5" s="59"/>
      <c r="X5" s="59"/>
      <c r="Y5" s="59"/>
      <c r="Z5" s="59"/>
    </row>
    <row r="6" spans="1:26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T6" s="59"/>
      <c r="U6" s="59"/>
      <c r="V6" s="59"/>
      <c r="W6" s="59"/>
      <c r="X6" s="59"/>
      <c r="Y6" s="59"/>
      <c r="Z6" s="59"/>
    </row>
    <row r="7" spans="1:26" ht="15.6" x14ac:dyDescent="0.3">
      <c r="A7" s="8"/>
      <c r="B7" s="9"/>
      <c r="C7" s="310" t="s">
        <v>102</v>
      </c>
      <c r="D7" s="310"/>
      <c r="E7" s="310"/>
      <c r="F7" s="310"/>
      <c r="G7" s="310"/>
      <c r="H7" s="310"/>
      <c r="I7" s="310"/>
      <c r="J7" s="12"/>
      <c r="K7" s="88"/>
      <c r="T7" s="59"/>
      <c r="U7" s="59"/>
      <c r="V7" s="59"/>
      <c r="W7" s="59"/>
      <c r="X7" s="59"/>
      <c r="Y7" s="59"/>
      <c r="Z7" s="59"/>
    </row>
    <row r="8" spans="1:26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88"/>
      <c r="T8" s="59"/>
      <c r="U8" s="59"/>
      <c r="V8" s="59"/>
      <c r="W8" s="59"/>
      <c r="X8" s="59"/>
      <c r="Y8" s="59"/>
      <c r="Z8" s="59"/>
    </row>
    <row r="9" spans="1:26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T9" s="59"/>
      <c r="U9" s="59"/>
      <c r="V9" s="59"/>
      <c r="W9" s="59"/>
      <c r="X9" s="59"/>
      <c r="Y9" s="59"/>
      <c r="Z9" s="59"/>
    </row>
    <row r="10" spans="1:26" s="64" customFormat="1" ht="15.75" customHeight="1" x14ac:dyDescent="0.25">
      <c r="A10" s="61"/>
      <c r="B10" s="62"/>
      <c r="C10" s="313" t="s">
        <v>356</v>
      </c>
      <c r="D10" s="313"/>
      <c r="E10" s="318" t="s">
        <v>340</v>
      </c>
      <c r="F10" s="105"/>
      <c r="G10" s="313" t="s">
        <v>357</v>
      </c>
      <c r="H10" s="313"/>
      <c r="I10" s="318" t="s">
        <v>340</v>
      </c>
      <c r="J10" s="63"/>
      <c r="K10" s="88"/>
      <c r="L10" s="86"/>
      <c r="M10" s="86"/>
      <c r="N10" s="86"/>
      <c r="O10" s="86"/>
      <c r="P10" s="86" t="s">
        <v>264</v>
      </c>
      <c r="Q10" s="86"/>
      <c r="R10" s="86" t="s">
        <v>265</v>
      </c>
      <c r="S10" s="86"/>
      <c r="T10" s="89"/>
      <c r="U10" s="89"/>
      <c r="V10" s="89"/>
      <c r="W10" s="89"/>
      <c r="X10" s="89"/>
      <c r="Y10" s="89"/>
      <c r="Z10" s="89"/>
    </row>
    <row r="11" spans="1:26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K11" s="89"/>
      <c r="L11" s="86"/>
      <c r="M11" s="86"/>
      <c r="N11" s="86"/>
      <c r="O11" s="86"/>
      <c r="P11" s="86">
        <v>2015</v>
      </c>
      <c r="Q11" s="86">
        <v>2016</v>
      </c>
      <c r="R11" s="86">
        <v>2015</v>
      </c>
      <c r="S11" s="86">
        <v>2016</v>
      </c>
      <c r="T11" s="89"/>
      <c r="U11" s="89"/>
      <c r="V11" s="89"/>
      <c r="W11" s="89"/>
      <c r="X11" s="89"/>
      <c r="Y11" s="89"/>
      <c r="Z11" s="89"/>
    </row>
    <row r="12" spans="1:26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88"/>
      <c r="L12" s="86"/>
      <c r="M12" s="86" t="s">
        <v>74</v>
      </c>
      <c r="N12" s="86"/>
      <c r="O12" s="86"/>
      <c r="P12" s="86"/>
      <c r="Q12" s="86"/>
      <c r="R12" s="86"/>
      <c r="S12" s="86"/>
      <c r="T12" s="89"/>
      <c r="U12" s="89"/>
      <c r="V12" s="89"/>
      <c r="W12" s="89"/>
      <c r="X12" s="89"/>
      <c r="Y12" s="89"/>
      <c r="Z12" s="89"/>
    </row>
    <row r="13" spans="1:26" s="64" customFormat="1" ht="15" customHeight="1" x14ac:dyDescent="0.3">
      <c r="A13" s="61"/>
      <c r="B13" s="62" t="s">
        <v>315</v>
      </c>
      <c r="C13" s="83">
        <v>63.032085039463851</v>
      </c>
      <c r="D13" s="102">
        <v>65.008429040284639</v>
      </c>
      <c r="E13" s="83">
        <v>1.976344000820788</v>
      </c>
      <c r="F13" s="171"/>
      <c r="G13" s="83">
        <v>62.976086875564143</v>
      </c>
      <c r="H13" s="102">
        <v>66.392666220138679</v>
      </c>
      <c r="I13" s="83">
        <v>3.4165793445745365</v>
      </c>
      <c r="J13" s="63"/>
      <c r="K13" s="88"/>
      <c r="L13" s="181" t="s">
        <v>315</v>
      </c>
      <c r="M13" s="184">
        <v>65.008429040284639</v>
      </c>
      <c r="N13" s="86"/>
      <c r="O13" s="181" t="s">
        <v>315</v>
      </c>
      <c r="P13" s="184">
        <v>63.032085039463851</v>
      </c>
      <c r="Q13" s="184">
        <v>65.008429040284639</v>
      </c>
      <c r="R13" s="184">
        <v>62.976086875564143</v>
      </c>
      <c r="S13" s="184">
        <v>66.392666220138679</v>
      </c>
      <c r="T13" s="89"/>
      <c r="U13" s="89"/>
      <c r="V13" s="89"/>
      <c r="W13" s="89"/>
      <c r="X13" s="89"/>
      <c r="Y13" s="89"/>
      <c r="Z13" s="89"/>
    </row>
    <row r="14" spans="1:26" s="64" customFormat="1" ht="14.25" customHeight="1" x14ac:dyDescent="0.3">
      <c r="A14" s="61"/>
      <c r="B14" s="97" t="s">
        <v>318</v>
      </c>
      <c r="C14" s="84">
        <v>64.400379776036488</v>
      </c>
      <c r="D14" s="84">
        <v>64.3332324150239</v>
      </c>
      <c r="E14" s="84">
        <v>-6.7147361012587226E-2</v>
      </c>
      <c r="F14" s="294"/>
      <c r="G14" s="84">
        <v>65.779980650776906</v>
      </c>
      <c r="H14" s="84">
        <v>62.853302876161322</v>
      </c>
      <c r="I14" s="84">
        <v>-2.9266777746155839</v>
      </c>
      <c r="J14" s="63"/>
      <c r="K14" s="88"/>
      <c r="L14" s="181" t="s">
        <v>318</v>
      </c>
      <c r="M14" s="184">
        <v>64.3332324150239</v>
      </c>
      <c r="N14" s="86"/>
      <c r="O14" s="181" t="s">
        <v>318</v>
      </c>
      <c r="P14" s="184">
        <v>64.400379776036488</v>
      </c>
      <c r="Q14" s="184">
        <v>64.3332324150239</v>
      </c>
      <c r="R14" s="184">
        <v>65.779980650776906</v>
      </c>
      <c r="S14" s="184">
        <v>62.853302876161322</v>
      </c>
      <c r="T14" s="89"/>
      <c r="U14" s="89"/>
      <c r="V14" s="89"/>
      <c r="W14" s="89"/>
      <c r="X14" s="89"/>
      <c r="Y14" s="89"/>
      <c r="Z14" s="89"/>
    </row>
    <row r="15" spans="1:26" s="64" customFormat="1" ht="14.25" customHeight="1" x14ac:dyDescent="0.3">
      <c r="A15" s="61"/>
      <c r="B15" s="62" t="s">
        <v>319</v>
      </c>
      <c r="C15" s="83">
        <v>63.464169479960496</v>
      </c>
      <c r="D15" s="102">
        <v>62.759719404563675</v>
      </c>
      <c r="E15" s="83">
        <v>-0.70445007539682081</v>
      </c>
      <c r="F15" s="171"/>
      <c r="G15" s="83">
        <v>64.310738298608584</v>
      </c>
      <c r="H15" s="102">
        <v>62.71895330034404</v>
      </c>
      <c r="I15" s="83">
        <v>-1.5917849982645436</v>
      </c>
      <c r="J15" s="63"/>
      <c r="K15" s="88"/>
      <c r="L15" s="181" t="s">
        <v>319</v>
      </c>
      <c r="M15" s="184">
        <v>62.759719404563675</v>
      </c>
      <c r="N15" s="86"/>
      <c r="O15" s="181" t="s">
        <v>319</v>
      </c>
      <c r="P15" s="184">
        <v>63.464169479960496</v>
      </c>
      <c r="Q15" s="184">
        <v>62.759719404563675</v>
      </c>
      <c r="R15" s="184">
        <v>64.310738298608584</v>
      </c>
      <c r="S15" s="184">
        <v>62.71895330034404</v>
      </c>
      <c r="T15" s="89"/>
      <c r="U15" s="89"/>
      <c r="V15" s="89"/>
      <c r="W15" s="89"/>
      <c r="X15" s="89"/>
      <c r="Y15" s="89"/>
      <c r="Z15" s="89"/>
    </row>
    <row r="16" spans="1:26" s="64" customFormat="1" ht="15" customHeight="1" x14ac:dyDescent="0.3">
      <c r="A16" s="61"/>
      <c r="B16" s="62" t="s">
        <v>314</v>
      </c>
      <c r="C16" s="83">
        <v>62.678440989011996</v>
      </c>
      <c r="D16" s="102">
        <v>61.948815490863453</v>
      </c>
      <c r="E16" s="83">
        <v>-0.72962549814854327</v>
      </c>
      <c r="F16" s="171"/>
      <c r="G16" s="83">
        <v>62.257766653055121</v>
      </c>
      <c r="H16" s="102">
        <v>62.200525158275489</v>
      </c>
      <c r="I16" s="83">
        <v>-5.7241494779631807E-2</v>
      </c>
      <c r="J16" s="63"/>
      <c r="K16" s="88"/>
      <c r="L16" s="181" t="s">
        <v>314</v>
      </c>
      <c r="M16" s="184">
        <v>61.948815490863453</v>
      </c>
      <c r="N16" s="86"/>
      <c r="O16" s="181" t="s">
        <v>314</v>
      </c>
      <c r="P16" s="184">
        <v>62.678440989011996</v>
      </c>
      <c r="Q16" s="184">
        <v>61.948815490863453</v>
      </c>
      <c r="R16" s="184">
        <v>62.257766653055121</v>
      </c>
      <c r="S16" s="184">
        <v>62.200525158275489</v>
      </c>
      <c r="T16" s="89"/>
      <c r="U16" s="89"/>
      <c r="V16" s="89"/>
      <c r="W16" s="89"/>
      <c r="X16" s="89"/>
      <c r="Y16" s="89"/>
      <c r="Z16" s="89"/>
    </row>
    <row r="17" spans="1:26" s="64" customFormat="1" ht="15" customHeight="1" x14ac:dyDescent="0.3">
      <c r="A17" s="61"/>
      <c r="B17" s="62" t="s">
        <v>316</v>
      </c>
      <c r="C17" s="83">
        <v>63.37787887039763</v>
      </c>
      <c r="D17" s="102">
        <v>60.865670152156639</v>
      </c>
      <c r="E17" s="83">
        <v>-2.5122087182409913</v>
      </c>
      <c r="F17" s="171"/>
      <c r="G17" s="83">
        <v>63.850185973698338</v>
      </c>
      <c r="H17" s="102">
        <v>61.683999075871775</v>
      </c>
      <c r="I17" s="83">
        <v>-2.166186897826563</v>
      </c>
      <c r="J17" s="63"/>
      <c r="K17" s="88"/>
      <c r="L17" s="181" t="s">
        <v>316</v>
      </c>
      <c r="M17" s="184">
        <v>60.865670152156639</v>
      </c>
      <c r="N17" s="86"/>
      <c r="O17" s="181" t="s">
        <v>316</v>
      </c>
      <c r="P17" s="184">
        <v>63.37787887039763</v>
      </c>
      <c r="Q17" s="184">
        <v>60.865670152156639</v>
      </c>
      <c r="R17" s="184">
        <v>63.850185973698338</v>
      </c>
      <c r="S17" s="184">
        <v>61.683999075871775</v>
      </c>
      <c r="T17" s="89"/>
      <c r="U17" s="89"/>
      <c r="V17" s="89"/>
      <c r="W17" s="89"/>
      <c r="X17" s="89"/>
      <c r="Y17" s="89"/>
      <c r="Z17" s="89"/>
    </row>
    <row r="18" spans="1:26" s="64" customFormat="1" ht="15" customHeight="1" x14ac:dyDescent="0.3">
      <c r="A18" s="61"/>
      <c r="B18" s="97" t="s">
        <v>317</v>
      </c>
      <c r="C18" s="70">
        <v>60.397239962740692</v>
      </c>
      <c r="D18" s="84">
        <v>60.124853225284248</v>
      </c>
      <c r="E18" s="70">
        <v>-0.27238673745644348</v>
      </c>
      <c r="F18" s="292"/>
      <c r="G18" s="70">
        <v>60.950982887282315</v>
      </c>
      <c r="H18" s="84">
        <v>59.812861159079603</v>
      </c>
      <c r="I18" s="70">
        <v>-1.1381217282027123</v>
      </c>
      <c r="J18" s="63"/>
      <c r="K18" s="88"/>
      <c r="L18" s="181" t="s">
        <v>317</v>
      </c>
      <c r="M18" s="184">
        <v>60.124853225284248</v>
      </c>
      <c r="N18" s="86"/>
      <c r="O18" s="181" t="s">
        <v>317</v>
      </c>
      <c r="P18" s="184">
        <v>60.397239962740692</v>
      </c>
      <c r="Q18" s="184">
        <v>60.124853225284248</v>
      </c>
      <c r="R18" s="184">
        <v>60.950982887282315</v>
      </c>
      <c r="S18" s="184">
        <v>59.812861159079603</v>
      </c>
      <c r="T18" s="89"/>
      <c r="U18" s="89"/>
      <c r="V18" s="89"/>
      <c r="W18" s="89"/>
      <c r="X18" s="89"/>
      <c r="Y18" s="89"/>
      <c r="Z18" s="89"/>
    </row>
    <row r="19" spans="1:26" s="64" customFormat="1" ht="15" customHeight="1" x14ac:dyDescent="0.3">
      <c r="A19" s="61"/>
      <c r="B19" s="62" t="s">
        <v>313</v>
      </c>
      <c r="C19" s="83">
        <v>59.967711239604128</v>
      </c>
      <c r="D19" s="102">
        <v>58.426534360856472</v>
      </c>
      <c r="E19" s="83">
        <v>-1.5411768787476561</v>
      </c>
      <c r="F19" s="171"/>
      <c r="G19" s="83">
        <v>59.887903785315459</v>
      </c>
      <c r="H19" s="102">
        <v>57.593573790945761</v>
      </c>
      <c r="I19" s="83">
        <v>-2.2943299943696971</v>
      </c>
      <c r="J19" s="63"/>
      <c r="K19" s="88"/>
      <c r="L19" s="181" t="s">
        <v>313</v>
      </c>
      <c r="M19" s="184">
        <v>58.426534360856472</v>
      </c>
      <c r="N19" s="86"/>
      <c r="O19" s="181" t="s">
        <v>313</v>
      </c>
      <c r="P19" s="184">
        <v>59.967711239604128</v>
      </c>
      <c r="Q19" s="184">
        <v>58.426534360856472</v>
      </c>
      <c r="R19" s="184">
        <v>59.887903785315459</v>
      </c>
      <c r="S19" s="184">
        <v>57.593573790945761</v>
      </c>
      <c r="T19" s="89"/>
      <c r="U19" s="89"/>
      <c r="V19" s="89"/>
      <c r="W19" s="89"/>
      <c r="X19" s="89"/>
      <c r="Y19" s="89"/>
      <c r="Z19" s="89"/>
    </row>
    <row r="20" spans="1:26" s="64" customFormat="1" ht="15" customHeight="1" x14ac:dyDescent="0.3">
      <c r="A20" s="61"/>
      <c r="B20" s="62" t="s">
        <v>311</v>
      </c>
      <c r="C20" s="83">
        <v>55.153046184722875</v>
      </c>
      <c r="D20" s="102">
        <v>56.651168431058466</v>
      </c>
      <c r="E20" s="83">
        <v>1.4981222463355905</v>
      </c>
      <c r="F20" s="171"/>
      <c r="G20" s="83">
        <v>55.211412039766806</v>
      </c>
      <c r="H20" s="102">
        <v>56.923486106665244</v>
      </c>
      <c r="I20" s="83">
        <v>1.7120740668984382</v>
      </c>
      <c r="J20" s="63"/>
      <c r="K20" s="88"/>
      <c r="L20" s="181" t="s">
        <v>311</v>
      </c>
      <c r="M20" s="184">
        <v>56.651168431058466</v>
      </c>
      <c r="N20" s="86"/>
      <c r="O20" s="181" t="s">
        <v>311</v>
      </c>
      <c r="P20" s="184">
        <v>55.153046184722875</v>
      </c>
      <c r="Q20" s="184">
        <v>56.651168431058466</v>
      </c>
      <c r="R20" s="184">
        <v>55.211412039766806</v>
      </c>
      <c r="S20" s="184">
        <v>56.923486106665244</v>
      </c>
      <c r="T20" s="89"/>
      <c r="U20" s="89"/>
      <c r="V20" s="89"/>
      <c r="W20" s="89"/>
      <c r="X20" s="89"/>
      <c r="Y20" s="89"/>
      <c r="Z20" s="89"/>
    </row>
    <row r="21" spans="1:26" s="64" customFormat="1" ht="15" customHeight="1" x14ac:dyDescent="0.3">
      <c r="A21" s="61"/>
      <c r="B21" s="62" t="s">
        <v>320</v>
      </c>
      <c r="C21" s="83">
        <v>57.467363367307087</v>
      </c>
      <c r="D21" s="102">
        <v>52.07079174650768</v>
      </c>
      <c r="E21" s="83">
        <v>-5.3965716207994063</v>
      </c>
      <c r="F21" s="162"/>
      <c r="G21" s="83">
        <v>57.696342077637311</v>
      </c>
      <c r="H21" s="102">
        <v>53.273487389907629</v>
      </c>
      <c r="I21" s="83">
        <v>-4.4228546877296822</v>
      </c>
      <c r="J21" s="63"/>
      <c r="K21" s="88"/>
      <c r="L21" s="181" t="s">
        <v>320</v>
      </c>
      <c r="M21" s="184">
        <v>52.07079174650768</v>
      </c>
      <c r="N21" s="86"/>
      <c r="O21" s="181" t="s">
        <v>320</v>
      </c>
      <c r="P21" s="184">
        <v>57.467363367307087</v>
      </c>
      <c r="Q21" s="184">
        <v>52.07079174650768</v>
      </c>
      <c r="R21" s="184">
        <v>57.696342077637311</v>
      </c>
      <c r="S21" s="184">
        <v>53.273487389907629</v>
      </c>
      <c r="T21" s="89"/>
      <c r="U21" s="89"/>
      <c r="V21" s="89"/>
      <c r="W21" s="89"/>
      <c r="X21" s="89"/>
      <c r="Y21" s="89"/>
      <c r="Z21" s="89"/>
    </row>
    <row r="22" spans="1:26" s="64" customFormat="1" ht="14.25" customHeight="1" x14ac:dyDescent="0.3">
      <c r="A22" s="61"/>
      <c r="B22" s="62" t="s">
        <v>309</v>
      </c>
      <c r="C22" s="83">
        <v>52.422100927081452</v>
      </c>
      <c r="D22" s="102">
        <v>51.617332478924283</v>
      </c>
      <c r="E22" s="83">
        <v>-0.8047684481571693</v>
      </c>
      <c r="F22" s="162"/>
      <c r="G22" s="83">
        <v>52.316522650923602</v>
      </c>
      <c r="H22" s="102">
        <v>51.125123382080517</v>
      </c>
      <c r="I22" s="83">
        <v>-1.1913992688430852</v>
      </c>
      <c r="J22" s="63"/>
      <c r="K22" s="88"/>
      <c r="L22" s="181" t="s">
        <v>309</v>
      </c>
      <c r="M22" s="184">
        <v>51.617332478924283</v>
      </c>
      <c r="N22" s="86"/>
      <c r="O22" s="181" t="s">
        <v>309</v>
      </c>
      <c r="P22" s="184">
        <v>52.422100927081452</v>
      </c>
      <c r="Q22" s="184">
        <v>51.617332478924283</v>
      </c>
      <c r="R22" s="184">
        <v>52.316522650923602</v>
      </c>
      <c r="S22" s="184">
        <v>51.125123382080517</v>
      </c>
      <c r="T22" s="89"/>
      <c r="U22" s="89"/>
      <c r="V22" s="89"/>
      <c r="W22" s="89"/>
      <c r="X22" s="89"/>
      <c r="Y22" s="89"/>
      <c r="Z22" s="89"/>
    </row>
    <row r="23" spans="1:26" s="64" customFormat="1" ht="14.25" customHeight="1" x14ac:dyDescent="0.3">
      <c r="A23" s="61"/>
      <c r="B23" s="62" t="s">
        <v>310</v>
      </c>
      <c r="C23" s="83">
        <v>53.068566947549712</v>
      </c>
      <c r="D23" s="102">
        <v>50.442904192661167</v>
      </c>
      <c r="E23" s="83">
        <v>-2.6256627548885447</v>
      </c>
      <c r="F23" s="162"/>
      <c r="G23" s="83">
        <v>49.810178838596912</v>
      </c>
      <c r="H23" s="102">
        <v>52.787754067164627</v>
      </c>
      <c r="I23" s="83">
        <v>2.9775752285677157</v>
      </c>
      <c r="J23" s="63"/>
      <c r="K23" s="88"/>
      <c r="L23" s="181" t="s">
        <v>310</v>
      </c>
      <c r="M23" s="184">
        <v>50.442904192661167</v>
      </c>
      <c r="N23" s="86"/>
      <c r="O23" s="181" t="s">
        <v>310</v>
      </c>
      <c r="P23" s="184">
        <v>53.068566947549712</v>
      </c>
      <c r="Q23" s="184">
        <v>50.442904192661167</v>
      </c>
      <c r="R23" s="184">
        <v>49.810178838596912</v>
      </c>
      <c r="S23" s="184">
        <v>52.787754067164627</v>
      </c>
      <c r="T23" s="89"/>
      <c r="U23" s="89"/>
      <c r="V23" s="89"/>
      <c r="W23" s="89"/>
      <c r="X23" s="89"/>
      <c r="Y23" s="89"/>
      <c r="Z23" s="89"/>
    </row>
    <row r="24" spans="1:26" s="64" customFormat="1" ht="14.25" customHeight="1" x14ac:dyDescent="0.3">
      <c r="A24" s="61"/>
      <c r="B24" s="62" t="s">
        <v>308</v>
      </c>
      <c r="C24" s="83">
        <v>51.096084048230651</v>
      </c>
      <c r="D24" s="102">
        <v>50.219010488648308</v>
      </c>
      <c r="E24" s="83">
        <v>-0.87707355958234245</v>
      </c>
      <c r="F24" s="168"/>
      <c r="G24" s="83">
        <v>51.375486648478052</v>
      </c>
      <c r="H24" s="102">
        <v>51.812462243676208</v>
      </c>
      <c r="I24" s="83">
        <v>0.43697559519815599</v>
      </c>
      <c r="J24" s="63"/>
      <c r="K24" s="88"/>
      <c r="L24" s="181" t="s">
        <v>308</v>
      </c>
      <c r="M24" s="184">
        <v>50.219010488648308</v>
      </c>
      <c r="N24" s="86"/>
      <c r="O24" s="181" t="s">
        <v>308</v>
      </c>
      <c r="P24" s="184">
        <v>51.096084048230651</v>
      </c>
      <c r="Q24" s="184">
        <v>50.219010488648308</v>
      </c>
      <c r="R24" s="184">
        <v>51.375486648478052</v>
      </c>
      <c r="S24" s="184">
        <v>51.812462243676208</v>
      </c>
      <c r="T24" s="89"/>
      <c r="U24" s="89"/>
      <c r="V24" s="89"/>
      <c r="W24" s="89"/>
      <c r="X24" s="89"/>
      <c r="Y24" s="89"/>
      <c r="Z24" s="89"/>
    </row>
    <row r="25" spans="1:26" s="64" customFormat="1" ht="15" customHeight="1" x14ac:dyDescent="0.3">
      <c r="A25" s="61"/>
      <c r="B25" s="62" t="s">
        <v>307</v>
      </c>
      <c r="C25" s="83">
        <v>53.404678592226908</v>
      </c>
      <c r="D25" s="102">
        <v>49.705422867396294</v>
      </c>
      <c r="E25" s="83">
        <v>-3.6992557248306142</v>
      </c>
      <c r="F25" s="157"/>
      <c r="G25" s="83">
        <v>53.668117738393505</v>
      </c>
      <c r="H25" s="102">
        <v>50.82504659091547</v>
      </c>
      <c r="I25" s="83">
        <v>-2.8430711474780352</v>
      </c>
      <c r="J25" s="63"/>
      <c r="K25" s="88"/>
      <c r="L25" s="181" t="s">
        <v>307</v>
      </c>
      <c r="M25" s="184">
        <v>49.705422867396294</v>
      </c>
      <c r="N25" s="86"/>
      <c r="O25" s="181" t="s">
        <v>307</v>
      </c>
      <c r="P25" s="184">
        <v>53.404678592226908</v>
      </c>
      <c r="Q25" s="184">
        <v>49.705422867396294</v>
      </c>
      <c r="R25" s="184">
        <v>53.668117738393505</v>
      </c>
      <c r="S25" s="184">
        <v>50.82504659091547</v>
      </c>
      <c r="T25" s="89"/>
      <c r="U25" s="89"/>
      <c r="V25" s="89"/>
      <c r="W25" s="89"/>
      <c r="X25" s="89"/>
      <c r="Y25" s="89"/>
      <c r="Z25" s="89"/>
    </row>
    <row r="26" spans="1:26" s="64" customFormat="1" ht="14.25" customHeight="1" x14ac:dyDescent="0.3">
      <c r="A26" s="61"/>
      <c r="B26" s="62" t="s">
        <v>312</v>
      </c>
      <c r="C26" s="83">
        <v>38.89715055087126</v>
      </c>
      <c r="D26" s="102">
        <v>40.848764687372743</v>
      </c>
      <c r="E26" s="83">
        <v>1.9516141365014832</v>
      </c>
      <c r="F26" s="160"/>
      <c r="G26" s="83">
        <v>37.96207393161459</v>
      </c>
      <c r="H26" s="102">
        <v>40.522511443292117</v>
      </c>
      <c r="I26" s="83">
        <v>2.5604375116775273</v>
      </c>
      <c r="J26" s="63"/>
      <c r="K26" s="88"/>
      <c r="L26" s="181" t="s">
        <v>312</v>
      </c>
      <c r="M26" s="184">
        <v>40.848764687372743</v>
      </c>
      <c r="N26" s="86"/>
      <c r="O26" s="181" t="s">
        <v>312</v>
      </c>
      <c r="P26" s="184">
        <v>38.89715055087126</v>
      </c>
      <c r="Q26" s="184">
        <v>40.848764687372743</v>
      </c>
      <c r="R26" s="184">
        <v>37.96207393161459</v>
      </c>
      <c r="S26" s="184">
        <v>40.522511443292117</v>
      </c>
      <c r="T26" s="89"/>
      <c r="U26" s="89"/>
      <c r="V26" s="89"/>
      <c r="W26" s="89"/>
      <c r="X26" s="89"/>
      <c r="Y26" s="89"/>
      <c r="Z26" s="89"/>
    </row>
    <row r="27" spans="1:26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9"/>
      <c r="U27" s="89"/>
      <c r="V27" s="89"/>
      <c r="W27" s="89"/>
      <c r="X27" s="89"/>
      <c r="Y27" s="89"/>
      <c r="Z27" s="89"/>
    </row>
    <row r="28" spans="1:26" s="64" customFormat="1" ht="13.8" x14ac:dyDescent="0.25">
      <c r="A28" s="61"/>
      <c r="B28" s="97" t="s">
        <v>94</v>
      </c>
      <c r="C28" s="70">
        <v>4.003139813295796</v>
      </c>
      <c r="D28" s="84">
        <v>4.2083791897396523</v>
      </c>
      <c r="E28" s="103"/>
      <c r="F28" s="103"/>
      <c r="G28" s="70">
        <v>4.8289977634945913</v>
      </c>
      <c r="H28" s="84">
        <v>3.0404417170817197</v>
      </c>
      <c r="I28" s="103"/>
      <c r="J28" s="63"/>
      <c r="K28" s="88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</row>
    <row r="29" spans="1:26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L29" s="89"/>
      <c r="M29" s="89"/>
      <c r="N29" s="89"/>
      <c r="O29" s="89"/>
      <c r="P29" s="89"/>
      <c r="Q29" s="89"/>
      <c r="R29" s="59"/>
      <c r="S29" s="59"/>
      <c r="T29" s="59"/>
      <c r="U29" s="59"/>
      <c r="V29" s="59"/>
      <c r="W29" s="59"/>
      <c r="X29" s="59"/>
      <c r="Y29" s="59"/>
      <c r="Z29" s="59"/>
    </row>
    <row r="30" spans="1:26" ht="15.6" x14ac:dyDescent="0.25">
      <c r="A30" s="8"/>
      <c r="B30" s="33"/>
      <c r="C30" s="333" t="s">
        <v>205</v>
      </c>
      <c r="D30" s="333"/>
      <c r="E30" s="333"/>
      <c r="F30" s="333"/>
      <c r="G30" s="333"/>
      <c r="H30" s="333"/>
      <c r="I30" s="333"/>
      <c r="J30" s="12"/>
      <c r="K30" s="88"/>
      <c r="L30" s="89"/>
      <c r="M30" s="89"/>
      <c r="N30" s="89"/>
      <c r="O30" s="89"/>
      <c r="P30" s="89"/>
      <c r="Q30" s="89"/>
      <c r="R30" s="59"/>
      <c r="S30" s="59"/>
      <c r="T30" s="59"/>
      <c r="U30" s="59"/>
      <c r="V30" s="59"/>
      <c r="W30" s="59"/>
      <c r="X30" s="59"/>
      <c r="Y30" s="59"/>
      <c r="Z30" s="59"/>
    </row>
    <row r="31" spans="1:26" ht="15.6" x14ac:dyDescent="0.3">
      <c r="A31" s="8"/>
      <c r="B31" s="33"/>
      <c r="C31" s="336" t="s">
        <v>362</v>
      </c>
      <c r="D31" s="336"/>
      <c r="E31" s="336"/>
      <c r="F31" s="336"/>
      <c r="G31" s="336"/>
      <c r="H31" s="336"/>
      <c r="I31" s="336"/>
      <c r="J31" s="12"/>
      <c r="K31" s="88"/>
      <c r="L31" s="89"/>
      <c r="M31" s="89"/>
      <c r="N31" s="89"/>
      <c r="O31" s="89"/>
      <c r="P31" s="89"/>
      <c r="Q31" s="89"/>
      <c r="R31" s="59"/>
      <c r="S31" s="59"/>
      <c r="T31" s="59"/>
      <c r="U31" s="59"/>
      <c r="V31" s="59"/>
      <c r="W31" s="59"/>
      <c r="X31" s="59"/>
      <c r="Y31" s="59"/>
      <c r="Z31" s="59"/>
    </row>
    <row r="32" spans="1:26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8"/>
      <c r="L32" s="89"/>
      <c r="M32" s="89"/>
      <c r="N32" s="89"/>
      <c r="O32" s="89"/>
      <c r="P32" s="89"/>
      <c r="Q32" s="89"/>
      <c r="R32" s="59"/>
      <c r="S32" s="59"/>
      <c r="T32" s="59"/>
      <c r="U32" s="59"/>
      <c r="V32" s="59"/>
      <c r="W32" s="59"/>
      <c r="X32" s="59"/>
      <c r="Y32" s="59"/>
      <c r="Z32" s="59"/>
    </row>
    <row r="33" spans="1:26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89"/>
      <c r="M33" s="89"/>
      <c r="N33" s="89"/>
      <c r="O33" s="89"/>
      <c r="P33" s="89"/>
      <c r="Q33" s="89"/>
      <c r="R33" s="59"/>
      <c r="S33" s="59"/>
      <c r="T33" s="59"/>
      <c r="U33" s="59"/>
      <c r="V33" s="59"/>
      <c r="W33" s="59"/>
      <c r="X33" s="59"/>
      <c r="Y33" s="59"/>
      <c r="Z33" s="59"/>
    </row>
    <row r="34" spans="1:26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89"/>
      <c r="M34" s="89"/>
      <c r="N34" s="89"/>
      <c r="O34" s="89"/>
      <c r="P34" s="89"/>
      <c r="Q34" s="89"/>
      <c r="R34" s="59"/>
      <c r="S34" s="59"/>
      <c r="T34" s="59"/>
      <c r="U34" s="59"/>
      <c r="V34" s="59"/>
      <c r="W34" s="59"/>
      <c r="X34" s="59"/>
      <c r="Y34" s="59"/>
      <c r="Z34" s="59"/>
    </row>
    <row r="35" spans="1:26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1"/>
      <c r="L35" s="194"/>
      <c r="M35" s="194"/>
      <c r="N35" s="194"/>
      <c r="O35" s="194"/>
      <c r="P35" s="194"/>
      <c r="Q35" s="194"/>
      <c r="R35" s="77"/>
      <c r="S35" s="77"/>
      <c r="T35" s="77"/>
      <c r="U35" s="77"/>
      <c r="V35" s="77"/>
      <c r="W35" s="77"/>
      <c r="X35" s="77"/>
      <c r="Y35" s="77"/>
      <c r="Z35" s="77"/>
    </row>
    <row r="36" spans="1:26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1"/>
      <c r="L36" s="194"/>
      <c r="M36" s="194"/>
      <c r="N36" s="194"/>
      <c r="O36" s="194"/>
      <c r="P36" s="194"/>
      <c r="Q36" s="194"/>
      <c r="R36" s="77"/>
      <c r="S36" s="77"/>
      <c r="T36" s="77"/>
      <c r="U36" s="77"/>
      <c r="V36" s="77"/>
      <c r="W36" s="77"/>
      <c r="X36" s="77"/>
      <c r="Y36" s="77"/>
      <c r="Z36" s="77"/>
    </row>
    <row r="37" spans="1:26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1"/>
      <c r="L37" s="221"/>
      <c r="M37" s="221"/>
      <c r="N37" s="221"/>
      <c r="O37" s="221"/>
      <c r="P37" s="221"/>
      <c r="Q37" s="221"/>
      <c r="R37" s="222"/>
      <c r="S37" s="222"/>
      <c r="T37" s="222"/>
      <c r="U37" s="222"/>
      <c r="V37" s="222"/>
      <c r="W37" s="222"/>
      <c r="X37" s="222"/>
      <c r="Y37" s="77"/>
      <c r="Z37" s="77"/>
    </row>
    <row r="38" spans="1:26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1"/>
      <c r="L38" s="221"/>
      <c r="M38" s="221"/>
      <c r="N38" s="221"/>
      <c r="O38" s="221"/>
      <c r="P38" s="221"/>
      <c r="Q38" s="221"/>
      <c r="R38" s="222"/>
      <c r="S38" s="222"/>
      <c r="T38" s="222"/>
      <c r="U38" s="222"/>
      <c r="V38" s="222"/>
      <c r="W38" s="222"/>
      <c r="X38" s="222"/>
      <c r="Y38" s="77"/>
      <c r="Z38" s="77"/>
    </row>
    <row r="39" spans="1:26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0"/>
      <c r="L39" s="221"/>
      <c r="M39" s="221"/>
      <c r="N39" s="221"/>
      <c r="O39" s="221"/>
      <c r="P39" s="221"/>
      <c r="Q39" s="221"/>
      <c r="R39" s="222"/>
      <c r="S39" s="222"/>
      <c r="T39" s="222"/>
      <c r="U39" s="222"/>
      <c r="V39" s="222"/>
      <c r="W39" s="222"/>
      <c r="X39" s="222"/>
    </row>
    <row r="40" spans="1:26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0"/>
      <c r="L40" s="221"/>
      <c r="M40" s="221"/>
      <c r="N40" s="221"/>
      <c r="O40" s="221"/>
      <c r="P40" s="221"/>
      <c r="Q40" s="221"/>
      <c r="R40" s="222"/>
      <c r="S40" s="222"/>
      <c r="T40" s="222"/>
      <c r="U40" s="222"/>
      <c r="V40" s="222"/>
      <c r="W40" s="222"/>
      <c r="X40" s="222"/>
    </row>
    <row r="41" spans="1:26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0"/>
      <c r="L41" s="221"/>
      <c r="M41" s="221"/>
      <c r="N41" s="221"/>
      <c r="O41" s="221"/>
      <c r="P41" s="221"/>
      <c r="Q41" s="221"/>
      <c r="R41" s="222"/>
      <c r="S41" s="222"/>
      <c r="T41" s="222"/>
      <c r="U41" s="222"/>
      <c r="V41" s="222"/>
      <c r="W41" s="222"/>
      <c r="X41" s="222"/>
    </row>
    <row r="42" spans="1:26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0"/>
      <c r="L42" s="221"/>
      <c r="M42" s="221"/>
      <c r="N42" s="221"/>
      <c r="O42" s="221"/>
      <c r="P42" s="221"/>
      <c r="Q42" s="221"/>
      <c r="R42" s="222"/>
      <c r="S42" s="222"/>
      <c r="T42" s="222"/>
      <c r="U42" s="222"/>
      <c r="V42" s="222"/>
      <c r="W42" s="222"/>
      <c r="X42" s="222"/>
    </row>
    <row r="43" spans="1:26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0"/>
      <c r="L43" s="221"/>
      <c r="M43" s="221"/>
      <c r="N43" s="221"/>
      <c r="O43" s="221"/>
      <c r="P43" s="221"/>
      <c r="Q43" s="221"/>
      <c r="R43" s="222"/>
      <c r="S43" s="222"/>
      <c r="T43" s="222"/>
      <c r="U43" s="222"/>
      <c r="V43" s="222"/>
      <c r="W43" s="222"/>
      <c r="X43" s="222"/>
    </row>
    <row r="44" spans="1:26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0"/>
    </row>
    <row r="45" spans="1:26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0"/>
    </row>
    <row r="46" spans="1:26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0"/>
    </row>
    <row r="47" spans="1:26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200"/>
    </row>
    <row r="48" spans="1:26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0"/>
    </row>
    <row r="49" spans="1:11" x14ac:dyDescent="0.25">
      <c r="A49" s="129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200"/>
    </row>
    <row r="50" spans="1:11" x14ac:dyDescent="0.25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0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200"/>
    </row>
    <row r="52" spans="1:11" x14ac:dyDescent="0.25">
      <c r="K52" s="200"/>
    </row>
    <row r="53" spans="1:11" x14ac:dyDescent="0.25">
      <c r="B53" s="74"/>
      <c r="C53" s="74"/>
      <c r="D53" s="74"/>
      <c r="E53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53722D"/>
  </sheetPr>
  <dimension ref="A1:AB5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2.88671875" style="7" customWidth="1"/>
    <col min="5" max="5" width="15.109375" style="7" customWidth="1"/>
    <col min="6" max="6" width="9" style="7" customWidth="1"/>
    <col min="7" max="7" width="11.5546875" style="7" customWidth="1"/>
    <col min="8" max="8" width="14.5546875" style="7" customWidth="1"/>
    <col min="9" max="9" width="15.109375" style="7" customWidth="1"/>
    <col min="10" max="10" width="1.88671875" style="7" customWidth="1"/>
    <col min="11" max="11" width="10.88671875" style="59"/>
    <col min="12" max="12" width="14.33203125" style="74" bestFit="1" customWidth="1"/>
    <col min="13" max="13" width="5.6640625" style="74" bestFit="1" customWidth="1"/>
    <col min="14" max="21" width="10.88671875" style="74"/>
    <col min="22" max="22" width="10.88671875" style="195"/>
    <col min="23" max="16384" width="10.88671875" style="7"/>
  </cols>
  <sheetData>
    <row r="1" spans="1:28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60"/>
    </row>
    <row r="2" spans="1:28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0"/>
    </row>
    <row r="3" spans="1:28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0"/>
    </row>
    <row r="4" spans="1:28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0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</row>
    <row r="5" spans="1:28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0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</row>
    <row r="6" spans="1:28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206"/>
      <c r="V6" s="74"/>
      <c r="W6" s="74"/>
      <c r="X6" s="74"/>
      <c r="Y6" s="59"/>
      <c r="Z6" s="59"/>
      <c r="AA6" s="59"/>
    </row>
    <row r="7" spans="1:28" ht="15.6" x14ac:dyDescent="0.3">
      <c r="A7" s="8"/>
      <c r="B7" s="9"/>
      <c r="C7" s="310" t="s">
        <v>103</v>
      </c>
      <c r="D7" s="310"/>
      <c r="E7" s="310"/>
      <c r="F7" s="310"/>
      <c r="G7" s="310"/>
      <c r="H7" s="310"/>
      <c r="I7" s="310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59"/>
    </row>
    <row r="8" spans="1:28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59"/>
    </row>
    <row r="9" spans="1:28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10"/>
      <c r="V9" s="74"/>
      <c r="W9" s="74"/>
      <c r="X9" s="74"/>
      <c r="Y9" s="74"/>
      <c r="AA9" s="59"/>
    </row>
    <row r="10" spans="1:28" s="64" customFormat="1" ht="15.75" customHeight="1" x14ac:dyDescent="0.25">
      <c r="A10" s="61"/>
      <c r="B10" s="62"/>
      <c r="C10" s="313" t="s">
        <v>356</v>
      </c>
      <c r="D10" s="313"/>
      <c r="E10" s="318" t="s">
        <v>340</v>
      </c>
      <c r="F10" s="105"/>
      <c r="G10" s="313" t="s">
        <v>357</v>
      </c>
      <c r="H10" s="313"/>
      <c r="I10" s="318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AA10" s="89"/>
      <c r="AB10" s="89"/>
    </row>
    <row r="11" spans="1:28" s="64" customFormat="1" ht="15.75" customHeight="1" x14ac:dyDescent="0.3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L11" s="86"/>
      <c r="M11" s="86"/>
      <c r="N11" s="86"/>
      <c r="O11" s="86"/>
      <c r="P11" s="181" t="s">
        <v>266</v>
      </c>
      <c r="Q11" s="181">
        <v>2015</v>
      </c>
      <c r="R11" s="181">
        <v>2016</v>
      </c>
      <c r="S11" s="181">
        <v>2015</v>
      </c>
      <c r="T11" s="181">
        <v>2016</v>
      </c>
      <c r="U11" s="86"/>
      <c r="V11" s="86"/>
      <c r="W11" s="86"/>
      <c r="X11" s="86"/>
      <c r="Y11" s="86"/>
      <c r="AA11" s="89"/>
      <c r="AB11" s="89"/>
    </row>
    <row r="12" spans="1:28" s="64" customFormat="1" ht="12" customHeight="1" x14ac:dyDescent="0.3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181"/>
      <c r="V12" s="86"/>
      <c r="W12" s="86" t="s">
        <v>74</v>
      </c>
      <c r="X12" s="86"/>
      <c r="Y12" s="86"/>
      <c r="AA12" s="89"/>
      <c r="AB12" s="89"/>
    </row>
    <row r="13" spans="1:28" s="64" customFormat="1" ht="14.25" customHeight="1" x14ac:dyDescent="0.3">
      <c r="A13" s="61"/>
      <c r="B13" s="97" t="s">
        <v>318</v>
      </c>
      <c r="C13" s="84">
        <v>91.189820766722264</v>
      </c>
      <c r="D13" s="84">
        <v>91.945553136208574</v>
      </c>
      <c r="E13" s="84">
        <v>0.75573236948631006</v>
      </c>
      <c r="F13" s="283"/>
      <c r="G13" s="84">
        <v>92.006583973071244</v>
      </c>
      <c r="H13" s="84">
        <v>92.487700124118007</v>
      </c>
      <c r="I13" s="84">
        <v>0.48111615104676275</v>
      </c>
      <c r="J13" s="63"/>
      <c r="K13" s="62"/>
      <c r="L13" s="181" t="s">
        <v>318</v>
      </c>
      <c r="M13" s="178">
        <v>91.945553136208574</v>
      </c>
      <c r="N13" s="86"/>
      <c r="O13" s="86"/>
      <c r="P13" s="181" t="s">
        <v>318</v>
      </c>
      <c r="Q13" s="182">
        <v>91.189820766722264</v>
      </c>
      <c r="R13" s="182">
        <v>91.945553136208574</v>
      </c>
      <c r="S13" s="182">
        <v>92.006583973071244</v>
      </c>
      <c r="T13" s="182">
        <v>92.487700124118007</v>
      </c>
      <c r="U13" s="86"/>
      <c r="V13" s="86" t="s">
        <v>318</v>
      </c>
      <c r="W13" s="178">
        <v>91.945553136208574</v>
      </c>
      <c r="X13" s="86"/>
      <c r="Y13" s="86"/>
      <c r="AA13" s="89"/>
      <c r="AB13" s="89"/>
    </row>
    <row r="14" spans="1:28" s="64" customFormat="1" ht="15" customHeight="1" x14ac:dyDescent="0.3">
      <c r="A14" s="61"/>
      <c r="B14" s="62" t="s">
        <v>313</v>
      </c>
      <c r="C14" s="83">
        <v>89.853608353142903</v>
      </c>
      <c r="D14" s="102">
        <v>89.614710852802233</v>
      </c>
      <c r="E14" s="83">
        <v>-0.23889750034066992</v>
      </c>
      <c r="F14" s="171"/>
      <c r="G14" s="83">
        <v>89.164963876212155</v>
      </c>
      <c r="H14" s="102">
        <v>89.696269792483591</v>
      </c>
      <c r="I14" s="83">
        <v>0.53130591627143531</v>
      </c>
      <c r="J14" s="63"/>
      <c r="K14" s="62"/>
      <c r="L14" s="181" t="s">
        <v>313</v>
      </c>
      <c r="M14" s="178">
        <v>89.614710852802233</v>
      </c>
      <c r="N14" s="86"/>
      <c r="O14" s="86"/>
      <c r="P14" s="181" t="s">
        <v>313</v>
      </c>
      <c r="Q14" s="182">
        <v>89.853608353142903</v>
      </c>
      <c r="R14" s="182">
        <v>89.614710852802233</v>
      </c>
      <c r="S14" s="182">
        <v>89.164963876212155</v>
      </c>
      <c r="T14" s="182">
        <v>89.696269792483591</v>
      </c>
      <c r="U14" s="86"/>
      <c r="V14" s="86" t="s">
        <v>313</v>
      </c>
      <c r="W14" s="178">
        <v>89.614710852802233</v>
      </c>
      <c r="X14" s="86"/>
      <c r="Y14" s="86"/>
      <c r="AA14" s="89"/>
      <c r="AB14" s="89"/>
    </row>
    <row r="15" spans="1:28" s="64" customFormat="1" ht="15" customHeight="1" x14ac:dyDescent="0.3">
      <c r="A15" s="61"/>
      <c r="B15" s="62" t="s">
        <v>314</v>
      </c>
      <c r="C15" s="83">
        <v>90.763871113390863</v>
      </c>
      <c r="D15" s="102">
        <v>89.462978224930225</v>
      </c>
      <c r="E15" s="83">
        <v>-1.3008928884606377</v>
      </c>
      <c r="F15" s="171"/>
      <c r="G15" s="83">
        <v>91.316545453063583</v>
      </c>
      <c r="H15" s="102">
        <v>89.134728280332368</v>
      </c>
      <c r="I15" s="83">
        <v>-2.1818171727312148</v>
      </c>
      <c r="J15" s="63"/>
      <c r="K15" s="62"/>
      <c r="L15" s="181" t="s">
        <v>314</v>
      </c>
      <c r="M15" s="178">
        <v>89.462978224930225</v>
      </c>
      <c r="N15" s="86"/>
      <c r="O15" s="86"/>
      <c r="P15" s="181" t="s">
        <v>314</v>
      </c>
      <c r="Q15" s="182">
        <v>90.763871113390863</v>
      </c>
      <c r="R15" s="182">
        <v>89.462978224930225</v>
      </c>
      <c r="S15" s="182">
        <v>91.316545453063583</v>
      </c>
      <c r="T15" s="182">
        <v>89.134728280332368</v>
      </c>
      <c r="U15" s="86"/>
      <c r="V15" s="86" t="s">
        <v>314</v>
      </c>
      <c r="W15" s="178">
        <v>89.462978224930225</v>
      </c>
      <c r="X15" s="86"/>
      <c r="Y15" s="86"/>
      <c r="AA15" s="89"/>
      <c r="AB15" s="89"/>
    </row>
    <row r="16" spans="1:28" s="64" customFormat="1" ht="15" customHeight="1" x14ac:dyDescent="0.3">
      <c r="A16" s="61"/>
      <c r="B16" s="97" t="s">
        <v>317</v>
      </c>
      <c r="C16" s="70">
        <v>89.470310874263276</v>
      </c>
      <c r="D16" s="84">
        <v>89.19437672230147</v>
      </c>
      <c r="E16" s="70">
        <v>-0.27593415196180615</v>
      </c>
      <c r="F16" s="287"/>
      <c r="G16" s="70">
        <v>90.05861372672102</v>
      </c>
      <c r="H16" s="84">
        <v>89.61495751379239</v>
      </c>
      <c r="I16" s="70">
        <v>-0.44365621292863011</v>
      </c>
      <c r="J16" s="63"/>
      <c r="K16" s="62"/>
      <c r="L16" s="181" t="s">
        <v>317</v>
      </c>
      <c r="M16" s="178">
        <v>89.19437672230147</v>
      </c>
      <c r="N16" s="86"/>
      <c r="O16" s="86"/>
      <c r="P16" s="181" t="s">
        <v>317</v>
      </c>
      <c r="Q16" s="182">
        <v>89.470310874263276</v>
      </c>
      <c r="R16" s="182">
        <v>89.19437672230147</v>
      </c>
      <c r="S16" s="182">
        <v>90.05861372672102</v>
      </c>
      <c r="T16" s="182">
        <v>89.61495751379239</v>
      </c>
      <c r="U16" s="86"/>
      <c r="V16" s="86" t="s">
        <v>317</v>
      </c>
      <c r="W16" s="178">
        <v>89.19437672230147</v>
      </c>
      <c r="X16" s="86"/>
      <c r="Y16" s="86"/>
      <c r="AA16" s="89"/>
      <c r="AB16" s="89"/>
    </row>
    <row r="17" spans="1:28" s="64" customFormat="1" ht="14.25" customHeight="1" x14ac:dyDescent="0.3">
      <c r="A17" s="61"/>
      <c r="B17" s="62" t="s">
        <v>315</v>
      </c>
      <c r="C17" s="83">
        <v>90.615257235618145</v>
      </c>
      <c r="D17" s="102">
        <v>88.94537890827749</v>
      </c>
      <c r="E17" s="83">
        <v>-1.6698783273406548</v>
      </c>
      <c r="F17" s="171"/>
      <c r="G17" s="83">
        <v>90.963001576548123</v>
      </c>
      <c r="H17" s="102">
        <v>89.850213620361174</v>
      </c>
      <c r="I17" s="83">
        <v>-1.1127879561869491</v>
      </c>
      <c r="J17" s="63"/>
      <c r="K17" s="62"/>
      <c r="L17" s="181" t="s">
        <v>315</v>
      </c>
      <c r="M17" s="178">
        <v>88.94537890827749</v>
      </c>
      <c r="N17" s="86"/>
      <c r="O17" s="86"/>
      <c r="P17" s="181" t="s">
        <v>315</v>
      </c>
      <c r="Q17" s="182">
        <v>90.615257235618145</v>
      </c>
      <c r="R17" s="182">
        <v>88.94537890827749</v>
      </c>
      <c r="S17" s="182">
        <v>90.963001576548123</v>
      </c>
      <c r="T17" s="182">
        <v>89.850213620361174</v>
      </c>
      <c r="U17" s="86"/>
      <c r="V17" s="86" t="s">
        <v>315</v>
      </c>
      <c r="W17" s="178">
        <v>88.94537890827749</v>
      </c>
      <c r="X17" s="86"/>
      <c r="Y17" s="86"/>
      <c r="AA17" s="89"/>
      <c r="AB17" s="89"/>
    </row>
    <row r="18" spans="1:28" s="64" customFormat="1" ht="15" customHeight="1" x14ac:dyDescent="0.3">
      <c r="A18" s="61"/>
      <c r="B18" s="62" t="s">
        <v>319</v>
      </c>
      <c r="C18" s="83">
        <v>88.907900209761834</v>
      </c>
      <c r="D18" s="102">
        <v>88.504000637876644</v>
      </c>
      <c r="E18" s="83">
        <v>-0.40389957188519077</v>
      </c>
      <c r="F18" s="171"/>
      <c r="G18" s="83">
        <v>89.214633731049332</v>
      </c>
      <c r="H18" s="102">
        <v>88.867967930223244</v>
      </c>
      <c r="I18" s="83">
        <v>-0.34666580082608789</v>
      </c>
      <c r="J18" s="63"/>
      <c r="K18" s="62"/>
      <c r="L18" s="181" t="s">
        <v>319</v>
      </c>
      <c r="M18" s="178">
        <v>88.504000637876644</v>
      </c>
      <c r="N18" s="86"/>
      <c r="O18" s="86"/>
      <c r="P18" s="181" t="s">
        <v>319</v>
      </c>
      <c r="Q18" s="182">
        <v>88.907900209761834</v>
      </c>
      <c r="R18" s="182">
        <v>88.504000637876644</v>
      </c>
      <c r="S18" s="182">
        <v>89.214633731049332</v>
      </c>
      <c r="T18" s="182">
        <v>88.867967930223244</v>
      </c>
      <c r="U18" s="86"/>
      <c r="V18" s="86" t="s">
        <v>319</v>
      </c>
      <c r="W18" s="178">
        <v>88.504000637876644</v>
      </c>
      <c r="X18" s="86"/>
      <c r="Y18" s="86"/>
      <c r="AA18" s="89"/>
      <c r="AB18" s="89"/>
    </row>
    <row r="19" spans="1:28" s="64" customFormat="1" ht="15" customHeight="1" x14ac:dyDescent="0.3">
      <c r="A19" s="61"/>
      <c r="B19" s="62" t="s">
        <v>311</v>
      </c>
      <c r="C19" s="83">
        <v>86.442935631347112</v>
      </c>
      <c r="D19" s="102">
        <v>88.490644294943934</v>
      </c>
      <c r="E19" s="83">
        <v>2.047708663596822</v>
      </c>
      <c r="F19" s="171"/>
      <c r="G19" s="83">
        <v>86.859818062392975</v>
      </c>
      <c r="H19" s="102">
        <v>88.398121812005385</v>
      </c>
      <c r="I19" s="83">
        <v>1.5383037496124103</v>
      </c>
      <c r="J19" s="63"/>
      <c r="K19" s="62"/>
      <c r="L19" s="181" t="s">
        <v>311</v>
      </c>
      <c r="M19" s="178">
        <v>88.490644294943934</v>
      </c>
      <c r="N19" s="86"/>
      <c r="O19" s="86"/>
      <c r="P19" s="181" t="s">
        <v>311</v>
      </c>
      <c r="Q19" s="182">
        <v>86.442935631347112</v>
      </c>
      <c r="R19" s="182">
        <v>88.490644294943934</v>
      </c>
      <c r="S19" s="182">
        <v>86.859818062392975</v>
      </c>
      <c r="T19" s="182">
        <v>88.398121812005385</v>
      </c>
      <c r="U19" s="86"/>
      <c r="V19" s="86" t="s">
        <v>311</v>
      </c>
      <c r="W19" s="178">
        <v>88.490644294943934</v>
      </c>
      <c r="X19" s="86"/>
      <c r="Y19" s="86"/>
      <c r="AA19" s="89"/>
      <c r="AB19" s="89"/>
    </row>
    <row r="20" spans="1:28" s="64" customFormat="1" ht="15" customHeight="1" x14ac:dyDescent="0.3">
      <c r="A20" s="61"/>
      <c r="B20" s="62" t="s">
        <v>316</v>
      </c>
      <c r="C20" s="83">
        <v>88.563485301452133</v>
      </c>
      <c r="D20" s="102">
        <v>87.399186664338899</v>
      </c>
      <c r="E20" s="83">
        <v>-1.1642986371132338</v>
      </c>
      <c r="F20" s="158"/>
      <c r="G20" s="83">
        <v>89.301051335288832</v>
      </c>
      <c r="H20" s="102">
        <v>87.458058378705289</v>
      </c>
      <c r="I20" s="83">
        <v>-1.8429929565835437</v>
      </c>
      <c r="J20" s="63"/>
      <c r="K20" s="62"/>
      <c r="L20" s="181" t="s">
        <v>316</v>
      </c>
      <c r="M20" s="178">
        <v>87.399186664338899</v>
      </c>
      <c r="N20" s="86"/>
      <c r="O20" s="86"/>
      <c r="P20" s="181" t="s">
        <v>316</v>
      </c>
      <c r="Q20" s="182">
        <v>88.563485301452133</v>
      </c>
      <c r="R20" s="182">
        <v>87.399186664338899</v>
      </c>
      <c r="S20" s="182">
        <v>89.301051335288832</v>
      </c>
      <c r="T20" s="182">
        <v>87.458058378705289</v>
      </c>
      <c r="U20" s="86"/>
      <c r="V20" s="86" t="s">
        <v>316</v>
      </c>
      <c r="W20" s="178">
        <v>87.399186664338899</v>
      </c>
      <c r="X20" s="86"/>
      <c r="Y20" s="86"/>
      <c r="AA20" s="89"/>
      <c r="AB20" s="89"/>
    </row>
    <row r="21" spans="1:28" s="64" customFormat="1" ht="15" customHeight="1" x14ac:dyDescent="0.3">
      <c r="A21" s="61"/>
      <c r="B21" s="62" t="s">
        <v>309</v>
      </c>
      <c r="C21" s="83">
        <v>87.616646180890896</v>
      </c>
      <c r="D21" s="102">
        <v>87.101510122534137</v>
      </c>
      <c r="E21" s="83">
        <v>-0.51513605835675946</v>
      </c>
      <c r="F21" s="158"/>
      <c r="G21" s="83">
        <v>88.557939426143378</v>
      </c>
      <c r="H21" s="102">
        <v>87.057337940969887</v>
      </c>
      <c r="I21" s="83">
        <v>-1.5006014851734903</v>
      </c>
      <c r="J21" s="63"/>
      <c r="K21" s="62"/>
      <c r="L21" s="181" t="s">
        <v>309</v>
      </c>
      <c r="M21" s="178">
        <v>87.101510122534137</v>
      </c>
      <c r="N21" s="86"/>
      <c r="O21" s="86"/>
      <c r="P21" s="181" t="s">
        <v>309</v>
      </c>
      <c r="Q21" s="182">
        <v>87.616646180890896</v>
      </c>
      <c r="R21" s="182">
        <v>87.101510122534137</v>
      </c>
      <c r="S21" s="182">
        <v>88.557939426143378</v>
      </c>
      <c r="T21" s="182">
        <v>87.057337940969887</v>
      </c>
      <c r="U21" s="86"/>
      <c r="V21" s="86" t="s">
        <v>309</v>
      </c>
      <c r="W21" s="178">
        <v>87.101510122534137</v>
      </c>
      <c r="X21" s="86"/>
      <c r="Y21" s="86"/>
      <c r="AA21" s="89"/>
      <c r="AB21" s="89"/>
    </row>
    <row r="22" spans="1:28" s="64" customFormat="1" ht="14.4" x14ac:dyDescent="0.3">
      <c r="A22" s="61"/>
      <c r="B22" s="62" t="s">
        <v>310</v>
      </c>
      <c r="C22" s="83">
        <v>90.1500820366319</v>
      </c>
      <c r="D22" s="102">
        <v>87.032876752100691</v>
      </c>
      <c r="E22" s="83">
        <v>-3.1172052845312095</v>
      </c>
      <c r="F22" s="158"/>
      <c r="G22" s="83">
        <v>89.619945874218615</v>
      </c>
      <c r="H22" s="102">
        <v>88.860177556306795</v>
      </c>
      <c r="I22" s="83">
        <v>-0.75976831791182065</v>
      </c>
      <c r="J22" s="63"/>
      <c r="K22" s="62"/>
      <c r="L22" s="181" t="s">
        <v>310</v>
      </c>
      <c r="M22" s="178">
        <v>87.032876752100691</v>
      </c>
      <c r="N22" s="86"/>
      <c r="O22" s="86"/>
      <c r="P22" s="181" t="s">
        <v>310</v>
      </c>
      <c r="Q22" s="182">
        <v>90.1500820366319</v>
      </c>
      <c r="R22" s="182">
        <v>87.032876752100691</v>
      </c>
      <c r="S22" s="182">
        <v>89.619945874218615</v>
      </c>
      <c r="T22" s="182">
        <v>88.860177556306795</v>
      </c>
      <c r="U22" s="86"/>
      <c r="V22" s="86" t="s">
        <v>310</v>
      </c>
      <c r="W22" s="178">
        <v>87.032876752100691</v>
      </c>
      <c r="X22" s="86"/>
      <c r="Y22" s="86"/>
      <c r="AA22" s="89"/>
      <c r="AB22" s="89"/>
    </row>
    <row r="23" spans="1:28" s="64" customFormat="1" ht="14.25" customHeight="1" x14ac:dyDescent="0.3">
      <c r="A23" s="61"/>
      <c r="B23" s="62" t="s">
        <v>320</v>
      </c>
      <c r="C23" s="83">
        <v>86.48842676385641</v>
      </c>
      <c r="D23" s="102">
        <v>86.233065379899756</v>
      </c>
      <c r="E23" s="83">
        <v>-0.25536138395665375</v>
      </c>
      <c r="F23" s="168"/>
      <c r="G23" s="83">
        <v>87.360509366769406</v>
      </c>
      <c r="H23" s="102">
        <v>86.594590541464086</v>
      </c>
      <c r="I23" s="83">
        <v>-0.76591882530532018</v>
      </c>
      <c r="J23" s="63"/>
      <c r="K23" s="62"/>
      <c r="L23" s="181" t="s">
        <v>320</v>
      </c>
      <c r="M23" s="178">
        <v>86.233065379899756</v>
      </c>
      <c r="N23" s="86"/>
      <c r="O23" s="86"/>
      <c r="P23" s="181" t="s">
        <v>320</v>
      </c>
      <c r="Q23" s="182">
        <v>86.48842676385641</v>
      </c>
      <c r="R23" s="182">
        <v>86.233065379899756</v>
      </c>
      <c r="S23" s="182">
        <v>87.360509366769406</v>
      </c>
      <c r="T23" s="182">
        <v>86.594590541464086</v>
      </c>
      <c r="U23" s="86"/>
      <c r="V23" s="86" t="s">
        <v>320</v>
      </c>
      <c r="W23" s="178">
        <v>86.233065379899756</v>
      </c>
      <c r="X23" s="86"/>
      <c r="Y23" s="86"/>
      <c r="AA23" s="89"/>
      <c r="AB23" s="89"/>
    </row>
    <row r="24" spans="1:28" s="64" customFormat="1" ht="15" customHeight="1" x14ac:dyDescent="0.3">
      <c r="A24" s="61"/>
      <c r="B24" s="62" t="s">
        <v>308</v>
      </c>
      <c r="C24" s="83">
        <v>87.37912506398547</v>
      </c>
      <c r="D24" s="102">
        <v>86.14515724060989</v>
      </c>
      <c r="E24" s="83">
        <v>-1.2339678233755791</v>
      </c>
      <c r="F24" s="168"/>
      <c r="G24" s="83">
        <v>88.149068380904467</v>
      </c>
      <c r="H24" s="102">
        <v>84.987996883163774</v>
      </c>
      <c r="I24" s="83">
        <v>-3.1610714977406928</v>
      </c>
      <c r="J24" s="63"/>
      <c r="K24" s="62"/>
      <c r="L24" s="181" t="s">
        <v>308</v>
      </c>
      <c r="M24" s="178">
        <v>86.14515724060989</v>
      </c>
      <c r="N24" s="86"/>
      <c r="O24" s="86"/>
      <c r="P24" s="181" t="s">
        <v>308</v>
      </c>
      <c r="Q24" s="182">
        <v>87.37912506398547</v>
      </c>
      <c r="R24" s="182">
        <v>86.14515724060989</v>
      </c>
      <c r="S24" s="182">
        <v>88.149068380904467</v>
      </c>
      <c r="T24" s="182">
        <v>84.987996883163774</v>
      </c>
      <c r="U24" s="86"/>
      <c r="V24" s="86" t="s">
        <v>308</v>
      </c>
      <c r="W24" s="178">
        <v>86.14515724060989</v>
      </c>
      <c r="X24" s="86"/>
      <c r="Y24" s="86"/>
      <c r="AA24" s="89"/>
      <c r="AB24" s="89"/>
    </row>
    <row r="25" spans="1:28" s="64" customFormat="1" ht="15" customHeight="1" x14ac:dyDescent="0.3">
      <c r="A25" s="61"/>
      <c r="B25" s="62" t="s">
        <v>312</v>
      </c>
      <c r="C25" s="83">
        <v>83.958144575016703</v>
      </c>
      <c r="D25" s="102">
        <v>82.792556369140328</v>
      </c>
      <c r="E25" s="83">
        <v>-1.1655882058763751</v>
      </c>
      <c r="F25" s="168"/>
      <c r="G25" s="83">
        <v>84.204199676613939</v>
      </c>
      <c r="H25" s="102">
        <v>83.485180240728468</v>
      </c>
      <c r="I25" s="83">
        <v>-0.71901943588547113</v>
      </c>
      <c r="J25" s="63"/>
      <c r="K25" s="62"/>
      <c r="L25" s="181" t="s">
        <v>312</v>
      </c>
      <c r="M25" s="178">
        <v>82.792556369140328</v>
      </c>
      <c r="N25" s="86"/>
      <c r="O25" s="86"/>
      <c r="P25" s="181" t="s">
        <v>312</v>
      </c>
      <c r="Q25" s="182">
        <v>83.958144575016703</v>
      </c>
      <c r="R25" s="182">
        <v>82.792556369140328</v>
      </c>
      <c r="S25" s="182">
        <v>84.204199676613939</v>
      </c>
      <c r="T25" s="182">
        <v>83.485180240728468</v>
      </c>
      <c r="U25" s="86"/>
      <c r="V25" s="86" t="s">
        <v>312</v>
      </c>
      <c r="W25" s="178">
        <v>82.792556369140328</v>
      </c>
      <c r="X25" s="86"/>
      <c r="Y25" s="86"/>
      <c r="AA25" s="89"/>
      <c r="AB25" s="89"/>
    </row>
    <row r="26" spans="1:28" s="64" customFormat="1" ht="14.25" customHeight="1" x14ac:dyDescent="0.3">
      <c r="A26" s="61"/>
      <c r="B26" s="62" t="s">
        <v>307</v>
      </c>
      <c r="C26" s="83">
        <v>83.941302013927839</v>
      </c>
      <c r="D26" s="102">
        <v>82.476446939389319</v>
      </c>
      <c r="E26" s="83">
        <v>-1.4648550745385194</v>
      </c>
      <c r="F26" s="168"/>
      <c r="G26" s="83">
        <v>84.974844971733589</v>
      </c>
      <c r="H26" s="102">
        <v>82.695920216049487</v>
      </c>
      <c r="I26" s="83">
        <v>-2.2789247556841019</v>
      </c>
      <c r="J26" s="63"/>
      <c r="K26" s="62"/>
      <c r="L26" s="181" t="s">
        <v>307</v>
      </c>
      <c r="M26" s="178">
        <v>82.476446939389319</v>
      </c>
      <c r="N26" s="86"/>
      <c r="O26" s="86"/>
      <c r="P26" s="181" t="s">
        <v>307</v>
      </c>
      <c r="Q26" s="182">
        <v>83.941302013927839</v>
      </c>
      <c r="R26" s="182">
        <v>82.476446939389319</v>
      </c>
      <c r="S26" s="182">
        <v>84.974844971733589</v>
      </c>
      <c r="T26" s="182">
        <v>82.695920216049487</v>
      </c>
      <c r="U26" s="86"/>
      <c r="V26" s="86" t="s">
        <v>307</v>
      </c>
      <c r="W26" s="178">
        <v>82.476446939389319</v>
      </c>
      <c r="X26" s="86"/>
      <c r="Y26" s="86"/>
      <c r="AA26" s="89"/>
      <c r="AB26" s="89"/>
    </row>
    <row r="27" spans="1:28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AA27" s="89"/>
      <c r="AB27" s="89"/>
    </row>
    <row r="28" spans="1:28" s="64" customFormat="1" ht="13.8" x14ac:dyDescent="0.25">
      <c r="A28" s="61"/>
      <c r="B28" s="97" t="s">
        <v>94</v>
      </c>
      <c r="C28" s="70">
        <v>1.7195098924589871</v>
      </c>
      <c r="D28" s="84">
        <v>2.7511764139071033</v>
      </c>
      <c r="E28" s="103"/>
      <c r="F28" s="103"/>
      <c r="G28" s="70">
        <v>1.9479702463502235</v>
      </c>
      <c r="H28" s="84">
        <v>2.8727426103256164</v>
      </c>
      <c r="I28" s="103"/>
      <c r="J28" s="63"/>
      <c r="K28" s="62"/>
      <c r="AA28" s="89"/>
      <c r="AB28" s="89"/>
    </row>
    <row r="29" spans="1:28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59"/>
      <c r="AB29" s="59"/>
    </row>
    <row r="30" spans="1:28" ht="15.6" x14ac:dyDescent="0.25">
      <c r="A30" s="8"/>
      <c r="B30" s="33"/>
      <c r="C30" s="333" t="s">
        <v>162</v>
      </c>
      <c r="D30" s="333"/>
      <c r="E30" s="333"/>
      <c r="F30" s="333"/>
      <c r="G30" s="333"/>
      <c r="H30" s="333"/>
      <c r="I30" s="333"/>
      <c r="J30" s="12"/>
      <c r="K30" s="60"/>
      <c r="V30" s="74"/>
      <c r="W30" s="74"/>
      <c r="X30" s="74"/>
      <c r="Y30" s="59"/>
      <c r="Z30" s="59"/>
      <c r="AA30" s="59"/>
      <c r="AB30" s="59"/>
    </row>
    <row r="31" spans="1:28" ht="15.6" x14ac:dyDescent="0.3">
      <c r="A31" s="8"/>
      <c r="B31" s="33"/>
      <c r="C31" s="336" t="s">
        <v>362</v>
      </c>
      <c r="D31" s="336"/>
      <c r="E31" s="336"/>
      <c r="F31" s="336"/>
      <c r="G31" s="336"/>
      <c r="H31" s="336"/>
      <c r="I31" s="336"/>
      <c r="J31" s="12"/>
      <c r="K31" s="60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</row>
    <row r="32" spans="1:28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0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</row>
    <row r="33" spans="1:28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0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</row>
    <row r="34" spans="1:28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0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</row>
    <row r="35" spans="1:28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0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</row>
    <row r="36" spans="1:28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0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</row>
    <row r="37" spans="1:28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0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</row>
    <row r="38" spans="1:28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</row>
    <row r="39" spans="1:28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</row>
    <row r="40" spans="1:28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</row>
    <row r="41" spans="1:28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5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</row>
    <row r="42" spans="1:28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5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</row>
    <row r="43" spans="1:28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0"/>
    </row>
    <row r="44" spans="1:28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0"/>
    </row>
    <row r="45" spans="1:28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0"/>
    </row>
    <row r="46" spans="1:28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0"/>
    </row>
    <row r="47" spans="1:28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60"/>
    </row>
    <row r="48" spans="1:28" x14ac:dyDescent="0.25">
      <c r="A48" s="129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0"/>
    </row>
    <row r="49" spans="1:11" x14ac:dyDescent="0.25">
      <c r="A49" s="129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0"/>
    </row>
    <row r="50" spans="1:11" x14ac:dyDescent="0.25">
      <c r="A50" s="129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0"/>
    </row>
    <row r="51" spans="1:11" x14ac:dyDescent="0.25">
      <c r="A51" s="133" t="s">
        <v>25</v>
      </c>
      <c r="B51" s="78"/>
      <c r="C51" s="78"/>
      <c r="D51" s="78"/>
      <c r="E51" s="78"/>
      <c r="F51" s="78"/>
      <c r="G51" s="78"/>
      <c r="H51" s="79"/>
      <c r="I51" s="79"/>
      <c r="J51" s="80"/>
      <c r="K51" s="60"/>
    </row>
    <row r="52" spans="1:11" x14ac:dyDescent="0.25">
      <c r="K52" s="60"/>
    </row>
    <row r="54" spans="1:11" x14ac:dyDescent="0.25">
      <c r="B54" s="74"/>
      <c r="C54" s="74"/>
      <c r="D54" s="74"/>
      <c r="E54" s="74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53722D"/>
  </sheetPr>
  <dimension ref="A1:Y5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7" style="7" customWidth="1"/>
    <col min="9" max="9" width="15.109375" style="7" customWidth="1"/>
    <col min="10" max="10" width="1.88671875" style="7" customWidth="1"/>
    <col min="11" max="11" width="10.88671875" style="7"/>
    <col min="12" max="12" width="14.33203125" style="74" bestFit="1" customWidth="1"/>
    <col min="13" max="13" width="5.6640625" style="74" bestFit="1" customWidth="1"/>
    <col min="14" max="14" width="10.88671875" style="74"/>
    <col min="15" max="15" width="13" style="74" bestFit="1" customWidth="1"/>
    <col min="16" max="20" width="10.88671875" style="74"/>
    <col min="21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10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75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</row>
    <row r="7" spans="1:25" ht="15.6" x14ac:dyDescent="0.3">
      <c r="A7" s="8"/>
      <c r="B7" s="9"/>
      <c r="C7" s="310" t="s">
        <v>104</v>
      </c>
      <c r="D7" s="310"/>
      <c r="E7" s="310"/>
      <c r="F7" s="310"/>
      <c r="G7" s="310"/>
      <c r="H7" s="310"/>
      <c r="I7" s="310"/>
      <c r="J7" s="12"/>
      <c r="K7" s="206"/>
      <c r="U7" s="74"/>
      <c r="V7" s="74"/>
      <c r="W7" s="74"/>
      <c r="Y7" s="74"/>
    </row>
    <row r="8" spans="1:25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206"/>
      <c r="U8" s="74"/>
      <c r="V8" s="74"/>
      <c r="W8" s="74"/>
      <c r="X8" s="74"/>
      <c r="Y8" s="74"/>
    </row>
    <row r="9" spans="1:25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206"/>
      <c r="U9" s="74"/>
      <c r="V9" s="74"/>
      <c r="W9" s="74"/>
      <c r="X9" s="74"/>
      <c r="Y9" s="74"/>
    </row>
    <row r="10" spans="1:25" s="64" customFormat="1" ht="15.75" customHeight="1" x14ac:dyDescent="0.25">
      <c r="A10" s="61"/>
      <c r="B10" s="62"/>
      <c r="C10" s="313" t="s">
        <v>356</v>
      </c>
      <c r="D10" s="313"/>
      <c r="E10" s="318" t="s">
        <v>340</v>
      </c>
      <c r="F10" s="105"/>
      <c r="G10" s="313" t="s">
        <v>357</v>
      </c>
      <c r="H10" s="313"/>
      <c r="I10" s="318" t="s">
        <v>340</v>
      </c>
      <c r="J10" s="63"/>
      <c r="K10" s="180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</row>
    <row r="11" spans="1:25" s="64" customFormat="1" ht="15.75" customHeight="1" x14ac:dyDescent="0.3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K11" s="86"/>
      <c r="L11" s="86"/>
      <c r="M11" s="86"/>
      <c r="N11" s="86"/>
      <c r="O11" s="181" t="s">
        <v>266</v>
      </c>
      <c r="P11" s="181">
        <v>2015</v>
      </c>
      <c r="Q11" s="181">
        <v>2016</v>
      </c>
      <c r="R11" s="181">
        <v>2015</v>
      </c>
      <c r="S11" s="181">
        <v>2016</v>
      </c>
      <c r="T11" s="86"/>
      <c r="U11" s="86"/>
      <c r="V11" s="86"/>
      <c r="W11" s="86"/>
      <c r="X11" s="86"/>
      <c r="Y11" s="86"/>
    </row>
    <row r="12" spans="1:25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0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86"/>
    </row>
    <row r="13" spans="1:25" s="64" customFormat="1" ht="15" customHeight="1" x14ac:dyDescent="0.3">
      <c r="A13" s="61"/>
      <c r="B13" s="62" t="s">
        <v>309</v>
      </c>
      <c r="C13" s="83">
        <v>63.982587631799859</v>
      </c>
      <c r="D13" s="102">
        <v>63.438028380514098</v>
      </c>
      <c r="E13" s="83">
        <v>-0.54455925128576155</v>
      </c>
      <c r="F13" s="168"/>
      <c r="G13" s="83">
        <v>63.543178064241971</v>
      </c>
      <c r="H13" s="102">
        <v>63.216565166227312</v>
      </c>
      <c r="I13" s="83">
        <v>-0.32661289801465898</v>
      </c>
      <c r="J13" s="63"/>
      <c r="K13" s="180"/>
      <c r="L13" s="86" t="s">
        <v>309</v>
      </c>
      <c r="M13" s="178">
        <v>63.438028380514098</v>
      </c>
      <c r="N13" s="86"/>
      <c r="O13" s="181" t="s">
        <v>309</v>
      </c>
      <c r="P13" s="182">
        <v>63.982587631799859</v>
      </c>
      <c r="Q13" s="182">
        <v>63.438028380514098</v>
      </c>
      <c r="R13" s="182">
        <v>63.543178064241971</v>
      </c>
      <c r="S13" s="182">
        <v>63.216565166227312</v>
      </c>
      <c r="T13" s="86"/>
      <c r="U13" s="86" t="s">
        <v>309</v>
      </c>
      <c r="V13" s="178">
        <v>63.438028380514098</v>
      </c>
      <c r="W13" s="86"/>
      <c r="X13" s="86"/>
      <c r="Y13" s="86"/>
    </row>
    <row r="14" spans="1:25" s="64" customFormat="1" ht="15" customHeight="1" x14ac:dyDescent="0.3">
      <c r="A14" s="61"/>
      <c r="B14" s="62" t="s">
        <v>308</v>
      </c>
      <c r="C14" s="83">
        <v>63.240161355492809</v>
      </c>
      <c r="D14" s="102">
        <v>61.091095047552159</v>
      </c>
      <c r="E14" s="83">
        <v>-2.1490663079406502</v>
      </c>
      <c r="F14" s="168"/>
      <c r="G14" s="83">
        <v>64.376642993674366</v>
      </c>
      <c r="H14" s="102">
        <v>61.391535488569779</v>
      </c>
      <c r="I14" s="83">
        <v>-2.9851075051045868</v>
      </c>
      <c r="J14" s="63"/>
      <c r="K14" s="180"/>
      <c r="L14" s="86" t="s">
        <v>308</v>
      </c>
      <c r="M14" s="178">
        <v>61.091095047552159</v>
      </c>
      <c r="N14" s="86"/>
      <c r="O14" s="181" t="s">
        <v>308</v>
      </c>
      <c r="P14" s="182">
        <v>63.240161355492809</v>
      </c>
      <c r="Q14" s="182">
        <v>61.091095047552159</v>
      </c>
      <c r="R14" s="182">
        <v>64.376642993674366</v>
      </c>
      <c r="S14" s="182">
        <v>61.391535488569779</v>
      </c>
      <c r="T14" s="86"/>
      <c r="U14" s="86" t="s">
        <v>308</v>
      </c>
      <c r="V14" s="178">
        <v>61.091095047552159</v>
      </c>
      <c r="W14" s="86"/>
      <c r="X14" s="86"/>
      <c r="Y14" s="86"/>
    </row>
    <row r="15" spans="1:25" s="64" customFormat="1" ht="15" customHeight="1" x14ac:dyDescent="0.3">
      <c r="A15" s="61"/>
      <c r="B15" s="62" t="s">
        <v>311</v>
      </c>
      <c r="C15" s="83">
        <v>61.540138698768445</v>
      </c>
      <c r="D15" s="102">
        <v>60.988458307587855</v>
      </c>
      <c r="E15" s="83">
        <v>-0.55168039118058942</v>
      </c>
      <c r="F15" s="171"/>
      <c r="G15" s="83">
        <v>62.104050450173766</v>
      </c>
      <c r="H15" s="102">
        <v>61.97867373444987</v>
      </c>
      <c r="I15" s="83">
        <v>-0.12537671572389542</v>
      </c>
      <c r="J15" s="63"/>
      <c r="K15" s="180"/>
      <c r="L15" s="86" t="s">
        <v>311</v>
      </c>
      <c r="M15" s="178">
        <v>60.988458307587855</v>
      </c>
      <c r="N15" s="86"/>
      <c r="O15" s="181" t="s">
        <v>311</v>
      </c>
      <c r="P15" s="182">
        <v>61.540138698768445</v>
      </c>
      <c r="Q15" s="182">
        <v>60.988458307587855</v>
      </c>
      <c r="R15" s="182">
        <v>62.104050450173766</v>
      </c>
      <c r="S15" s="182">
        <v>61.97867373444987</v>
      </c>
      <c r="T15" s="86"/>
      <c r="U15" s="86" t="s">
        <v>311</v>
      </c>
      <c r="V15" s="178">
        <v>60.988458307587855</v>
      </c>
      <c r="W15" s="86"/>
      <c r="X15" s="86"/>
      <c r="Y15" s="86"/>
    </row>
    <row r="16" spans="1:25" s="64" customFormat="1" ht="14.25" customHeight="1" x14ac:dyDescent="0.3">
      <c r="A16" s="61"/>
      <c r="B16" s="97" t="s">
        <v>318</v>
      </c>
      <c r="C16" s="84">
        <v>60.043679510582507</v>
      </c>
      <c r="D16" s="84">
        <v>59.723440453828893</v>
      </c>
      <c r="E16" s="84">
        <v>-0.32023905675361419</v>
      </c>
      <c r="F16" s="171"/>
      <c r="G16" s="84">
        <v>60.965176051519656</v>
      </c>
      <c r="H16" s="84">
        <v>60.139478209302347</v>
      </c>
      <c r="I16" s="84">
        <v>-0.82569784221730913</v>
      </c>
      <c r="J16" s="63"/>
      <c r="K16" s="180"/>
      <c r="L16" s="86" t="s">
        <v>318</v>
      </c>
      <c r="M16" s="178">
        <v>59.723440453828893</v>
      </c>
      <c r="N16" s="86"/>
      <c r="O16" s="181" t="s">
        <v>318</v>
      </c>
      <c r="P16" s="182">
        <v>60.043679510582507</v>
      </c>
      <c r="Q16" s="182">
        <v>59.723440453828893</v>
      </c>
      <c r="R16" s="182">
        <v>60.965176051519656</v>
      </c>
      <c r="S16" s="182">
        <v>60.139478209302347</v>
      </c>
      <c r="T16" s="86"/>
      <c r="U16" s="86" t="s">
        <v>318</v>
      </c>
      <c r="V16" s="178">
        <v>59.723440453828893</v>
      </c>
      <c r="W16" s="86"/>
      <c r="X16" s="86"/>
      <c r="Y16" s="86"/>
    </row>
    <row r="17" spans="1:25" s="64" customFormat="1" ht="14.25" customHeight="1" x14ac:dyDescent="0.3">
      <c r="A17" s="61"/>
      <c r="B17" s="62" t="s">
        <v>310</v>
      </c>
      <c r="C17" s="83">
        <v>64.108987868118049</v>
      </c>
      <c r="D17" s="102">
        <v>58.824952038656164</v>
      </c>
      <c r="E17" s="83">
        <v>-5.2840358294618852</v>
      </c>
      <c r="F17" s="171"/>
      <c r="G17" s="83">
        <v>62.444477495215331</v>
      </c>
      <c r="H17" s="102">
        <v>60.37237498974789</v>
      </c>
      <c r="I17" s="83">
        <v>-2.0721025054674413</v>
      </c>
      <c r="J17" s="63"/>
      <c r="K17" s="180"/>
      <c r="L17" s="86" t="s">
        <v>310</v>
      </c>
      <c r="M17" s="178">
        <v>58.824952038656164</v>
      </c>
      <c r="N17" s="86"/>
      <c r="O17" s="181" t="s">
        <v>310</v>
      </c>
      <c r="P17" s="182">
        <v>64.108987868118049</v>
      </c>
      <c r="Q17" s="182">
        <v>58.824952038656164</v>
      </c>
      <c r="R17" s="182">
        <v>62.444477495215331</v>
      </c>
      <c r="S17" s="182">
        <v>60.37237498974789</v>
      </c>
      <c r="T17" s="86"/>
      <c r="U17" s="86" t="s">
        <v>310</v>
      </c>
      <c r="V17" s="178">
        <v>58.824952038656164</v>
      </c>
      <c r="W17" s="86"/>
      <c r="X17" s="86"/>
      <c r="Y17" s="86"/>
    </row>
    <row r="18" spans="1:25" s="64" customFormat="1" ht="14.25" customHeight="1" x14ac:dyDescent="0.3">
      <c r="A18" s="61"/>
      <c r="B18" s="62" t="s">
        <v>315</v>
      </c>
      <c r="C18" s="83">
        <v>58.572981028638615</v>
      </c>
      <c r="D18" s="102">
        <v>57.93516659639387</v>
      </c>
      <c r="E18" s="83">
        <v>-0.63781443224474543</v>
      </c>
      <c r="F18" s="171"/>
      <c r="G18" s="83">
        <v>59.807097796405316</v>
      </c>
      <c r="H18" s="102">
        <v>57.936878854704588</v>
      </c>
      <c r="I18" s="83">
        <v>-1.8702189417007276</v>
      </c>
      <c r="J18" s="63"/>
      <c r="K18" s="180"/>
      <c r="L18" s="86" t="s">
        <v>315</v>
      </c>
      <c r="M18" s="178">
        <v>57.93516659639387</v>
      </c>
      <c r="N18" s="86"/>
      <c r="O18" s="181" t="s">
        <v>315</v>
      </c>
      <c r="P18" s="182">
        <v>58.572981028638615</v>
      </c>
      <c r="Q18" s="182">
        <v>57.93516659639387</v>
      </c>
      <c r="R18" s="182">
        <v>59.807097796405316</v>
      </c>
      <c r="S18" s="182">
        <v>57.936878854704588</v>
      </c>
      <c r="T18" s="86"/>
      <c r="U18" s="86" t="s">
        <v>315</v>
      </c>
      <c r="V18" s="178">
        <v>57.93516659639387</v>
      </c>
      <c r="W18" s="86"/>
      <c r="X18" s="86"/>
      <c r="Y18" s="86"/>
    </row>
    <row r="19" spans="1:25" s="64" customFormat="1" ht="15" customHeight="1" x14ac:dyDescent="0.3">
      <c r="A19" s="61"/>
      <c r="B19" s="97" t="s">
        <v>317</v>
      </c>
      <c r="C19" s="70">
        <v>58.255263815309512</v>
      </c>
      <c r="D19" s="84">
        <v>57.125125130309506</v>
      </c>
      <c r="E19" s="70">
        <v>-1.1301386850000057</v>
      </c>
      <c r="F19" s="294"/>
      <c r="G19" s="70">
        <v>58.639540141745798</v>
      </c>
      <c r="H19" s="84">
        <v>57.395424022646743</v>
      </c>
      <c r="I19" s="70">
        <v>-1.2441161190990542</v>
      </c>
      <c r="J19" s="63"/>
      <c r="K19" s="180"/>
      <c r="L19" s="86" t="s">
        <v>317</v>
      </c>
      <c r="M19" s="178">
        <v>57.125125130309506</v>
      </c>
      <c r="N19" s="86"/>
      <c r="O19" s="181" t="s">
        <v>317</v>
      </c>
      <c r="P19" s="182">
        <v>58.255263815309512</v>
      </c>
      <c r="Q19" s="182">
        <v>57.125125130309506</v>
      </c>
      <c r="R19" s="182">
        <v>58.639540141745798</v>
      </c>
      <c r="S19" s="182">
        <v>57.395424022646743</v>
      </c>
      <c r="T19" s="86"/>
      <c r="U19" s="86" t="s">
        <v>317</v>
      </c>
      <c r="V19" s="178">
        <v>57.125125130309506</v>
      </c>
      <c r="W19" s="86"/>
      <c r="X19" s="86"/>
      <c r="Y19" s="86"/>
    </row>
    <row r="20" spans="1:25" s="64" customFormat="1" ht="14.25" customHeight="1" x14ac:dyDescent="0.3">
      <c r="A20" s="61"/>
      <c r="B20" s="62" t="s">
        <v>314</v>
      </c>
      <c r="C20" s="83">
        <v>59.691276444670564</v>
      </c>
      <c r="D20" s="102">
        <v>56.096274263581591</v>
      </c>
      <c r="E20" s="83">
        <v>-3.5950021810889723</v>
      </c>
      <c r="F20" s="171"/>
      <c r="G20" s="83">
        <v>59.411284814338103</v>
      </c>
      <c r="H20" s="102">
        <v>56.090052637144652</v>
      </c>
      <c r="I20" s="83">
        <v>-3.3212321771934512</v>
      </c>
      <c r="J20" s="63"/>
      <c r="K20" s="180"/>
      <c r="L20" s="86" t="s">
        <v>314</v>
      </c>
      <c r="M20" s="178">
        <v>56.096274263581591</v>
      </c>
      <c r="N20" s="86"/>
      <c r="O20" s="181" t="s">
        <v>314</v>
      </c>
      <c r="P20" s="182">
        <v>59.691276444670564</v>
      </c>
      <c r="Q20" s="182">
        <v>56.096274263581591</v>
      </c>
      <c r="R20" s="182">
        <v>59.411284814338103</v>
      </c>
      <c r="S20" s="182">
        <v>56.090052637144652</v>
      </c>
      <c r="T20" s="86"/>
      <c r="U20" s="86" t="s">
        <v>314</v>
      </c>
      <c r="V20" s="178">
        <v>56.096274263581591</v>
      </c>
      <c r="W20" s="86"/>
      <c r="X20" s="86"/>
      <c r="Y20" s="86"/>
    </row>
    <row r="21" spans="1:25" s="64" customFormat="1" ht="14.25" customHeight="1" x14ac:dyDescent="0.3">
      <c r="A21" s="61"/>
      <c r="B21" s="62" t="s">
        <v>313</v>
      </c>
      <c r="C21" s="83">
        <v>58.094262690069755</v>
      </c>
      <c r="D21" s="102">
        <v>55.753161830859874</v>
      </c>
      <c r="E21" s="83">
        <v>-2.341100859209881</v>
      </c>
      <c r="F21" s="171"/>
      <c r="G21" s="83">
        <v>57.845405486731963</v>
      </c>
      <c r="H21" s="102">
        <v>54.378081397438628</v>
      </c>
      <c r="I21" s="83">
        <v>-3.467324089293335</v>
      </c>
      <c r="J21" s="63"/>
      <c r="K21" s="180"/>
      <c r="L21" s="86" t="s">
        <v>313</v>
      </c>
      <c r="M21" s="178">
        <v>55.753161830859874</v>
      </c>
      <c r="N21" s="86"/>
      <c r="O21" s="181" t="s">
        <v>313</v>
      </c>
      <c r="P21" s="182">
        <v>58.094262690069755</v>
      </c>
      <c r="Q21" s="182">
        <v>55.753161830859874</v>
      </c>
      <c r="R21" s="182">
        <v>57.845405486731963</v>
      </c>
      <c r="S21" s="182">
        <v>54.378081397438628</v>
      </c>
      <c r="T21" s="86"/>
      <c r="U21" s="86" t="s">
        <v>313</v>
      </c>
      <c r="V21" s="178">
        <v>55.753161830859874</v>
      </c>
      <c r="W21" s="86"/>
      <c r="X21" s="86"/>
      <c r="Y21" s="86"/>
    </row>
    <row r="22" spans="1:25" s="64" customFormat="1" ht="15" customHeight="1" x14ac:dyDescent="0.3">
      <c r="A22" s="61"/>
      <c r="B22" s="62" t="s">
        <v>312</v>
      </c>
      <c r="C22" s="83">
        <v>56.288057459602882</v>
      </c>
      <c r="D22" s="102">
        <v>54.297095037191966</v>
      </c>
      <c r="E22" s="83">
        <v>-1.9909624224109166</v>
      </c>
      <c r="F22" s="171"/>
      <c r="G22" s="83">
        <v>56.16509545096666</v>
      </c>
      <c r="H22" s="102">
        <v>54.998311367363037</v>
      </c>
      <c r="I22" s="83">
        <v>-1.1667840836036234</v>
      </c>
      <c r="J22" s="63"/>
      <c r="K22" s="180"/>
      <c r="L22" s="86" t="s">
        <v>312</v>
      </c>
      <c r="M22" s="178">
        <v>54.297095037191966</v>
      </c>
      <c r="N22" s="86"/>
      <c r="O22" s="181" t="s">
        <v>312</v>
      </c>
      <c r="P22" s="182">
        <v>56.288057459602882</v>
      </c>
      <c r="Q22" s="182">
        <v>54.297095037191966</v>
      </c>
      <c r="R22" s="182">
        <v>56.16509545096666</v>
      </c>
      <c r="S22" s="182">
        <v>54.998311367363037</v>
      </c>
      <c r="T22" s="86"/>
      <c r="U22" s="86" t="s">
        <v>312</v>
      </c>
      <c r="V22" s="178">
        <v>54.297095037191966</v>
      </c>
      <c r="W22" s="86"/>
      <c r="X22" s="86"/>
      <c r="Y22" s="86"/>
    </row>
    <row r="23" spans="1:25" s="64" customFormat="1" ht="15" customHeight="1" x14ac:dyDescent="0.3">
      <c r="A23" s="61"/>
      <c r="B23" s="62" t="s">
        <v>307</v>
      </c>
      <c r="C23" s="83">
        <v>57.449748583224604</v>
      </c>
      <c r="D23" s="102">
        <v>53.838241664003348</v>
      </c>
      <c r="E23" s="83">
        <v>-3.6115069192212559</v>
      </c>
      <c r="F23" s="171"/>
      <c r="G23" s="83">
        <v>58.21483984294359</v>
      </c>
      <c r="H23" s="102">
        <v>54.734839244258879</v>
      </c>
      <c r="I23" s="83">
        <v>-3.4800005986847111</v>
      </c>
      <c r="J23" s="63"/>
      <c r="K23" s="180"/>
      <c r="L23" s="86" t="s">
        <v>307</v>
      </c>
      <c r="M23" s="178">
        <v>53.838241664003348</v>
      </c>
      <c r="N23" s="86"/>
      <c r="O23" s="181" t="s">
        <v>307</v>
      </c>
      <c r="P23" s="182">
        <v>57.449748583224604</v>
      </c>
      <c r="Q23" s="182">
        <v>53.838241664003348</v>
      </c>
      <c r="R23" s="182">
        <v>58.21483984294359</v>
      </c>
      <c r="S23" s="182">
        <v>54.734839244258879</v>
      </c>
      <c r="T23" s="86"/>
      <c r="U23" s="86" t="s">
        <v>307</v>
      </c>
      <c r="V23" s="178">
        <v>53.838241664003348</v>
      </c>
      <c r="W23" s="86"/>
      <c r="X23" s="86"/>
      <c r="Y23" s="86"/>
    </row>
    <row r="24" spans="1:25" s="64" customFormat="1" ht="14.25" customHeight="1" x14ac:dyDescent="0.3">
      <c r="A24" s="61"/>
      <c r="B24" s="62" t="s">
        <v>316</v>
      </c>
      <c r="C24" s="83">
        <v>55.174437473071606</v>
      </c>
      <c r="D24" s="102">
        <v>53.032280126625778</v>
      </c>
      <c r="E24" s="83">
        <v>-2.1421573464458277</v>
      </c>
      <c r="F24" s="171"/>
      <c r="G24" s="83">
        <v>55.828737776091273</v>
      </c>
      <c r="H24" s="102">
        <v>52.689672927258748</v>
      </c>
      <c r="I24" s="83">
        <v>-3.1390648488325255</v>
      </c>
      <c r="J24" s="63"/>
      <c r="K24" s="180"/>
      <c r="L24" s="86" t="s">
        <v>316</v>
      </c>
      <c r="M24" s="178">
        <v>53.032280126625778</v>
      </c>
      <c r="N24" s="86"/>
      <c r="O24" s="181" t="s">
        <v>316</v>
      </c>
      <c r="P24" s="182">
        <v>55.174437473071606</v>
      </c>
      <c r="Q24" s="182">
        <v>53.032280126625778</v>
      </c>
      <c r="R24" s="182">
        <v>55.828737776091273</v>
      </c>
      <c r="S24" s="182">
        <v>52.689672927258748</v>
      </c>
      <c r="T24" s="86"/>
      <c r="U24" s="86" t="s">
        <v>316</v>
      </c>
      <c r="V24" s="178">
        <v>53.032280126625778</v>
      </c>
      <c r="W24" s="86"/>
      <c r="X24" s="86"/>
      <c r="Y24" s="86"/>
    </row>
    <row r="25" spans="1:25" s="64" customFormat="1" ht="14.25" customHeight="1" x14ac:dyDescent="0.3">
      <c r="A25" s="61"/>
      <c r="B25" s="62" t="s">
        <v>319</v>
      </c>
      <c r="C25" s="83">
        <v>52.801699673558623</v>
      </c>
      <c r="D25" s="102">
        <v>51.473815834104329</v>
      </c>
      <c r="E25" s="83">
        <v>-1.3278838394542944</v>
      </c>
      <c r="F25" s="168"/>
      <c r="G25" s="83">
        <v>52.455786298351015</v>
      </c>
      <c r="H25" s="102">
        <v>51.739092332270161</v>
      </c>
      <c r="I25" s="83">
        <v>-0.71669396608085378</v>
      </c>
      <c r="J25" s="63"/>
      <c r="K25" s="180"/>
      <c r="L25" s="86" t="s">
        <v>319</v>
      </c>
      <c r="M25" s="178">
        <v>51.473815834104329</v>
      </c>
      <c r="N25" s="86"/>
      <c r="O25" s="181" t="s">
        <v>319</v>
      </c>
      <c r="P25" s="182">
        <v>52.801699673558623</v>
      </c>
      <c r="Q25" s="182">
        <v>51.473815834104329</v>
      </c>
      <c r="R25" s="182">
        <v>52.455786298351015</v>
      </c>
      <c r="S25" s="182">
        <v>51.739092332270161</v>
      </c>
      <c r="T25" s="86"/>
      <c r="U25" s="86" t="s">
        <v>319</v>
      </c>
      <c r="V25" s="178">
        <v>51.473815834104329</v>
      </c>
      <c r="W25" s="86"/>
      <c r="X25" s="86"/>
      <c r="Y25" s="86"/>
    </row>
    <row r="26" spans="1:25" s="64" customFormat="1" ht="15" customHeight="1" x14ac:dyDescent="0.3">
      <c r="A26" s="61"/>
      <c r="B26" s="62" t="s">
        <v>320</v>
      </c>
      <c r="C26" s="83">
        <v>49.228253788976438</v>
      </c>
      <c r="D26" s="102">
        <v>47.783116233075042</v>
      </c>
      <c r="E26" s="83">
        <v>-1.4451375559013968</v>
      </c>
      <c r="F26" s="168"/>
      <c r="G26" s="83">
        <v>48.880489813244523</v>
      </c>
      <c r="H26" s="102">
        <v>48.672594992689902</v>
      </c>
      <c r="I26" s="83">
        <v>-0.20789482055462116</v>
      </c>
      <c r="J26" s="63"/>
      <c r="K26" s="180"/>
      <c r="L26" s="86" t="s">
        <v>320</v>
      </c>
      <c r="M26" s="178">
        <v>47.783116233075042</v>
      </c>
      <c r="N26" s="86"/>
      <c r="O26" s="181" t="s">
        <v>320</v>
      </c>
      <c r="P26" s="182">
        <v>49.228253788976438</v>
      </c>
      <c r="Q26" s="182">
        <v>47.783116233075042</v>
      </c>
      <c r="R26" s="182">
        <v>48.880489813244523</v>
      </c>
      <c r="S26" s="182">
        <v>48.672594992689902</v>
      </c>
      <c r="T26" s="86"/>
      <c r="U26" s="86" t="s">
        <v>320</v>
      </c>
      <c r="V26" s="178">
        <v>47.783116233075042</v>
      </c>
      <c r="W26" s="86"/>
      <c r="X26" s="86"/>
      <c r="Y26" s="86"/>
    </row>
    <row r="27" spans="1:25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0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</row>
    <row r="28" spans="1:25" s="64" customFormat="1" ht="13.8" x14ac:dyDescent="0.25">
      <c r="A28" s="61"/>
      <c r="B28" s="97" t="s">
        <v>94</v>
      </c>
      <c r="C28" s="70">
        <v>1.7884156952729953</v>
      </c>
      <c r="D28" s="84">
        <v>2.5983153235193868</v>
      </c>
      <c r="E28" s="103"/>
      <c r="F28" s="103"/>
      <c r="G28" s="70">
        <v>2.3256359097738581</v>
      </c>
      <c r="H28" s="84">
        <v>2.7440541866556032</v>
      </c>
      <c r="I28" s="103"/>
      <c r="J28" s="63"/>
      <c r="K28" s="180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</row>
    <row r="29" spans="1:25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4"/>
      <c r="Y29" s="74"/>
    </row>
    <row r="30" spans="1:25" ht="15.6" x14ac:dyDescent="0.25">
      <c r="A30" s="8"/>
      <c r="B30" s="33"/>
      <c r="C30" s="333" t="s">
        <v>208</v>
      </c>
      <c r="D30" s="333"/>
      <c r="E30" s="333"/>
      <c r="F30" s="333"/>
      <c r="G30" s="333"/>
      <c r="H30" s="333"/>
      <c r="I30" s="333"/>
      <c r="J30" s="12"/>
      <c r="K30" s="10"/>
      <c r="P30" s="7"/>
      <c r="Q30" s="7"/>
      <c r="R30" s="7"/>
      <c r="S30" s="7"/>
      <c r="T30" s="7"/>
      <c r="Y30" s="74"/>
    </row>
    <row r="31" spans="1:25" ht="15.6" x14ac:dyDescent="0.3">
      <c r="A31" s="8"/>
      <c r="B31" s="33"/>
      <c r="C31" s="336" t="s">
        <v>362</v>
      </c>
      <c r="D31" s="336"/>
      <c r="E31" s="336"/>
      <c r="F31" s="336"/>
      <c r="G31" s="336"/>
      <c r="H31" s="336"/>
      <c r="I31" s="336"/>
      <c r="J31" s="12"/>
      <c r="K31" s="10"/>
      <c r="P31" s="7"/>
      <c r="Q31" s="7"/>
      <c r="R31" s="7"/>
      <c r="S31" s="7"/>
      <c r="T31" s="7"/>
      <c r="Y31" s="74"/>
    </row>
    <row r="32" spans="1:2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4"/>
    </row>
    <row r="33" spans="1:25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6"/>
      <c r="U33" s="74"/>
      <c r="V33" s="74"/>
      <c r="W33" s="74"/>
      <c r="X33" s="74"/>
      <c r="Y33" s="74"/>
    </row>
    <row r="34" spans="1:25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5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5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</row>
    <row r="36" spans="1:25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5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</row>
    <row r="37" spans="1:25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5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</row>
    <row r="38" spans="1:25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</row>
    <row r="39" spans="1:25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</row>
    <row r="40" spans="1:25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</row>
    <row r="41" spans="1:25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5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</row>
    <row r="42" spans="1:25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5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5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10"/>
    </row>
    <row r="52" spans="1:11" x14ac:dyDescent="0.25">
      <c r="K52" s="10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5.5546875" style="7" customWidth="1"/>
    <col min="9" max="9" width="15.109375" style="7" customWidth="1"/>
    <col min="10" max="10" width="1.88671875" style="7" customWidth="1"/>
    <col min="11" max="11" width="10.88671875" style="89"/>
    <col min="12" max="12" width="14.33203125" style="86" bestFit="1" customWidth="1"/>
    <col min="13" max="13" width="5.6640625" style="86" bestFit="1" customWidth="1"/>
    <col min="14" max="15" width="10.88671875" style="86"/>
    <col min="16" max="21" width="10.88671875" style="74"/>
    <col min="22" max="22" width="10.88671875" style="195"/>
    <col min="23" max="16384" width="10.88671875" style="7"/>
  </cols>
  <sheetData>
    <row r="1" spans="1:24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88"/>
    </row>
    <row r="2" spans="1:2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2"/>
      <c r="L5" s="64"/>
      <c r="M5" s="64"/>
      <c r="N5" s="64"/>
      <c r="O5" s="64"/>
      <c r="P5" s="7"/>
      <c r="Q5" s="7"/>
      <c r="R5" s="7"/>
      <c r="S5" s="7"/>
      <c r="T5" s="7"/>
      <c r="U5" s="7"/>
      <c r="V5" s="7"/>
    </row>
    <row r="6" spans="1:2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7"/>
      <c r="Q6" s="7"/>
      <c r="R6" s="7"/>
      <c r="S6" s="7"/>
      <c r="T6" s="7"/>
      <c r="U6" s="7"/>
      <c r="V6" s="7"/>
    </row>
    <row r="7" spans="1:24" ht="15.6" x14ac:dyDescent="0.3">
      <c r="A7" s="8"/>
      <c r="B7" s="9"/>
      <c r="C7" s="310" t="s">
        <v>105</v>
      </c>
      <c r="D7" s="310"/>
      <c r="E7" s="310"/>
      <c r="F7" s="310"/>
      <c r="G7" s="310"/>
      <c r="H7" s="310"/>
      <c r="I7" s="310"/>
      <c r="J7" s="12"/>
      <c r="K7" s="62"/>
      <c r="L7" s="64"/>
      <c r="M7" s="64"/>
      <c r="N7" s="64"/>
      <c r="O7" s="64"/>
      <c r="P7" s="7"/>
      <c r="Q7" s="7"/>
      <c r="R7" s="7"/>
      <c r="S7" s="7"/>
      <c r="T7" s="7"/>
      <c r="U7" s="7"/>
      <c r="V7" s="7"/>
    </row>
    <row r="8" spans="1:24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62"/>
      <c r="L8" s="64"/>
      <c r="M8" s="64"/>
      <c r="N8" s="64"/>
      <c r="O8" s="64"/>
      <c r="P8" s="7"/>
      <c r="Q8" s="7"/>
      <c r="R8" s="7"/>
      <c r="S8" s="7"/>
      <c r="T8" s="7"/>
      <c r="U8" s="7"/>
      <c r="V8" s="7"/>
    </row>
    <row r="9" spans="1:24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64"/>
      <c r="M9" s="64"/>
      <c r="N9" s="64"/>
      <c r="O9" s="64"/>
      <c r="P9" s="7"/>
      <c r="Q9" s="7"/>
      <c r="R9" s="7"/>
      <c r="S9" s="7"/>
      <c r="T9" s="7"/>
      <c r="U9" s="7"/>
      <c r="V9" s="7"/>
    </row>
    <row r="10" spans="1:24" s="64" customFormat="1" ht="15.75" customHeight="1" x14ac:dyDescent="0.25">
      <c r="A10" s="61"/>
      <c r="B10" s="62"/>
      <c r="C10" s="313" t="s">
        <v>356</v>
      </c>
      <c r="D10" s="313"/>
      <c r="E10" s="318" t="s">
        <v>340</v>
      </c>
      <c r="F10" s="105"/>
      <c r="G10" s="313" t="s">
        <v>357</v>
      </c>
      <c r="H10" s="313"/>
      <c r="I10" s="318" t="s">
        <v>340</v>
      </c>
      <c r="J10" s="63"/>
      <c r="K10" s="180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</row>
    <row r="11" spans="1:24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K11" s="86"/>
      <c r="L11" s="86"/>
      <c r="M11" s="86"/>
      <c r="N11" s="86"/>
      <c r="O11" s="86"/>
      <c r="P11" s="185" t="s">
        <v>266</v>
      </c>
      <c r="Q11" s="185">
        <v>2015</v>
      </c>
      <c r="R11" s="185">
        <v>2016</v>
      </c>
      <c r="S11" s="185">
        <v>2015</v>
      </c>
      <c r="T11" s="185">
        <v>2016</v>
      </c>
      <c r="U11" s="86"/>
      <c r="V11" s="86"/>
      <c r="W11" s="86"/>
      <c r="X11" s="86"/>
    </row>
    <row r="12" spans="1:24" s="64" customFormat="1" ht="12" customHeight="1" x14ac:dyDescent="0.3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0"/>
      <c r="L12" s="86"/>
      <c r="M12" s="86" t="s">
        <v>74</v>
      </c>
      <c r="N12" s="86"/>
      <c r="O12" s="86"/>
      <c r="P12" s="181" t="s">
        <v>316</v>
      </c>
      <c r="Q12" s="186">
        <v>52.046913127535376</v>
      </c>
      <c r="R12" s="186">
        <v>51.466234396798619</v>
      </c>
      <c r="S12" s="186">
        <v>53.358147478097784</v>
      </c>
      <c r="T12" s="186">
        <v>52.022151038485617</v>
      </c>
      <c r="U12" s="86"/>
      <c r="V12" s="178"/>
      <c r="W12" s="86"/>
      <c r="X12" s="86"/>
    </row>
    <row r="13" spans="1:24" s="64" customFormat="1" ht="15" customHeight="1" x14ac:dyDescent="0.3">
      <c r="A13" s="61"/>
      <c r="B13" s="62" t="s">
        <v>316</v>
      </c>
      <c r="C13" s="83">
        <v>52.046913127535376</v>
      </c>
      <c r="D13" s="102">
        <v>51.466234396798619</v>
      </c>
      <c r="E13" s="83">
        <v>-0.58067873073675713</v>
      </c>
      <c r="F13" s="293"/>
      <c r="G13" s="83">
        <v>53.358147478097784</v>
      </c>
      <c r="H13" s="102">
        <v>52.022151038485617</v>
      </c>
      <c r="I13" s="83">
        <v>-1.3359964396121669</v>
      </c>
      <c r="J13" s="63"/>
      <c r="K13" s="180"/>
      <c r="L13" s="86" t="s">
        <v>316</v>
      </c>
      <c r="M13" s="178">
        <v>51.466234396798619</v>
      </c>
      <c r="N13" s="86"/>
      <c r="O13" s="86"/>
      <c r="P13" s="181" t="s">
        <v>315</v>
      </c>
      <c r="Q13" s="186">
        <v>50.469847397141478</v>
      </c>
      <c r="R13" s="186">
        <v>51.350620285439383</v>
      </c>
      <c r="S13" s="186">
        <v>51.055232283841377</v>
      </c>
      <c r="T13" s="186">
        <v>52.38934503080128</v>
      </c>
      <c r="U13" s="86"/>
      <c r="V13" s="178"/>
      <c r="W13" s="86"/>
      <c r="X13" s="86"/>
    </row>
    <row r="14" spans="1:24" s="64" customFormat="1" ht="14.25" customHeight="1" x14ac:dyDescent="0.3">
      <c r="A14" s="61"/>
      <c r="B14" s="62" t="s">
        <v>315</v>
      </c>
      <c r="C14" s="83">
        <v>50.469847397141478</v>
      </c>
      <c r="D14" s="102">
        <v>51.350620285439383</v>
      </c>
      <c r="E14" s="83">
        <v>0.8807728882979049</v>
      </c>
      <c r="F14" s="294"/>
      <c r="G14" s="83">
        <v>51.055232283841377</v>
      </c>
      <c r="H14" s="102">
        <v>52.38934503080128</v>
      </c>
      <c r="I14" s="83">
        <v>1.334112746959903</v>
      </c>
      <c r="J14" s="63"/>
      <c r="K14" s="180"/>
      <c r="L14" s="86" t="s">
        <v>315</v>
      </c>
      <c r="M14" s="178">
        <v>51.350620285439383</v>
      </c>
      <c r="N14" s="86"/>
      <c r="O14" s="86"/>
      <c r="P14" s="181" t="s">
        <v>318</v>
      </c>
      <c r="Q14" s="186">
        <v>52.716502066229452</v>
      </c>
      <c r="R14" s="186">
        <v>51.042266674141288</v>
      </c>
      <c r="S14" s="186">
        <v>54.417084403723862</v>
      </c>
      <c r="T14" s="186">
        <v>50.965122646184014</v>
      </c>
      <c r="U14" s="86"/>
      <c r="V14" s="178"/>
      <c r="W14" s="86"/>
      <c r="X14" s="86"/>
    </row>
    <row r="15" spans="1:24" s="64" customFormat="1" ht="15" customHeight="1" x14ac:dyDescent="0.3">
      <c r="A15" s="61"/>
      <c r="B15" s="97" t="s">
        <v>318</v>
      </c>
      <c r="C15" s="84">
        <v>52.716502066229452</v>
      </c>
      <c r="D15" s="84">
        <v>51.042266674141288</v>
      </c>
      <c r="E15" s="84">
        <v>-1.6742353920881641</v>
      </c>
      <c r="F15" s="294"/>
      <c r="G15" s="84">
        <v>54.417084403723862</v>
      </c>
      <c r="H15" s="84">
        <v>50.965122646184014</v>
      </c>
      <c r="I15" s="84">
        <v>-3.4519617575398485</v>
      </c>
      <c r="J15" s="63"/>
      <c r="K15" s="180"/>
      <c r="L15" s="86" t="s">
        <v>318</v>
      </c>
      <c r="M15" s="178">
        <v>51.042266674141288</v>
      </c>
      <c r="N15" s="86"/>
      <c r="O15" s="86"/>
      <c r="P15" s="181" t="s">
        <v>314</v>
      </c>
      <c r="Q15" s="186">
        <v>51.590917922389025</v>
      </c>
      <c r="R15" s="186">
        <v>50.287822107615234</v>
      </c>
      <c r="S15" s="186">
        <v>51.25052337188842</v>
      </c>
      <c r="T15" s="186">
        <v>50.969329967398146</v>
      </c>
      <c r="U15" s="86"/>
      <c r="V15" s="178"/>
      <c r="W15" s="86"/>
      <c r="X15" s="86"/>
    </row>
    <row r="16" spans="1:24" s="64" customFormat="1" ht="15" customHeight="1" x14ac:dyDescent="0.3">
      <c r="A16" s="61"/>
      <c r="B16" s="62" t="s">
        <v>314</v>
      </c>
      <c r="C16" s="83">
        <v>51.590917922389025</v>
      </c>
      <c r="D16" s="102">
        <v>50.287822107615234</v>
      </c>
      <c r="E16" s="83">
        <v>-1.3030958147737906</v>
      </c>
      <c r="F16" s="249"/>
      <c r="G16" s="83">
        <v>51.25052337188842</v>
      </c>
      <c r="H16" s="102">
        <v>50.969329967398146</v>
      </c>
      <c r="I16" s="83">
        <v>-0.28119340449027419</v>
      </c>
      <c r="J16" s="63"/>
      <c r="K16" s="180"/>
      <c r="L16" s="86" t="s">
        <v>314</v>
      </c>
      <c r="M16" s="178">
        <v>50.287822107615234</v>
      </c>
      <c r="N16" s="86"/>
      <c r="O16" s="86"/>
      <c r="P16" s="181" t="s">
        <v>319</v>
      </c>
      <c r="Q16" s="186">
        <v>50.063194239771846</v>
      </c>
      <c r="R16" s="186">
        <v>49.439673413865634</v>
      </c>
      <c r="S16" s="186">
        <v>51.849630846561013</v>
      </c>
      <c r="T16" s="186">
        <v>50.096852208918904</v>
      </c>
      <c r="U16" s="86"/>
      <c r="V16" s="178"/>
      <c r="W16" s="86"/>
      <c r="X16" s="86"/>
    </row>
    <row r="17" spans="1:24" s="64" customFormat="1" ht="14.25" customHeight="1" x14ac:dyDescent="0.3">
      <c r="A17" s="61"/>
      <c r="B17" s="62" t="s">
        <v>319</v>
      </c>
      <c r="C17" s="83">
        <v>50.063194239771846</v>
      </c>
      <c r="D17" s="102">
        <v>49.439673413865634</v>
      </c>
      <c r="E17" s="83">
        <v>-0.62352082590621194</v>
      </c>
      <c r="F17" s="265"/>
      <c r="G17" s="83">
        <v>51.849630846561013</v>
      </c>
      <c r="H17" s="102">
        <v>50.096852208918904</v>
      </c>
      <c r="I17" s="83">
        <v>-1.7527786376421091</v>
      </c>
      <c r="J17" s="63"/>
      <c r="K17" s="180"/>
      <c r="L17" s="86" t="s">
        <v>319</v>
      </c>
      <c r="M17" s="178">
        <v>49.439673413865634</v>
      </c>
      <c r="N17" s="86"/>
      <c r="O17" s="86"/>
      <c r="P17" s="181" t="s">
        <v>317</v>
      </c>
      <c r="Q17" s="186">
        <v>48.866917554494073</v>
      </c>
      <c r="R17" s="186">
        <v>47.879547833945942</v>
      </c>
      <c r="S17" s="186">
        <v>49.958982749451955</v>
      </c>
      <c r="T17" s="186">
        <v>48.09229007657833</v>
      </c>
      <c r="U17" s="86"/>
      <c r="V17" s="178"/>
      <c r="W17" s="86"/>
      <c r="X17" s="86"/>
    </row>
    <row r="18" spans="1:24" s="64" customFormat="1" ht="14.25" customHeight="1" x14ac:dyDescent="0.3">
      <c r="A18" s="61"/>
      <c r="B18" s="97" t="s">
        <v>317</v>
      </c>
      <c r="C18" s="70">
        <v>48.866917554494073</v>
      </c>
      <c r="D18" s="84">
        <v>47.879547833945942</v>
      </c>
      <c r="E18" s="70">
        <v>-0.98736972054813066</v>
      </c>
      <c r="F18" s="265"/>
      <c r="G18" s="70">
        <v>49.958982749451955</v>
      </c>
      <c r="H18" s="84">
        <v>48.09229007657833</v>
      </c>
      <c r="I18" s="70">
        <v>-1.8666926728736257</v>
      </c>
      <c r="J18" s="63"/>
      <c r="K18" s="180"/>
      <c r="L18" s="86" t="s">
        <v>317</v>
      </c>
      <c r="M18" s="178">
        <v>47.879547833945942</v>
      </c>
      <c r="N18" s="86"/>
      <c r="O18" s="86"/>
      <c r="P18" s="181" t="s">
        <v>311</v>
      </c>
      <c r="Q18" s="186">
        <v>43.755625198469481</v>
      </c>
      <c r="R18" s="186">
        <v>44.407335578037333</v>
      </c>
      <c r="S18" s="186">
        <v>44.693395062991122</v>
      </c>
      <c r="T18" s="186">
        <v>44.94159820845389</v>
      </c>
      <c r="U18" s="86"/>
      <c r="V18" s="178"/>
      <c r="W18" s="86"/>
      <c r="X18" s="86"/>
    </row>
    <row r="19" spans="1:24" s="64" customFormat="1" ht="14.25" customHeight="1" x14ac:dyDescent="0.3">
      <c r="A19" s="61"/>
      <c r="B19" s="62" t="s">
        <v>311</v>
      </c>
      <c r="C19" s="83">
        <v>43.755625198469481</v>
      </c>
      <c r="D19" s="102">
        <v>44.407335578037333</v>
      </c>
      <c r="E19" s="83">
        <v>0.65171037956785227</v>
      </c>
      <c r="F19" s="249"/>
      <c r="G19" s="83">
        <v>44.693395062991122</v>
      </c>
      <c r="H19" s="102">
        <v>44.94159820845389</v>
      </c>
      <c r="I19" s="83">
        <v>0.24820314546276734</v>
      </c>
      <c r="J19" s="63"/>
      <c r="K19" s="180"/>
      <c r="L19" s="86" t="s">
        <v>311</v>
      </c>
      <c r="M19" s="178">
        <v>44.407335578037333</v>
      </c>
      <c r="N19" s="86"/>
      <c r="O19" s="86"/>
      <c r="P19" s="181" t="s">
        <v>309</v>
      </c>
      <c r="Q19" s="186">
        <v>43.827436956182524</v>
      </c>
      <c r="R19" s="186">
        <v>43.660813651481469</v>
      </c>
      <c r="S19" s="186">
        <v>43.746283267948208</v>
      </c>
      <c r="T19" s="186">
        <v>42.565544861591356</v>
      </c>
      <c r="U19" s="86"/>
      <c r="V19" s="178"/>
      <c r="W19" s="86"/>
      <c r="X19" s="86"/>
    </row>
    <row r="20" spans="1:24" s="64" customFormat="1" ht="14.25" customHeight="1" x14ac:dyDescent="0.3">
      <c r="A20" s="61"/>
      <c r="B20" s="62" t="s">
        <v>309</v>
      </c>
      <c r="C20" s="83">
        <v>43.827436956182524</v>
      </c>
      <c r="D20" s="102">
        <v>43.660813651481469</v>
      </c>
      <c r="E20" s="83">
        <v>-0.16662330470105502</v>
      </c>
      <c r="F20" s="249"/>
      <c r="G20" s="83">
        <v>43.746283267948208</v>
      </c>
      <c r="H20" s="102">
        <v>42.565544861591356</v>
      </c>
      <c r="I20" s="83">
        <v>-1.180738406356852</v>
      </c>
      <c r="J20" s="63"/>
      <c r="K20" s="180"/>
      <c r="L20" s="86" t="s">
        <v>309</v>
      </c>
      <c r="M20" s="178">
        <v>43.660813651481469</v>
      </c>
      <c r="N20" s="86"/>
      <c r="O20" s="86"/>
      <c r="P20" s="181" t="s">
        <v>320</v>
      </c>
      <c r="Q20" s="186">
        <v>46.173229489052972</v>
      </c>
      <c r="R20" s="186">
        <v>41.618173487280913</v>
      </c>
      <c r="S20" s="186">
        <v>46.601435844355734</v>
      </c>
      <c r="T20" s="186">
        <v>42.659529754576241</v>
      </c>
      <c r="U20" s="86"/>
      <c r="V20" s="178"/>
      <c r="W20" s="86"/>
      <c r="X20" s="86"/>
    </row>
    <row r="21" spans="1:24" s="64" customFormat="1" ht="14.25" customHeight="1" x14ac:dyDescent="0.3">
      <c r="A21" s="61"/>
      <c r="B21" s="62" t="s">
        <v>320</v>
      </c>
      <c r="C21" s="83">
        <v>46.173229489052972</v>
      </c>
      <c r="D21" s="102">
        <v>41.618173487280913</v>
      </c>
      <c r="E21" s="83">
        <v>-4.5550560017720585</v>
      </c>
      <c r="F21" s="249"/>
      <c r="G21" s="83">
        <v>46.601435844355734</v>
      </c>
      <c r="H21" s="102">
        <v>42.659529754576241</v>
      </c>
      <c r="I21" s="83">
        <v>-3.9419060897794935</v>
      </c>
      <c r="J21" s="63"/>
      <c r="K21" s="180"/>
      <c r="L21" s="86" t="s">
        <v>320</v>
      </c>
      <c r="M21" s="178">
        <v>41.618173487280913</v>
      </c>
      <c r="N21" s="86"/>
      <c r="O21" s="86"/>
      <c r="P21" s="181" t="s">
        <v>313</v>
      </c>
      <c r="Q21" s="186">
        <v>46.380826578950277</v>
      </c>
      <c r="R21" s="186">
        <v>41.488553968182238</v>
      </c>
      <c r="S21" s="186">
        <v>47.406213617637086</v>
      </c>
      <c r="T21" s="186">
        <v>41.607836042652679</v>
      </c>
      <c r="U21" s="86"/>
      <c r="V21" s="178"/>
      <c r="W21" s="86"/>
      <c r="X21" s="86"/>
    </row>
    <row r="22" spans="1:24" s="64" customFormat="1" ht="14.25" customHeight="1" x14ac:dyDescent="0.3">
      <c r="A22" s="61"/>
      <c r="B22" s="62" t="s">
        <v>313</v>
      </c>
      <c r="C22" s="83">
        <v>46.380826578950277</v>
      </c>
      <c r="D22" s="102">
        <v>41.488553968182238</v>
      </c>
      <c r="E22" s="83">
        <v>-4.892272610768039</v>
      </c>
      <c r="F22" s="249"/>
      <c r="G22" s="83">
        <v>47.406213617637086</v>
      </c>
      <c r="H22" s="102">
        <v>41.607836042652679</v>
      </c>
      <c r="I22" s="83">
        <v>-5.7983775749844071</v>
      </c>
      <c r="J22" s="63"/>
      <c r="K22" s="180"/>
      <c r="L22" s="86" t="s">
        <v>313</v>
      </c>
      <c r="M22" s="178">
        <v>41.488553968182238</v>
      </c>
      <c r="N22" s="86"/>
      <c r="O22" s="86"/>
      <c r="P22" s="181" t="s">
        <v>310</v>
      </c>
      <c r="Q22" s="186">
        <v>42.324498064155023</v>
      </c>
      <c r="R22" s="186">
        <v>40.559516698037292</v>
      </c>
      <c r="S22" s="186">
        <v>40.37595472047105</v>
      </c>
      <c r="T22" s="186">
        <v>42.166166430590287</v>
      </c>
      <c r="U22" s="86"/>
      <c r="V22" s="178"/>
      <c r="W22" s="86"/>
      <c r="X22" s="86"/>
    </row>
    <row r="23" spans="1:24" s="64" customFormat="1" ht="14.25" customHeight="1" x14ac:dyDescent="0.3">
      <c r="A23" s="61"/>
      <c r="B23" s="62" t="s">
        <v>310</v>
      </c>
      <c r="C23" s="83">
        <v>42.324498064155023</v>
      </c>
      <c r="D23" s="102">
        <v>40.559516698037292</v>
      </c>
      <c r="E23" s="83">
        <v>-1.7649813661177305</v>
      </c>
      <c r="F23" s="249"/>
      <c r="G23" s="83">
        <v>40.37595472047105</v>
      </c>
      <c r="H23" s="102">
        <v>42.166166430590287</v>
      </c>
      <c r="I23" s="83">
        <v>1.7902117101192374</v>
      </c>
      <c r="J23" s="63"/>
      <c r="K23" s="180"/>
      <c r="L23" s="86" t="s">
        <v>310</v>
      </c>
      <c r="M23" s="178">
        <v>40.559516698037292</v>
      </c>
      <c r="N23" s="86"/>
      <c r="O23" s="86"/>
      <c r="P23" s="181" t="s">
        <v>308</v>
      </c>
      <c r="Q23" s="186">
        <v>42.164105482425299</v>
      </c>
      <c r="R23" s="186">
        <v>39.224499618567542</v>
      </c>
      <c r="S23" s="186">
        <v>42.910985237362311</v>
      </c>
      <c r="T23" s="186">
        <v>40.165637433282001</v>
      </c>
      <c r="U23" s="86"/>
      <c r="V23" s="178"/>
      <c r="W23" s="86"/>
      <c r="X23" s="86"/>
    </row>
    <row r="24" spans="1:24" s="64" customFormat="1" ht="15" customHeight="1" x14ac:dyDescent="0.3">
      <c r="A24" s="61"/>
      <c r="B24" s="62" t="s">
        <v>308</v>
      </c>
      <c r="C24" s="83">
        <v>42.164105482425299</v>
      </c>
      <c r="D24" s="102">
        <v>39.224499618567542</v>
      </c>
      <c r="E24" s="83">
        <v>-2.9396058638577571</v>
      </c>
      <c r="F24" s="249"/>
      <c r="G24" s="83">
        <v>42.910985237362311</v>
      </c>
      <c r="H24" s="102">
        <v>40.165637433282001</v>
      </c>
      <c r="I24" s="83">
        <v>-2.7453478040803105</v>
      </c>
      <c r="J24" s="63"/>
      <c r="K24" s="180"/>
      <c r="L24" s="86" t="s">
        <v>308</v>
      </c>
      <c r="M24" s="178">
        <v>39.224499618567542</v>
      </c>
      <c r="N24" s="86"/>
      <c r="O24" s="86"/>
      <c r="P24" s="181" t="s">
        <v>307</v>
      </c>
      <c r="Q24" s="186">
        <v>39.996172279509636</v>
      </c>
      <c r="R24" s="186">
        <v>37.028870413016634</v>
      </c>
      <c r="S24" s="186">
        <v>41.382662400250339</v>
      </c>
      <c r="T24" s="186">
        <v>38.203990715284917</v>
      </c>
      <c r="U24" s="86"/>
      <c r="V24" s="178"/>
      <c r="W24" s="86"/>
      <c r="X24" s="86"/>
    </row>
    <row r="25" spans="1:24" s="64" customFormat="1" ht="15" customHeight="1" x14ac:dyDescent="0.3">
      <c r="A25" s="61"/>
      <c r="B25" s="62" t="s">
        <v>307</v>
      </c>
      <c r="C25" s="83">
        <v>39.996172279509636</v>
      </c>
      <c r="D25" s="102">
        <v>37.028870413016634</v>
      </c>
      <c r="E25" s="83">
        <v>-2.9673018664930026</v>
      </c>
      <c r="F25" s="249"/>
      <c r="G25" s="83">
        <v>41.382662400250339</v>
      </c>
      <c r="H25" s="102">
        <v>38.203990715284917</v>
      </c>
      <c r="I25" s="83">
        <v>-3.1786716849654226</v>
      </c>
      <c r="J25" s="63"/>
      <c r="K25" s="180"/>
      <c r="L25" s="86" t="s">
        <v>307</v>
      </c>
      <c r="M25" s="178">
        <v>37.028870413016634</v>
      </c>
      <c r="N25" s="86"/>
      <c r="O25" s="86"/>
      <c r="P25" s="181" t="s">
        <v>312</v>
      </c>
      <c r="Q25" s="186">
        <v>32.714865103339633</v>
      </c>
      <c r="R25" s="186">
        <v>34.660866749441233</v>
      </c>
      <c r="S25" s="186">
        <v>32.620590863648061</v>
      </c>
      <c r="T25" s="186">
        <v>33.415673672583921</v>
      </c>
      <c r="U25" s="86"/>
      <c r="V25" s="178"/>
      <c r="W25" s="86"/>
      <c r="X25" s="86"/>
    </row>
    <row r="26" spans="1:24" s="64" customFormat="1" ht="15" customHeight="1" x14ac:dyDescent="0.25">
      <c r="A26" s="61"/>
      <c r="B26" s="62" t="s">
        <v>312</v>
      </c>
      <c r="C26" s="83">
        <v>32.714865103339633</v>
      </c>
      <c r="D26" s="102">
        <v>34.660866749441233</v>
      </c>
      <c r="E26" s="83">
        <v>1.9460016461015996</v>
      </c>
      <c r="F26" s="249"/>
      <c r="G26" s="83">
        <v>32.620590863648061</v>
      </c>
      <c r="H26" s="102">
        <v>33.415673672583921</v>
      </c>
      <c r="I26" s="83">
        <v>0.79508280893585948</v>
      </c>
      <c r="J26" s="63"/>
      <c r="K26" s="180"/>
      <c r="L26" s="86" t="s">
        <v>312</v>
      </c>
      <c r="M26" s="178">
        <v>34.660866749441233</v>
      </c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</row>
    <row r="27" spans="1:24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0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</row>
    <row r="28" spans="1:24" s="64" customFormat="1" ht="13.8" x14ac:dyDescent="0.25">
      <c r="A28" s="61"/>
      <c r="B28" s="97" t="s">
        <v>94</v>
      </c>
      <c r="C28" s="70">
        <v>3.8495845117353795</v>
      </c>
      <c r="D28" s="84">
        <v>3.1627188401953461</v>
      </c>
      <c r="E28" s="103"/>
      <c r="F28" s="103"/>
      <c r="G28" s="70">
        <v>4.458101654271907</v>
      </c>
      <c r="H28" s="84">
        <v>2.8728325696056842</v>
      </c>
      <c r="I28" s="103"/>
      <c r="J28" s="63"/>
      <c r="K28" s="180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</row>
    <row r="29" spans="1:24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0"/>
      <c r="V29" s="74"/>
      <c r="W29" s="74"/>
      <c r="X29" s="74"/>
    </row>
    <row r="30" spans="1:24" ht="15.6" x14ac:dyDescent="0.3">
      <c r="A30" s="8"/>
      <c r="B30" s="33"/>
      <c r="C30" s="337" t="s">
        <v>215</v>
      </c>
      <c r="D30" s="337"/>
      <c r="E30" s="337"/>
      <c r="F30" s="337"/>
      <c r="G30" s="337"/>
      <c r="H30" s="337"/>
      <c r="I30" s="337"/>
      <c r="J30" s="12"/>
      <c r="K30" s="180"/>
      <c r="V30" s="74"/>
      <c r="W30" s="74"/>
      <c r="X30" s="74"/>
    </row>
    <row r="31" spans="1:24" ht="15.6" x14ac:dyDescent="0.3">
      <c r="A31" s="8"/>
      <c r="B31" s="33"/>
      <c r="C31" s="337" t="s">
        <v>362</v>
      </c>
      <c r="D31" s="337"/>
      <c r="E31" s="337"/>
      <c r="F31" s="337"/>
      <c r="G31" s="337"/>
      <c r="H31" s="337"/>
      <c r="I31" s="337"/>
      <c r="J31" s="12"/>
      <c r="K31" s="180"/>
      <c r="V31" s="74"/>
      <c r="W31" s="74"/>
      <c r="X31" s="74"/>
    </row>
    <row r="32" spans="1:24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0"/>
      <c r="V32" s="74"/>
      <c r="W32" s="74"/>
      <c r="X32" s="74"/>
    </row>
    <row r="33" spans="1:26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0"/>
      <c r="V33" s="74"/>
      <c r="W33" s="74"/>
      <c r="X33" s="74"/>
    </row>
    <row r="34" spans="1:26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0"/>
      <c r="V34" s="74"/>
      <c r="W34" s="74"/>
      <c r="X34" s="74"/>
    </row>
    <row r="35" spans="1:26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0"/>
      <c r="V35" s="74"/>
      <c r="W35" s="74"/>
      <c r="X35" s="74"/>
      <c r="Z35" s="77"/>
    </row>
    <row r="36" spans="1:26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0"/>
      <c r="V36" s="74"/>
      <c r="W36" s="74"/>
      <c r="X36" s="74"/>
      <c r="Z36" s="77"/>
    </row>
    <row r="37" spans="1:26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0"/>
      <c r="V37" s="74"/>
      <c r="W37" s="74"/>
      <c r="X37" s="74"/>
    </row>
    <row r="38" spans="1:26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0"/>
      <c r="V38" s="74"/>
      <c r="W38" s="74"/>
      <c r="X38" s="74"/>
    </row>
    <row r="39" spans="1:26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0"/>
      <c r="V39" s="74"/>
      <c r="W39" s="74"/>
      <c r="X39" s="74"/>
    </row>
    <row r="40" spans="1:26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0"/>
      <c r="V40" s="74"/>
      <c r="W40" s="74"/>
      <c r="X40" s="74"/>
    </row>
    <row r="41" spans="1:26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0"/>
      <c r="V41" s="74"/>
      <c r="W41" s="74"/>
      <c r="X41" s="74"/>
    </row>
    <row r="42" spans="1:26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0"/>
      <c r="V42" s="74"/>
      <c r="W42" s="74"/>
      <c r="X42" s="74"/>
    </row>
    <row r="43" spans="1:26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0"/>
      <c r="V43" s="74"/>
      <c r="W43" s="74"/>
      <c r="X43" s="74"/>
    </row>
    <row r="44" spans="1:26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0"/>
      <c r="V44" s="74"/>
      <c r="W44" s="74"/>
      <c r="X44" s="74"/>
    </row>
    <row r="45" spans="1:26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6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8"/>
    </row>
    <row r="47" spans="1:26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6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5">
      <c r="A49" s="129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5">
      <c r="A50" s="129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8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88"/>
    </row>
    <row r="52" spans="1:11" x14ac:dyDescent="0.25">
      <c r="K52" s="88"/>
    </row>
    <row r="53" spans="1:11" x14ac:dyDescent="0.25">
      <c r="B53" s="74"/>
      <c r="C53" s="74"/>
      <c r="D53" s="74"/>
      <c r="E53" s="74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9.109375" style="7" customWidth="1"/>
    <col min="7" max="7" width="11.5546875" style="7" customWidth="1"/>
    <col min="8" max="8" width="16.33203125" style="7" customWidth="1"/>
    <col min="9" max="9" width="15.109375" style="7" customWidth="1"/>
    <col min="10" max="10" width="1.88671875" style="7" customWidth="1"/>
    <col min="11" max="11" width="10.88671875" style="89"/>
    <col min="12" max="12" width="14.33203125" style="86" bestFit="1" customWidth="1"/>
    <col min="13" max="13" width="5.6640625" style="86" bestFit="1" customWidth="1"/>
    <col min="14" max="15" width="10.88671875" style="86"/>
    <col min="16" max="16" width="13" style="86" bestFit="1" customWidth="1"/>
    <col min="17" max="21" width="10.88671875" style="86"/>
    <col min="22" max="26" width="10.88671875" style="64"/>
    <col min="27" max="16384" width="10.88671875" style="7"/>
  </cols>
  <sheetData>
    <row r="1" spans="1:26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88"/>
    </row>
    <row r="2" spans="1:26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6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6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6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88"/>
    </row>
    <row r="6" spans="1:26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V6" s="86"/>
      <c r="W6" s="86"/>
      <c r="X6" s="86"/>
      <c r="Y6" s="86"/>
      <c r="Z6" s="86"/>
    </row>
    <row r="7" spans="1:26" ht="15.6" x14ac:dyDescent="0.3">
      <c r="A7" s="8"/>
      <c r="B7" s="9"/>
      <c r="C7" s="310" t="s">
        <v>106</v>
      </c>
      <c r="D7" s="310"/>
      <c r="E7" s="310"/>
      <c r="F7" s="310"/>
      <c r="G7" s="310"/>
      <c r="H7" s="310"/>
      <c r="I7" s="310"/>
      <c r="J7" s="12"/>
      <c r="K7" s="180"/>
      <c r="V7" s="86"/>
      <c r="W7" s="86"/>
      <c r="X7" s="86"/>
      <c r="Y7" s="86"/>
      <c r="Z7" s="86"/>
    </row>
    <row r="8" spans="1:26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180"/>
      <c r="V8" s="86"/>
      <c r="W8" s="86"/>
      <c r="X8" s="86"/>
      <c r="Y8" s="86"/>
      <c r="Z8" s="86"/>
    </row>
    <row r="9" spans="1:26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V9" s="86"/>
      <c r="W9" s="86"/>
      <c r="X9" s="86"/>
      <c r="Y9" s="86"/>
      <c r="Z9" s="86"/>
    </row>
    <row r="10" spans="1:26" s="64" customFormat="1" ht="15.75" customHeight="1" x14ac:dyDescent="0.25">
      <c r="A10" s="61"/>
      <c r="B10" s="62"/>
      <c r="C10" s="313" t="s">
        <v>356</v>
      </c>
      <c r="D10" s="313"/>
      <c r="E10" s="318" t="s">
        <v>340</v>
      </c>
      <c r="F10" s="105"/>
      <c r="G10" s="313" t="s">
        <v>357</v>
      </c>
      <c r="H10" s="313"/>
      <c r="I10" s="318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</row>
    <row r="11" spans="1:26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L11" s="86"/>
      <c r="M11" s="86"/>
      <c r="N11" s="86"/>
      <c r="O11" s="86"/>
      <c r="P11" s="185" t="s">
        <v>266</v>
      </c>
      <c r="Q11" s="185">
        <v>2015</v>
      </c>
      <c r="R11" s="185">
        <v>2016</v>
      </c>
      <c r="S11" s="185">
        <v>2015</v>
      </c>
      <c r="T11" s="185">
        <v>2016</v>
      </c>
      <c r="U11" s="86"/>
      <c r="V11" s="86"/>
      <c r="W11" s="86" t="s">
        <v>74</v>
      </c>
      <c r="X11" s="86"/>
      <c r="Y11" s="86"/>
      <c r="Z11" s="86"/>
    </row>
    <row r="12" spans="1:26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318</v>
      </c>
      <c r="W12" s="178">
        <v>83.46109030947531</v>
      </c>
      <c r="X12" s="86"/>
      <c r="Y12" s="86"/>
      <c r="Z12" s="86"/>
    </row>
    <row r="13" spans="1:26" s="64" customFormat="1" ht="15" customHeight="1" x14ac:dyDescent="0.3">
      <c r="A13" s="61"/>
      <c r="B13" s="97" t="s">
        <v>318</v>
      </c>
      <c r="C13" s="84">
        <v>83.107695232525217</v>
      </c>
      <c r="D13" s="84">
        <v>83.46109030947531</v>
      </c>
      <c r="E13" s="84">
        <v>0.35339507695009331</v>
      </c>
      <c r="F13" s="171"/>
      <c r="G13" s="84">
        <v>85.198070349886109</v>
      </c>
      <c r="H13" s="84">
        <v>84.639738182455844</v>
      </c>
      <c r="I13" s="84">
        <v>-0.55833216743026526</v>
      </c>
      <c r="J13" s="63"/>
      <c r="K13" s="62"/>
      <c r="L13" s="86" t="s">
        <v>318</v>
      </c>
      <c r="M13" s="178">
        <v>83.46109030947531</v>
      </c>
      <c r="N13" s="86"/>
      <c r="O13" s="86"/>
      <c r="P13" s="181" t="s">
        <v>318</v>
      </c>
      <c r="Q13" s="186">
        <v>83.107695232525217</v>
      </c>
      <c r="R13" s="186">
        <v>83.46109030947531</v>
      </c>
      <c r="S13" s="186">
        <v>85.198070349886109</v>
      </c>
      <c r="T13" s="186">
        <v>84.639738182455844</v>
      </c>
      <c r="U13" s="86"/>
      <c r="V13" s="86" t="s">
        <v>309</v>
      </c>
      <c r="W13" s="178">
        <v>80.966958809221069</v>
      </c>
      <c r="X13" s="86"/>
      <c r="Y13" s="86"/>
      <c r="Z13" s="86"/>
    </row>
    <row r="14" spans="1:26" s="64" customFormat="1" ht="14.25" customHeight="1" x14ac:dyDescent="0.3">
      <c r="A14" s="61"/>
      <c r="B14" s="62" t="s">
        <v>309</v>
      </c>
      <c r="C14" s="83">
        <v>81.449885635481451</v>
      </c>
      <c r="D14" s="102">
        <v>80.966958809221069</v>
      </c>
      <c r="E14" s="83">
        <v>-0.48292682626038186</v>
      </c>
      <c r="F14" s="171"/>
      <c r="G14" s="83">
        <v>82.341559511411091</v>
      </c>
      <c r="H14" s="102">
        <v>80.774162409177663</v>
      </c>
      <c r="I14" s="83">
        <v>-1.5673971022334285</v>
      </c>
      <c r="J14" s="63"/>
      <c r="K14" s="62"/>
      <c r="L14" s="86" t="s">
        <v>309</v>
      </c>
      <c r="M14" s="178">
        <v>80.966958809221069</v>
      </c>
      <c r="N14" s="86"/>
      <c r="O14" s="86"/>
      <c r="P14" s="181" t="s">
        <v>309</v>
      </c>
      <c r="Q14" s="186">
        <v>81.449885635481451</v>
      </c>
      <c r="R14" s="186">
        <v>80.966958809221069</v>
      </c>
      <c r="S14" s="186">
        <v>82.341559511411091</v>
      </c>
      <c r="T14" s="186">
        <v>80.774162409177663</v>
      </c>
      <c r="U14" s="86"/>
      <c r="V14" s="86" t="s">
        <v>314</v>
      </c>
      <c r="W14" s="178">
        <v>80.62018992951603</v>
      </c>
      <c r="X14" s="86"/>
      <c r="Y14" s="86"/>
      <c r="Z14" s="86"/>
    </row>
    <row r="15" spans="1:26" s="64" customFormat="1" ht="15" customHeight="1" x14ac:dyDescent="0.3">
      <c r="A15" s="61"/>
      <c r="B15" s="62" t="s">
        <v>314</v>
      </c>
      <c r="C15" s="83">
        <v>83.85118172325538</v>
      </c>
      <c r="D15" s="102">
        <v>80.62018992951603</v>
      </c>
      <c r="E15" s="83">
        <v>-3.2309917937393493</v>
      </c>
      <c r="F15" s="171"/>
      <c r="G15" s="83">
        <v>85.261788174989377</v>
      </c>
      <c r="H15" s="102">
        <v>80.714277274786213</v>
      </c>
      <c r="I15" s="83">
        <v>-4.5475109002031644</v>
      </c>
      <c r="J15" s="63"/>
      <c r="K15" s="62"/>
      <c r="L15" s="86" t="s">
        <v>314</v>
      </c>
      <c r="M15" s="178">
        <v>80.62018992951603</v>
      </c>
      <c r="N15" s="86"/>
      <c r="O15" s="86"/>
      <c r="P15" s="181" t="s">
        <v>314</v>
      </c>
      <c r="Q15" s="186">
        <v>83.85118172325538</v>
      </c>
      <c r="R15" s="186">
        <v>80.62018992951603</v>
      </c>
      <c r="S15" s="186">
        <v>85.261788174989377</v>
      </c>
      <c r="T15" s="186">
        <v>80.714277274786213</v>
      </c>
      <c r="U15" s="86"/>
      <c r="V15" s="86" t="s">
        <v>316</v>
      </c>
      <c r="W15" s="178">
        <v>80.592726466931893</v>
      </c>
      <c r="X15" s="86"/>
      <c r="Y15" s="86"/>
      <c r="Z15" s="86"/>
    </row>
    <row r="16" spans="1:26" s="64" customFormat="1" ht="15" customHeight="1" x14ac:dyDescent="0.3">
      <c r="A16" s="61"/>
      <c r="B16" s="62" t="s">
        <v>316</v>
      </c>
      <c r="C16" s="83">
        <v>81.948644007505749</v>
      </c>
      <c r="D16" s="102">
        <v>80.592726466931893</v>
      </c>
      <c r="E16" s="83">
        <v>-1.3559175405738557</v>
      </c>
      <c r="F16" s="171"/>
      <c r="G16" s="83">
        <v>82.68515090898488</v>
      </c>
      <c r="H16" s="102">
        <v>80.9212739419999</v>
      </c>
      <c r="I16" s="83">
        <v>-1.7638769669849808</v>
      </c>
      <c r="J16" s="63"/>
      <c r="K16" s="62"/>
      <c r="L16" s="86" t="s">
        <v>316</v>
      </c>
      <c r="M16" s="178">
        <v>80.592726466931893</v>
      </c>
      <c r="N16" s="86"/>
      <c r="O16" s="86"/>
      <c r="P16" s="181" t="s">
        <v>316</v>
      </c>
      <c r="Q16" s="186">
        <v>81.948644007505749</v>
      </c>
      <c r="R16" s="186">
        <v>80.592726466931893</v>
      </c>
      <c r="S16" s="186">
        <v>82.68515090898488</v>
      </c>
      <c r="T16" s="186">
        <v>80.9212739419999</v>
      </c>
      <c r="U16" s="86"/>
      <c r="V16" s="86" t="s">
        <v>317</v>
      </c>
      <c r="W16" s="178">
        <v>80.446669033959537</v>
      </c>
      <c r="X16" s="86"/>
      <c r="Y16" s="86"/>
      <c r="Z16" s="86"/>
    </row>
    <row r="17" spans="1:26" s="64" customFormat="1" ht="15" customHeight="1" x14ac:dyDescent="0.3">
      <c r="A17" s="61"/>
      <c r="B17" s="97" t="s">
        <v>317</v>
      </c>
      <c r="C17" s="70">
        <v>81.221474184880861</v>
      </c>
      <c r="D17" s="84">
        <v>80.446669033959537</v>
      </c>
      <c r="E17" s="70">
        <v>-0.77480515092132407</v>
      </c>
      <c r="F17" s="290"/>
      <c r="G17" s="70">
        <v>82.726461941647202</v>
      </c>
      <c r="H17" s="84">
        <v>81.373538636043463</v>
      </c>
      <c r="I17" s="70">
        <v>-1.3529233056037384</v>
      </c>
      <c r="J17" s="63"/>
      <c r="K17" s="62"/>
      <c r="L17" s="86" t="s">
        <v>317</v>
      </c>
      <c r="M17" s="178">
        <v>80.446669033959537</v>
      </c>
      <c r="N17" s="86"/>
      <c r="O17" s="86"/>
      <c r="P17" s="181" t="s">
        <v>317</v>
      </c>
      <c r="Q17" s="186">
        <v>81.221474184880861</v>
      </c>
      <c r="R17" s="186">
        <v>80.446669033959537</v>
      </c>
      <c r="S17" s="186">
        <v>82.726461941647202</v>
      </c>
      <c r="T17" s="186">
        <v>81.373538636043463</v>
      </c>
      <c r="U17" s="86"/>
      <c r="V17" s="86" t="s">
        <v>319</v>
      </c>
      <c r="W17" s="178">
        <v>79.165658473692275</v>
      </c>
      <c r="X17" s="86"/>
      <c r="Y17" s="86"/>
      <c r="Z17" s="86"/>
    </row>
    <row r="18" spans="1:26" s="64" customFormat="1" ht="15" customHeight="1" x14ac:dyDescent="0.3">
      <c r="A18" s="61"/>
      <c r="B18" s="62" t="s">
        <v>319</v>
      </c>
      <c r="C18" s="83">
        <v>79.911046566211184</v>
      </c>
      <c r="D18" s="102">
        <v>79.165658473692275</v>
      </c>
      <c r="E18" s="83">
        <v>-0.74538809251890825</v>
      </c>
      <c r="F18" s="171"/>
      <c r="G18" s="83">
        <v>81.187131433339459</v>
      </c>
      <c r="H18" s="102">
        <v>80.211175382279009</v>
      </c>
      <c r="I18" s="83">
        <v>-0.97595605106045014</v>
      </c>
      <c r="J18" s="63"/>
      <c r="K18" s="62"/>
      <c r="L18" s="86" t="s">
        <v>319</v>
      </c>
      <c r="M18" s="178">
        <v>79.165658473692275</v>
      </c>
      <c r="N18" s="86"/>
      <c r="O18" s="86"/>
      <c r="P18" s="181" t="s">
        <v>319</v>
      </c>
      <c r="Q18" s="186">
        <v>79.911046566211184</v>
      </c>
      <c r="R18" s="186">
        <v>79.165658473692275</v>
      </c>
      <c r="S18" s="186">
        <v>81.187131433339459</v>
      </c>
      <c r="T18" s="186">
        <v>80.211175382279009</v>
      </c>
      <c r="U18" s="86"/>
      <c r="V18" s="86" t="s">
        <v>315</v>
      </c>
      <c r="W18" s="178">
        <v>79.010545663295886</v>
      </c>
      <c r="X18" s="86"/>
      <c r="Y18" s="86"/>
      <c r="Z18" s="86"/>
    </row>
    <row r="19" spans="1:26" s="64" customFormat="1" ht="15" customHeight="1" x14ac:dyDescent="0.3">
      <c r="A19" s="61"/>
      <c r="B19" s="62" t="s">
        <v>315</v>
      </c>
      <c r="C19" s="83">
        <v>81.4881310965567</v>
      </c>
      <c r="D19" s="102">
        <v>79.010545663295886</v>
      </c>
      <c r="E19" s="83">
        <v>-2.4775854332608134</v>
      </c>
      <c r="F19" s="171"/>
      <c r="G19" s="83">
        <v>82.18686176485231</v>
      </c>
      <c r="H19" s="102">
        <v>80.608214399480431</v>
      </c>
      <c r="I19" s="83">
        <v>-1.5786473653718787</v>
      </c>
      <c r="J19" s="63"/>
      <c r="K19" s="62"/>
      <c r="L19" s="86" t="s">
        <v>315</v>
      </c>
      <c r="M19" s="178">
        <v>79.010545663295886</v>
      </c>
      <c r="N19" s="86"/>
      <c r="O19" s="86"/>
      <c r="P19" s="181" t="s">
        <v>315</v>
      </c>
      <c r="Q19" s="186">
        <v>81.4881310965567</v>
      </c>
      <c r="R19" s="186">
        <v>79.010545663295886</v>
      </c>
      <c r="S19" s="186">
        <v>82.18686176485231</v>
      </c>
      <c r="T19" s="186">
        <v>80.608214399480431</v>
      </c>
      <c r="U19" s="86"/>
      <c r="V19" s="86" t="s">
        <v>310</v>
      </c>
      <c r="W19" s="178">
        <v>78.933466098987893</v>
      </c>
      <c r="X19" s="86"/>
      <c r="Y19" s="86"/>
      <c r="Z19" s="86"/>
    </row>
    <row r="20" spans="1:26" s="64" customFormat="1" ht="15" customHeight="1" x14ac:dyDescent="0.3">
      <c r="A20" s="61"/>
      <c r="B20" s="62" t="s">
        <v>310</v>
      </c>
      <c r="C20" s="83">
        <v>83.269043130584208</v>
      </c>
      <c r="D20" s="102">
        <v>78.933466098987893</v>
      </c>
      <c r="E20" s="83">
        <v>-4.3355770315963156</v>
      </c>
      <c r="F20" s="171"/>
      <c r="G20" s="83">
        <v>83.627389704303624</v>
      </c>
      <c r="H20" s="102">
        <v>80.559034377542304</v>
      </c>
      <c r="I20" s="83">
        <v>-3.0683553267613206</v>
      </c>
      <c r="J20" s="63"/>
      <c r="K20" s="62"/>
      <c r="L20" s="86" t="s">
        <v>310</v>
      </c>
      <c r="M20" s="178">
        <v>78.933466098987893</v>
      </c>
      <c r="N20" s="86"/>
      <c r="O20" s="86"/>
      <c r="P20" s="181" t="s">
        <v>310</v>
      </c>
      <c r="Q20" s="186">
        <v>83.269043130584208</v>
      </c>
      <c r="R20" s="186">
        <v>78.933466098987893</v>
      </c>
      <c r="S20" s="186">
        <v>83.627389704303624</v>
      </c>
      <c r="T20" s="186">
        <v>80.559034377542304</v>
      </c>
      <c r="U20" s="86"/>
      <c r="V20" s="86" t="s">
        <v>311</v>
      </c>
      <c r="W20" s="178">
        <v>77.788391006601572</v>
      </c>
      <c r="X20" s="86"/>
      <c r="Y20" s="86"/>
      <c r="Z20" s="86"/>
    </row>
    <row r="21" spans="1:26" s="64" customFormat="1" ht="14.25" customHeight="1" x14ac:dyDescent="0.3">
      <c r="A21" s="61"/>
      <c r="B21" s="62" t="s">
        <v>311</v>
      </c>
      <c r="C21" s="83">
        <v>77.928689851438833</v>
      </c>
      <c r="D21" s="102">
        <v>77.788391006601572</v>
      </c>
      <c r="E21" s="83">
        <v>-0.14029884483726107</v>
      </c>
      <c r="F21" s="160"/>
      <c r="G21" s="83">
        <v>79.324717355228586</v>
      </c>
      <c r="H21" s="102">
        <v>77.719013224602449</v>
      </c>
      <c r="I21" s="83">
        <v>-1.6057041306261368</v>
      </c>
      <c r="J21" s="63"/>
      <c r="K21" s="62"/>
      <c r="L21" s="86" t="s">
        <v>311</v>
      </c>
      <c r="M21" s="178">
        <v>77.788391006601572</v>
      </c>
      <c r="N21" s="86"/>
      <c r="O21" s="86"/>
      <c r="P21" s="181" t="s">
        <v>311</v>
      </c>
      <c r="Q21" s="186">
        <v>77.928689851438833</v>
      </c>
      <c r="R21" s="186">
        <v>77.788391006601572</v>
      </c>
      <c r="S21" s="186">
        <v>79.324717355228586</v>
      </c>
      <c r="T21" s="186">
        <v>77.719013224602449</v>
      </c>
      <c r="U21" s="86"/>
      <c r="V21" s="86" t="s">
        <v>313</v>
      </c>
      <c r="W21" s="178">
        <v>77.273435503124261</v>
      </c>
      <c r="X21" s="86"/>
      <c r="Y21" s="86"/>
      <c r="Z21" s="86"/>
    </row>
    <row r="22" spans="1:26" s="64" customFormat="1" ht="14.25" customHeight="1" x14ac:dyDescent="0.3">
      <c r="A22" s="61"/>
      <c r="B22" s="62" t="s">
        <v>313</v>
      </c>
      <c r="C22" s="83">
        <v>79.434404445805768</v>
      </c>
      <c r="D22" s="102">
        <v>77.273435503124261</v>
      </c>
      <c r="E22" s="83">
        <v>-2.1609689426815066</v>
      </c>
      <c r="F22" s="162"/>
      <c r="G22" s="83">
        <v>79.659954749267143</v>
      </c>
      <c r="H22" s="102">
        <v>78.06723028038995</v>
      </c>
      <c r="I22" s="83">
        <v>-1.5927244688771935</v>
      </c>
      <c r="J22" s="63"/>
      <c r="K22" s="62"/>
      <c r="L22" s="86" t="s">
        <v>313</v>
      </c>
      <c r="M22" s="178">
        <v>77.273435503124261</v>
      </c>
      <c r="N22" s="86"/>
      <c r="O22" s="86"/>
      <c r="P22" s="181" t="s">
        <v>313</v>
      </c>
      <c r="Q22" s="186">
        <v>79.434404445805768</v>
      </c>
      <c r="R22" s="186">
        <v>77.273435503124261</v>
      </c>
      <c r="S22" s="186">
        <v>79.659954749267143</v>
      </c>
      <c r="T22" s="186">
        <v>78.06723028038995</v>
      </c>
      <c r="U22" s="86"/>
      <c r="V22" s="86" t="s">
        <v>312</v>
      </c>
      <c r="W22" s="178">
        <v>77.020117490225218</v>
      </c>
      <c r="X22" s="86"/>
      <c r="Y22" s="86"/>
      <c r="Z22" s="86"/>
    </row>
    <row r="23" spans="1:26" s="64" customFormat="1" ht="15" customHeight="1" x14ac:dyDescent="0.3">
      <c r="A23" s="61"/>
      <c r="B23" s="62" t="s">
        <v>312</v>
      </c>
      <c r="C23" s="83">
        <v>77.826440409510042</v>
      </c>
      <c r="D23" s="102">
        <v>77.020117490225218</v>
      </c>
      <c r="E23" s="83">
        <v>-0.80632291928482402</v>
      </c>
      <c r="F23" s="168"/>
      <c r="G23" s="83">
        <v>78.668236052409853</v>
      </c>
      <c r="H23" s="102">
        <v>77.398378800884458</v>
      </c>
      <c r="I23" s="83">
        <v>-1.2698572515253943</v>
      </c>
      <c r="J23" s="63"/>
      <c r="K23" s="62"/>
      <c r="L23" s="86" t="s">
        <v>312</v>
      </c>
      <c r="M23" s="178">
        <v>77.020117490225218</v>
      </c>
      <c r="N23" s="86"/>
      <c r="O23" s="86"/>
      <c r="P23" s="181" t="s">
        <v>312</v>
      </c>
      <c r="Q23" s="186">
        <v>77.826440409510042</v>
      </c>
      <c r="R23" s="186">
        <v>77.020117490225218</v>
      </c>
      <c r="S23" s="186">
        <v>78.668236052409853</v>
      </c>
      <c r="T23" s="186">
        <v>77.398378800884458</v>
      </c>
      <c r="U23" s="86"/>
      <c r="V23" s="86" t="s">
        <v>320</v>
      </c>
      <c r="W23" s="178">
        <v>76.567429622538242</v>
      </c>
      <c r="X23" s="86"/>
      <c r="Y23" s="86"/>
      <c r="Z23" s="86"/>
    </row>
    <row r="24" spans="1:26" s="64" customFormat="1" ht="15" customHeight="1" x14ac:dyDescent="0.3">
      <c r="A24" s="61"/>
      <c r="B24" s="62" t="s">
        <v>320</v>
      </c>
      <c r="C24" s="83">
        <v>77.132024498793697</v>
      </c>
      <c r="D24" s="102">
        <v>76.567429622538242</v>
      </c>
      <c r="E24" s="83">
        <v>-0.56459487625545535</v>
      </c>
      <c r="F24" s="158"/>
      <c r="G24" s="83">
        <v>78.339689978405843</v>
      </c>
      <c r="H24" s="102">
        <v>78.317601040608764</v>
      </c>
      <c r="I24" s="83">
        <v>-2.2088937797079211E-2</v>
      </c>
      <c r="J24" s="63"/>
      <c r="K24" s="62"/>
      <c r="L24" s="86" t="s">
        <v>320</v>
      </c>
      <c r="M24" s="178">
        <v>76.567429622538242</v>
      </c>
      <c r="N24" s="86"/>
      <c r="O24" s="86"/>
      <c r="P24" s="181" t="s">
        <v>320</v>
      </c>
      <c r="Q24" s="186">
        <v>77.132024498793697</v>
      </c>
      <c r="R24" s="186">
        <v>76.567429622538242</v>
      </c>
      <c r="S24" s="186">
        <v>78.339689978405843</v>
      </c>
      <c r="T24" s="186">
        <v>78.317601040608764</v>
      </c>
      <c r="U24" s="86"/>
      <c r="V24" s="86" t="s">
        <v>308</v>
      </c>
      <c r="W24" s="178">
        <v>75.673193633888829</v>
      </c>
      <c r="X24" s="86"/>
      <c r="Y24" s="86"/>
      <c r="Z24" s="86"/>
    </row>
    <row r="25" spans="1:26" s="64" customFormat="1" ht="15" customHeight="1" x14ac:dyDescent="0.3">
      <c r="A25" s="61"/>
      <c r="B25" s="62" t="s">
        <v>308</v>
      </c>
      <c r="C25" s="83">
        <v>79.436582638842438</v>
      </c>
      <c r="D25" s="102">
        <v>75.673193633888829</v>
      </c>
      <c r="E25" s="83">
        <v>-3.7633890049536092</v>
      </c>
      <c r="F25" s="158"/>
      <c r="G25" s="83">
        <v>80.65388477051475</v>
      </c>
      <c r="H25" s="102">
        <v>74.65622459969903</v>
      </c>
      <c r="I25" s="83">
        <v>-5.9976601708157204</v>
      </c>
      <c r="J25" s="63"/>
      <c r="K25" s="62"/>
      <c r="L25" s="86" t="s">
        <v>308</v>
      </c>
      <c r="M25" s="178">
        <v>75.673193633888829</v>
      </c>
      <c r="N25" s="86"/>
      <c r="O25" s="86"/>
      <c r="P25" s="181" t="s">
        <v>308</v>
      </c>
      <c r="Q25" s="186">
        <v>79.436582638842438</v>
      </c>
      <c r="R25" s="186">
        <v>75.673193633888829</v>
      </c>
      <c r="S25" s="186">
        <v>80.65388477051475</v>
      </c>
      <c r="T25" s="186">
        <v>74.65622459969903</v>
      </c>
      <c r="U25" s="86"/>
      <c r="V25" s="86" t="s">
        <v>307</v>
      </c>
      <c r="W25" s="178">
        <v>70.935081459771894</v>
      </c>
      <c r="X25" s="86"/>
      <c r="Y25" s="86"/>
      <c r="Z25" s="86"/>
    </row>
    <row r="26" spans="1:26" s="64" customFormat="1" ht="15" customHeight="1" x14ac:dyDescent="0.3">
      <c r="A26" s="61"/>
      <c r="B26" s="62" t="s">
        <v>307</v>
      </c>
      <c r="C26" s="83">
        <v>70.921008351012958</v>
      </c>
      <c r="D26" s="102">
        <v>70.935081459771894</v>
      </c>
      <c r="E26" s="83">
        <v>1.4073108758935859E-2</v>
      </c>
      <c r="F26" s="160"/>
      <c r="G26" s="83">
        <v>74.549939914041758</v>
      </c>
      <c r="H26" s="102">
        <v>71.877875250274485</v>
      </c>
      <c r="I26" s="83">
        <v>-2.6720646637672729</v>
      </c>
      <c r="J26" s="63"/>
      <c r="K26" s="62"/>
      <c r="L26" s="86" t="s">
        <v>307</v>
      </c>
      <c r="M26" s="178">
        <v>70.935081459771894</v>
      </c>
      <c r="N26" s="86"/>
      <c r="O26" s="86"/>
      <c r="P26" s="181" t="s">
        <v>307</v>
      </c>
      <c r="Q26" s="186">
        <v>70.921008351012958</v>
      </c>
      <c r="R26" s="186">
        <v>70.935081459771894</v>
      </c>
      <c r="S26" s="186">
        <v>74.549939914041758</v>
      </c>
      <c r="T26" s="186">
        <v>71.877875250274485</v>
      </c>
      <c r="U26" s="86"/>
      <c r="V26" s="86"/>
      <c r="W26" s="86"/>
      <c r="X26" s="86"/>
      <c r="Y26" s="86"/>
      <c r="Z26" s="86"/>
    </row>
    <row r="27" spans="1:26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</row>
    <row r="28" spans="1:26" s="64" customFormat="1" ht="13.8" x14ac:dyDescent="0.25">
      <c r="A28" s="61"/>
      <c r="B28" s="97" t="s">
        <v>94</v>
      </c>
      <c r="C28" s="70">
        <v>1.8862210476443551</v>
      </c>
      <c r="D28" s="84">
        <v>3.0144212755157724</v>
      </c>
      <c r="E28" s="103"/>
      <c r="F28" s="103"/>
      <c r="G28" s="70">
        <v>2.4716084082389074</v>
      </c>
      <c r="H28" s="84">
        <v>3.2661995464123805</v>
      </c>
      <c r="I28" s="103"/>
      <c r="J28" s="63"/>
      <c r="K28" s="88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</row>
    <row r="29" spans="1:26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V29" s="86"/>
      <c r="W29" s="86"/>
      <c r="X29" s="86"/>
      <c r="Y29" s="86"/>
      <c r="Z29" s="86"/>
    </row>
    <row r="30" spans="1:26" ht="15.6" x14ac:dyDescent="0.25">
      <c r="A30" s="8"/>
      <c r="B30" s="33"/>
      <c r="C30" s="333" t="s">
        <v>214</v>
      </c>
      <c r="D30" s="333"/>
      <c r="E30" s="333"/>
      <c r="F30" s="333"/>
      <c r="G30" s="333"/>
      <c r="H30" s="333"/>
      <c r="I30" s="333"/>
      <c r="J30" s="12"/>
      <c r="K30" s="88"/>
      <c r="V30" s="86"/>
      <c r="W30" s="86"/>
      <c r="X30" s="86"/>
      <c r="Y30" s="86"/>
      <c r="Z30" s="86"/>
    </row>
    <row r="31" spans="1:26" ht="15.6" x14ac:dyDescent="0.3">
      <c r="A31" s="8"/>
      <c r="B31" s="33"/>
      <c r="C31" s="336" t="s">
        <v>362</v>
      </c>
      <c r="D31" s="336"/>
      <c r="E31" s="336"/>
      <c r="F31" s="336"/>
      <c r="G31" s="336"/>
      <c r="H31" s="336"/>
      <c r="I31" s="336"/>
      <c r="J31" s="12"/>
      <c r="K31" s="88"/>
      <c r="V31" s="86"/>
      <c r="W31" s="86"/>
      <c r="X31" s="86"/>
      <c r="Y31" s="86"/>
      <c r="Z31" s="86"/>
    </row>
    <row r="32" spans="1:26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0"/>
      <c r="V32" s="86"/>
      <c r="W32" s="86"/>
      <c r="X32" s="86"/>
      <c r="Y32" s="86"/>
      <c r="Z32" s="86"/>
    </row>
    <row r="33" spans="1:25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V33" s="86"/>
      <c r="W33" s="86"/>
      <c r="X33" s="86"/>
      <c r="Y33" s="86"/>
    </row>
    <row r="34" spans="1:25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V34" s="86"/>
      <c r="W34" s="86"/>
      <c r="X34" s="86"/>
      <c r="Y34" s="86"/>
    </row>
    <row r="35" spans="1:25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V35" s="86"/>
      <c r="W35" s="86"/>
      <c r="X35" s="86"/>
      <c r="Y35" s="86"/>
    </row>
    <row r="36" spans="1:25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V36" s="86"/>
      <c r="W36" s="86"/>
      <c r="X36" s="86"/>
      <c r="Y36" s="86"/>
    </row>
    <row r="37" spans="1:25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V37" s="86"/>
      <c r="W37" s="86"/>
      <c r="X37" s="86"/>
      <c r="Y37" s="86"/>
    </row>
    <row r="38" spans="1:25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V38" s="86"/>
      <c r="W38" s="86"/>
      <c r="X38" s="86"/>
      <c r="Y38" s="86"/>
    </row>
    <row r="39" spans="1:25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8"/>
      <c r="V39" s="86"/>
      <c r="W39" s="86"/>
      <c r="X39" s="86"/>
      <c r="Y39" s="86"/>
    </row>
    <row r="40" spans="1:25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8"/>
      <c r="V40" s="86"/>
      <c r="W40" s="86"/>
      <c r="X40" s="86"/>
      <c r="Y40" s="86"/>
    </row>
    <row r="41" spans="1:25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8"/>
      <c r="V41" s="86"/>
      <c r="W41" s="86"/>
      <c r="X41" s="86"/>
      <c r="Y41" s="86"/>
    </row>
    <row r="42" spans="1:25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8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8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8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8"/>
    </row>
    <row r="47" spans="1:25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5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5">
      <c r="A49" s="129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5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8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88"/>
    </row>
    <row r="52" spans="1:11" x14ac:dyDescent="0.25">
      <c r="K52" s="88"/>
    </row>
    <row r="53" spans="1:11" x14ac:dyDescent="0.25">
      <c r="B53" s="74"/>
      <c r="C53" s="74"/>
      <c r="D53" s="74"/>
      <c r="E53" s="74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53722D"/>
  </sheetPr>
  <dimension ref="A1:Y5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44140625" style="7" customWidth="1"/>
    <col min="9" max="9" width="15.109375" style="7" customWidth="1"/>
    <col min="10" max="10" width="1.88671875" style="7" customWidth="1"/>
    <col min="11" max="11" width="10.88671875" style="64"/>
    <col min="12" max="12" width="14.33203125" style="86" bestFit="1" customWidth="1"/>
    <col min="13" max="13" width="5.6640625" style="86" bestFit="1" customWidth="1"/>
    <col min="14" max="14" width="10.88671875" style="86"/>
    <col min="15" max="15" width="14.33203125" style="86" bestFit="1" customWidth="1"/>
    <col min="16" max="16" width="10.88671875" style="86"/>
    <col min="17" max="23" width="10.88671875" style="74"/>
    <col min="24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62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7"/>
      <c r="R6" s="7"/>
      <c r="S6" s="7"/>
      <c r="T6" s="7"/>
      <c r="U6" s="7"/>
      <c r="V6" s="7"/>
      <c r="W6" s="7"/>
    </row>
    <row r="7" spans="1:23" ht="15.6" x14ac:dyDescent="0.3">
      <c r="A7" s="8"/>
      <c r="B7" s="9"/>
      <c r="C7" s="310" t="s">
        <v>107</v>
      </c>
      <c r="D7" s="310"/>
      <c r="E7" s="310"/>
      <c r="F7" s="310"/>
      <c r="G7" s="310"/>
      <c r="H7" s="310"/>
      <c r="I7" s="310"/>
      <c r="J7" s="12"/>
      <c r="K7" s="62"/>
      <c r="L7" s="64"/>
      <c r="M7" s="64"/>
      <c r="N7" s="64"/>
      <c r="O7" s="64"/>
      <c r="P7" s="64"/>
      <c r="Q7" s="7"/>
      <c r="R7" s="7"/>
      <c r="S7" s="7"/>
      <c r="T7" s="7"/>
      <c r="U7" s="7"/>
      <c r="V7" s="7"/>
      <c r="W7" s="7"/>
    </row>
    <row r="8" spans="1:23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62"/>
      <c r="L8" s="64"/>
      <c r="M8" s="64"/>
      <c r="N8" s="64"/>
      <c r="O8" s="64"/>
      <c r="P8" s="64"/>
      <c r="Q8" s="7"/>
      <c r="R8" s="7"/>
      <c r="S8" s="7"/>
      <c r="T8" s="7"/>
      <c r="U8" s="7"/>
      <c r="V8" s="7"/>
      <c r="W8" s="7"/>
    </row>
    <row r="9" spans="1:23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64"/>
      <c r="M9" s="64"/>
      <c r="N9" s="64"/>
      <c r="O9" s="64"/>
      <c r="P9" s="64"/>
      <c r="Q9" s="7"/>
      <c r="R9" s="7"/>
      <c r="S9" s="7"/>
      <c r="T9" s="7"/>
      <c r="U9" s="7"/>
      <c r="V9" s="7"/>
      <c r="W9" s="7"/>
    </row>
    <row r="10" spans="1:23" s="64" customFormat="1" ht="15.75" customHeight="1" x14ac:dyDescent="0.25">
      <c r="A10" s="61"/>
      <c r="B10" s="62"/>
      <c r="C10" s="313" t="s">
        <v>356</v>
      </c>
      <c r="D10" s="313"/>
      <c r="E10" s="318" t="s">
        <v>340</v>
      </c>
      <c r="F10" s="105"/>
      <c r="G10" s="313" t="s">
        <v>357</v>
      </c>
      <c r="H10" s="313"/>
      <c r="I10" s="318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3" s="64" customFormat="1" ht="14.25" customHeight="1" x14ac:dyDescent="0.25">
      <c r="A13" s="61"/>
      <c r="B13" s="62" t="s">
        <v>309</v>
      </c>
      <c r="C13" s="83">
        <v>61.704023285097534</v>
      </c>
      <c r="D13" s="102">
        <v>61.295949785025513</v>
      </c>
      <c r="E13" s="83">
        <v>-0.40807350007202103</v>
      </c>
      <c r="F13" s="158"/>
      <c r="G13" s="83">
        <v>61.515432989248829</v>
      </c>
      <c r="H13" s="102">
        <v>61.025656585406743</v>
      </c>
      <c r="I13" s="83">
        <v>-0.48977640384208598</v>
      </c>
      <c r="J13" s="63"/>
      <c r="K13" s="62"/>
      <c r="L13" s="86" t="s">
        <v>309</v>
      </c>
      <c r="M13" s="178">
        <v>61.295949785025513</v>
      </c>
      <c r="N13" s="86"/>
      <c r="O13" s="86" t="s">
        <v>309</v>
      </c>
      <c r="P13" s="178">
        <v>61.704023285097534</v>
      </c>
      <c r="Q13" s="178">
        <v>61.295949785025513</v>
      </c>
      <c r="R13" s="178">
        <v>61.515432989248829</v>
      </c>
      <c r="S13" s="178">
        <v>61.025656585406743</v>
      </c>
      <c r="T13" s="86"/>
      <c r="U13" s="86" t="s">
        <v>309</v>
      </c>
      <c r="V13" s="178">
        <v>61.295949785025513</v>
      </c>
      <c r="W13" s="86"/>
    </row>
    <row r="14" spans="1:23" s="64" customFormat="1" ht="15" customHeight="1" x14ac:dyDescent="0.25">
      <c r="A14" s="61"/>
      <c r="B14" s="62" t="s">
        <v>308</v>
      </c>
      <c r="C14" s="83">
        <v>60.633194754320762</v>
      </c>
      <c r="D14" s="102">
        <v>57.100322272039705</v>
      </c>
      <c r="E14" s="83">
        <v>-3.5328724822810571</v>
      </c>
      <c r="F14" s="156"/>
      <c r="G14" s="83">
        <v>61.913907821962844</v>
      </c>
      <c r="H14" s="102">
        <v>57.523308052892517</v>
      </c>
      <c r="I14" s="83">
        <v>-4.3905997690703273</v>
      </c>
      <c r="J14" s="63"/>
      <c r="K14" s="62"/>
      <c r="L14" s="86" t="s">
        <v>308</v>
      </c>
      <c r="M14" s="178">
        <v>57.100322272039705</v>
      </c>
      <c r="N14" s="86"/>
      <c r="O14" s="86" t="s">
        <v>308</v>
      </c>
      <c r="P14" s="178">
        <v>60.633194754320762</v>
      </c>
      <c r="Q14" s="178">
        <v>57.100322272039705</v>
      </c>
      <c r="R14" s="178">
        <v>61.913907821962844</v>
      </c>
      <c r="S14" s="178">
        <v>57.523308052892517</v>
      </c>
      <c r="T14" s="86"/>
      <c r="U14" s="86" t="s">
        <v>308</v>
      </c>
      <c r="V14" s="178">
        <v>57.100322272039705</v>
      </c>
      <c r="W14" s="86"/>
    </row>
    <row r="15" spans="1:23" s="64" customFormat="1" ht="15" customHeight="1" x14ac:dyDescent="0.25">
      <c r="A15" s="61"/>
      <c r="B15" s="62" t="s">
        <v>310</v>
      </c>
      <c r="C15" s="83">
        <v>61.063578623407935</v>
      </c>
      <c r="D15" s="102">
        <v>55.257967100219716</v>
      </c>
      <c r="E15" s="83">
        <v>-5.8056115231882188</v>
      </c>
      <c r="F15" s="297"/>
      <c r="G15" s="83">
        <v>59.743318642924493</v>
      </c>
      <c r="H15" s="102">
        <v>56.895798676551422</v>
      </c>
      <c r="I15" s="83">
        <v>-2.8475199663730706</v>
      </c>
      <c r="J15" s="63"/>
      <c r="K15" s="62"/>
      <c r="L15" s="86" t="s">
        <v>310</v>
      </c>
      <c r="M15" s="178">
        <v>55.257967100219716</v>
      </c>
      <c r="N15" s="86"/>
      <c r="O15" s="86" t="s">
        <v>310</v>
      </c>
      <c r="P15" s="178">
        <v>61.063578623407935</v>
      </c>
      <c r="Q15" s="178">
        <v>55.257967100219716</v>
      </c>
      <c r="R15" s="178">
        <v>59.743318642924493</v>
      </c>
      <c r="S15" s="178">
        <v>56.895798676551422</v>
      </c>
      <c r="T15" s="86"/>
      <c r="U15" s="86" t="s">
        <v>310</v>
      </c>
      <c r="V15" s="178">
        <v>55.257967100219716</v>
      </c>
      <c r="W15" s="86"/>
    </row>
    <row r="16" spans="1:23" s="64" customFormat="1" ht="15" customHeight="1" x14ac:dyDescent="0.25">
      <c r="A16" s="61"/>
      <c r="B16" s="97" t="s">
        <v>318</v>
      </c>
      <c r="C16" s="84">
        <v>55.890533242891081</v>
      </c>
      <c r="D16" s="84">
        <v>54.982187024410756</v>
      </c>
      <c r="E16" s="84">
        <v>-0.90834621848032526</v>
      </c>
      <c r="F16" s="296"/>
      <c r="G16" s="84">
        <v>56.986357720727391</v>
      </c>
      <c r="H16" s="84">
        <v>55.819356037090095</v>
      </c>
      <c r="I16" s="84">
        <v>-1.1670016836372952</v>
      </c>
      <c r="J16" s="63"/>
      <c r="K16" s="62"/>
      <c r="L16" s="86" t="s">
        <v>318</v>
      </c>
      <c r="M16" s="178">
        <v>54.982187024410756</v>
      </c>
      <c r="N16" s="86"/>
      <c r="O16" s="86" t="s">
        <v>318</v>
      </c>
      <c r="P16" s="178">
        <v>55.890533242891081</v>
      </c>
      <c r="Q16" s="178">
        <v>54.982187024410756</v>
      </c>
      <c r="R16" s="178">
        <v>56.986357720727391</v>
      </c>
      <c r="S16" s="178">
        <v>55.819356037090095</v>
      </c>
      <c r="T16" s="86"/>
      <c r="U16" s="86" t="s">
        <v>318</v>
      </c>
      <c r="V16" s="178">
        <v>54.982187024410756</v>
      </c>
      <c r="W16" s="86"/>
    </row>
    <row r="17" spans="1:25" s="64" customFormat="1" ht="15" customHeight="1" x14ac:dyDescent="0.25">
      <c r="A17" s="61"/>
      <c r="B17" s="62" t="s">
        <v>311</v>
      </c>
      <c r="C17" s="83">
        <v>56.295738549875942</v>
      </c>
      <c r="D17" s="102">
        <v>54.923345613067468</v>
      </c>
      <c r="E17" s="83">
        <v>-1.372392936808474</v>
      </c>
      <c r="F17" s="171"/>
      <c r="G17" s="83">
        <v>57.789382962635472</v>
      </c>
      <c r="H17" s="102">
        <v>55.494401248053315</v>
      </c>
      <c r="I17" s="83">
        <v>-2.2949817145821569</v>
      </c>
      <c r="J17" s="63"/>
      <c r="K17" s="62"/>
      <c r="L17" s="86" t="s">
        <v>311</v>
      </c>
      <c r="M17" s="178">
        <v>54.923345613067468</v>
      </c>
      <c r="N17" s="86"/>
      <c r="O17" s="86" t="s">
        <v>311</v>
      </c>
      <c r="P17" s="178">
        <v>56.295738549875942</v>
      </c>
      <c r="Q17" s="178">
        <v>54.923345613067468</v>
      </c>
      <c r="R17" s="178">
        <v>57.789382962635472</v>
      </c>
      <c r="S17" s="178">
        <v>55.494401248053315</v>
      </c>
      <c r="T17" s="86"/>
      <c r="U17" s="86" t="s">
        <v>311</v>
      </c>
      <c r="V17" s="178">
        <v>54.923345613067468</v>
      </c>
      <c r="W17" s="86"/>
    </row>
    <row r="18" spans="1:25" s="64" customFormat="1" ht="14.25" customHeight="1" x14ac:dyDescent="0.25">
      <c r="A18" s="61"/>
      <c r="B18" s="62" t="s">
        <v>312</v>
      </c>
      <c r="C18" s="83">
        <v>54.525252152162572</v>
      </c>
      <c r="D18" s="102">
        <v>53.067707113218177</v>
      </c>
      <c r="E18" s="83">
        <v>-1.4575450389443958</v>
      </c>
      <c r="F18" s="171"/>
      <c r="G18" s="83">
        <v>54.623441916309766</v>
      </c>
      <c r="H18" s="102">
        <v>53.715332969885957</v>
      </c>
      <c r="I18" s="83">
        <v>-0.90810894642380902</v>
      </c>
      <c r="J18" s="63"/>
      <c r="K18" s="62"/>
      <c r="L18" s="86" t="s">
        <v>312</v>
      </c>
      <c r="M18" s="178">
        <v>53.067707113218177</v>
      </c>
      <c r="N18" s="86"/>
      <c r="O18" s="86" t="s">
        <v>312</v>
      </c>
      <c r="P18" s="178">
        <v>54.525252152162572</v>
      </c>
      <c r="Q18" s="178">
        <v>53.067707113218177</v>
      </c>
      <c r="R18" s="178">
        <v>54.623441916309766</v>
      </c>
      <c r="S18" s="178">
        <v>53.715332969885957</v>
      </c>
      <c r="T18" s="86"/>
      <c r="U18" s="86" t="s">
        <v>312</v>
      </c>
      <c r="V18" s="178">
        <v>53.067707113218177</v>
      </c>
      <c r="W18" s="86"/>
    </row>
    <row r="19" spans="1:25" s="64" customFormat="1" ht="15" customHeight="1" x14ac:dyDescent="0.25">
      <c r="A19" s="61"/>
      <c r="B19" s="62" t="s">
        <v>314</v>
      </c>
      <c r="C19" s="83">
        <v>56.549726461889108</v>
      </c>
      <c r="D19" s="102">
        <v>52.967928746907312</v>
      </c>
      <c r="E19" s="83">
        <v>-3.5817977149817963</v>
      </c>
      <c r="F19" s="296"/>
      <c r="G19" s="83">
        <v>56.119064907441697</v>
      </c>
      <c r="H19" s="102">
        <v>53.177028177921201</v>
      </c>
      <c r="I19" s="83">
        <v>-2.9420367295204954</v>
      </c>
      <c r="J19" s="63"/>
      <c r="K19" s="62"/>
      <c r="L19" s="86" t="s">
        <v>314</v>
      </c>
      <c r="M19" s="178">
        <v>52.967928746907312</v>
      </c>
      <c r="N19" s="86"/>
      <c r="O19" s="86" t="s">
        <v>314</v>
      </c>
      <c r="P19" s="178">
        <v>56.549726461889108</v>
      </c>
      <c r="Q19" s="178">
        <v>52.967928746907312</v>
      </c>
      <c r="R19" s="178">
        <v>56.119064907441697</v>
      </c>
      <c r="S19" s="178">
        <v>53.177028177921201</v>
      </c>
      <c r="T19" s="86"/>
      <c r="U19" s="86" t="s">
        <v>314</v>
      </c>
      <c r="V19" s="178">
        <v>52.967928746907312</v>
      </c>
      <c r="W19" s="86"/>
    </row>
    <row r="20" spans="1:25" s="64" customFormat="1" ht="15" customHeight="1" x14ac:dyDescent="0.25">
      <c r="A20" s="61"/>
      <c r="B20" s="97" t="s">
        <v>317</v>
      </c>
      <c r="C20" s="70">
        <v>54.155125728945499</v>
      </c>
      <c r="D20" s="84">
        <v>52.774261446506166</v>
      </c>
      <c r="E20" s="70">
        <v>-1.3808642824393331</v>
      </c>
      <c r="F20" s="296"/>
      <c r="G20" s="70">
        <v>54.802879535248394</v>
      </c>
      <c r="H20" s="84">
        <v>53.282796017897127</v>
      </c>
      <c r="I20" s="70">
        <v>-1.5200835173512672</v>
      </c>
      <c r="J20" s="63"/>
      <c r="K20" s="62"/>
      <c r="L20" s="86" t="s">
        <v>317</v>
      </c>
      <c r="M20" s="178">
        <v>52.774261446506166</v>
      </c>
      <c r="N20" s="86"/>
      <c r="O20" s="86" t="s">
        <v>317</v>
      </c>
      <c r="P20" s="178">
        <v>54.155125728945499</v>
      </c>
      <c r="Q20" s="178">
        <v>52.774261446506166</v>
      </c>
      <c r="R20" s="178">
        <v>54.802879535248394</v>
      </c>
      <c r="S20" s="178">
        <v>53.282796017897127</v>
      </c>
      <c r="T20" s="86"/>
      <c r="U20" s="86" t="s">
        <v>317</v>
      </c>
      <c r="V20" s="178">
        <v>52.774261446506166</v>
      </c>
      <c r="W20" s="86"/>
    </row>
    <row r="21" spans="1:25" s="64" customFormat="1" ht="14.25" customHeight="1" x14ac:dyDescent="0.25">
      <c r="A21" s="61"/>
      <c r="B21" s="62" t="s">
        <v>315</v>
      </c>
      <c r="C21" s="83">
        <v>53.666144092446054</v>
      </c>
      <c r="D21" s="102">
        <v>52.734851345690416</v>
      </c>
      <c r="E21" s="83">
        <v>-0.93129274675563778</v>
      </c>
      <c r="F21" s="171"/>
      <c r="G21" s="83">
        <v>55.188774014114671</v>
      </c>
      <c r="H21" s="102">
        <v>52.89949120091466</v>
      </c>
      <c r="I21" s="83">
        <v>-2.2892828132000105</v>
      </c>
      <c r="J21" s="63"/>
      <c r="K21" s="62"/>
      <c r="L21" s="86" t="s">
        <v>315</v>
      </c>
      <c r="M21" s="178">
        <v>52.734851345690416</v>
      </c>
      <c r="N21" s="86"/>
      <c r="O21" s="86" t="s">
        <v>315</v>
      </c>
      <c r="P21" s="178">
        <v>53.666144092446054</v>
      </c>
      <c r="Q21" s="178">
        <v>52.734851345690416</v>
      </c>
      <c r="R21" s="178">
        <v>55.188774014114671</v>
      </c>
      <c r="S21" s="178">
        <v>52.89949120091466</v>
      </c>
      <c r="T21" s="86"/>
      <c r="U21" s="86" t="s">
        <v>315</v>
      </c>
      <c r="V21" s="178">
        <v>52.734851345690416</v>
      </c>
      <c r="W21" s="86"/>
    </row>
    <row r="22" spans="1:25" s="64" customFormat="1" ht="14.25" customHeight="1" x14ac:dyDescent="0.25">
      <c r="A22" s="61"/>
      <c r="B22" s="62" t="s">
        <v>316</v>
      </c>
      <c r="C22" s="83">
        <v>51.979784030661627</v>
      </c>
      <c r="D22" s="102">
        <v>50.295186278055212</v>
      </c>
      <c r="E22" s="83">
        <v>-1.6845977526064146</v>
      </c>
      <c r="F22" s="171"/>
      <c r="G22" s="83">
        <v>52.968803042147393</v>
      </c>
      <c r="H22" s="102">
        <v>49.978353059140865</v>
      </c>
      <c r="I22" s="83">
        <v>-2.9904499830065276</v>
      </c>
      <c r="J22" s="63"/>
      <c r="K22" s="62"/>
      <c r="L22" s="86" t="s">
        <v>316</v>
      </c>
      <c r="M22" s="178">
        <v>50.295186278055212</v>
      </c>
      <c r="N22" s="86"/>
      <c r="O22" s="86" t="s">
        <v>316</v>
      </c>
      <c r="P22" s="178">
        <v>51.979784030661627</v>
      </c>
      <c r="Q22" s="178">
        <v>50.295186278055212</v>
      </c>
      <c r="R22" s="178">
        <v>52.968803042147393</v>
      </c>
      <c r="S22" s="178">
        <v>49.978353059140865</v>
      </c>
      <c r="T22" s="86"/>
      <c r="U22" s="86" t="s">
        <v>316</v>
      </c>
      <c r="V22" s="178">
        <v>50.295186278055212</v>
      </c>
      <c r="W22" s="86"/>
    </row>
    <row r="23" spans="1:25" s="64" customFormat="1" ht="15" customHeight="1" x14ac:dyDescent="0.25">
      <c r="A23" s="61"/>
      <c r="B23" s="62" t="s">
        <v>313</v>
      </c>
      <c r="C23" s="83">
        <v>52.635079739049054</v>
      </c>
      <c r="D23" s="102">
        <v>49.077867756769997</v>
      </c>
      <c r="E23" s="83">
        <v>-3.5572119822790569</v>
      </c>
      <c r="F23" s="171"/>
      <c r="G23" s="83">
        <v>52.655689804934404</v>
      </c>
      <c r="H23" s="102">
        <v>48.241028408462512</v>
      </c>
      <c r="I23" s="83">
        <v>-4.4146613964718924</v>
      </c>
      <c r="J23" s="63"/>
      <c r="K23" s="62"/>
      <c r="L23" s="86" t="s">
        <v>313</v>
      </c>
      <c r="M23" s="178">
        <v>49.077867756769997</v>
      </c>
      <c r="N23" s="86"/>
      <c r="O23" s="86" t="s">
        <v>313</v>
      </c>
      <c r="P23" s="178">
        <v>52.635079739049054</v>
      </c>
      <c r="Q23" s="178">
        <v>49.077867756769997</v>
      </c>
      <c r="R23" s="178">
        <v>52.655689804934404</v>
      </c>
      <c r="S23" s="178">
        <v>48.241028408462512</v>
      </c>
      <c r="T23" s="86"/>
      <c r="U23" s="86" t="s">
        <v>313</v>
      </c>
      <c r="V23" s="178">
        <v>49.077867756769997</v>
      </c>
      <c r="W23" s="86"/>
    </row>
    <row r="24" spans="1:25" s="64" customFormat="1" ht="14.25" customHeight="1" x14ac:dyDescent="0.25">
      <c r="A24" s="61"/>
      <c r="B24" s="62" t="s">
        <v>307</v>
      </c>
      <c r="C24" s="83">
        <v>51.094545476279684</v>
      </c>
      <c r="D24" s="102">
        <v>47.378938864173584</v>
      </c>
      <c r="E24" s="83">
        <v>-3.7156066121061002</v>
      </c>
      <c r="F24" s="160"/>
      <c r="G24" s="83">
        <v>52.941721065334768</v>
      </c>
      <c r="H24" s="102">
        <v>49.216088839118541</v>
      </c>
      <c r="I24" s="83">
        <v>-3.7256322262162271</v>
      </c>
      <c r="J24" s="63"/>
      <c r="K24" s="62"/>
      <c r="L24" s="86" t="s">
        <v>307</v>
      </c>
      <c r="M24" s="178">
        <v>47.378938864173584</v>
      </c>
      <c r="N24" s="86"/>
      <c r="O24" s="86" t="s">
        <v>307</v>
      </c>
      <c r="P24" s="178">
        <v>51.094545476279684</v>
      </c>
      <c r="Q24" s="178">
        <v>47.378938864173584</v>
      </c>
      <c r="R24" s="178">
        <v>52.941721065334768</v>
      </c>
      <c r="S24" s="178">
        <v>49.216088839118541</v>
      </c>
      <c r="T24" s="86"/>
      <c r="U24" s="86" t="s">
        <v>307</v>
      </c>
      <c r="V24" s="178">
        <v>47.378938864173584</v>
      </c>
      <c r="W24" s="86"/>
    </row>
    <row r="25" spans="1:25" s="64" customFormat="1" ht="15" customHeight="1" x14ac:dyDescent="0.25">
      <c r="A25" s="61"/>
      <c r="B25" s="62" t="s">
        <v>319</v>
      </c>
      <c r="C25" s="83">
        <v>48.07781557822711</v>
      </c>
      <c r="D25" s="102">
        <v>46.851446074319966</v>
      </c>
      <c r="E25" s="83">
        <v>-1.2263695039071436</v>
      </c>
      <c r="F25" s="168"/>
      <c r="G25" s="83">
        <v>48.088007167405259</v>
      </c>
      <c r="H25" s="102">
        <v>47.17991217541239</v>
      </c>
      <c r="I25" s="83">
        <v>-0.90809499199286847</v>
      </c>
      <c r="J25" s="63"/>
      <c r="K25" s="62"/>
      <c r="L25" s="86" t="s">
        <v>319</v>
      </c>
      <c r="M25" s="178">
        <v>46.851446074319966</v>
      </c>
      <c r="N25" s="86"/>
      <c r="O25" s="86" t="s">
        <v>319</v>
      </c>
      <c r="P25" s="178">
        <v>48.07781557822711</v>
      </c>
      <c r="Q25" s="178">
        <v>46.851446074319966</v>
      </c>
      <c r="R25" s="178">
        <v>48.088007167405259</v>
      </c>
      <c r="S25" s="178">
        <v>47.17991217541239</v>
      </c>
      <c r="T25" s="86"/>
      <c r="U25" s="86" t="s">
        <v>319</v>
      </c>
      <c r="V25" s="178">
        <v>46.851446074319966</v>
      </c>
      <c r="W25" s="86"/>
    </row>
    <row r="26" spans="1:25" s="64" customFormat="1" ht="14.25" customHeight="1" x14ac:dyDescent="0.25">
      <c r="A26" s="61"/>
      <c r="B26" s="62" t="s">
        <v>320</v>
      </c>
      <c r="C26" s="83">
        <v>45.357505613564953</v>
      </c>
      <c r="D26" s="102">
        <v>44.002021518422879</v>
      </c>
      <c r="E26" s="83">
        <v>-1.3554840951420744</v>
      </c>
      <c r="F26" s="168"/>
      <c r="G26" s="83">
        <v>45.088561403241819</v>
      </c>
      <c r="H26" s="102">
        <v>45.27140260630005</v>
      </c>
      <c r="I26" s="83">
        <v>0.18284120305823137</v>
      </c>
      <c r="J26" s="63"/>
      <c r="K26" s="62"/>
      <c r="L26" s="86" t="s">
        <v>320</v>
      </c>
      <c r="M26" s="178">
        <v>44.002021518422879</v>
      </c>
      <c r="N26" s="86"/>
      <c r="O26" s="86" t="s">
        <v>320</v>
      </c>
      <c r="P26" s="178">
        <v>45.357505613564953</v>
      </c>
      <c r="Q26" s="178">
        <v>44.002021518422879</v>
      </c>
      <c r="R26" s="178">
        <v>45.088561403241819</v>
      </c>
      <c r="S26" s="178">
        <v>45.27140260630005</v>
      </c>
      <c r="T26" s="86"/>
      <c r="U26" s="86" t="s">
        <v>320</v>
      </c>
      <c r="V26" s="178">
        <v>44.002021518422879</v>
      </c>
      <c r="W26" s="86"/>
    </row>
    <row r="27" spans="1:25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</row>
    <row r="28" spans="1:25" s="64" customFormat="1" ht="13.8" x14ac:dyDescent="0.25">
      <c r="A28" s="61"/>
      <c r="B28" s="97" t="s">
        <v>94</v>
      </c>
      <c r="C28" s="70">
        <v>1.7354075139455816</v>
      </c>
      <c r="D28" s="84">
        <v>2.2079255779045894</v>
      </c>
      <c r="E28" s="103"/>
      <c r="F28" s="103"/>
      <c r="G28" s="70">
        <v>2.1834781854789966</v>
      </c>
      <c r="H28" s="84">
        <v>2.5365600191929687</v>
      </c>
      <c r="I28" s="103"/>
      <c r="J28" s="63"/>
      <c r="K28" s="62"/>
    </row>
    <row r="29" spans="1:25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7"/>
      <c r="R29" s="7"/>
      <c r="S29" s="7"/>
      <c r="T29" s="7"/>
      <c r="U29" s="7"/>
      <c r="V29" s="7"/>
      <c r="W29" s="7"/>
    </row>
    <row r="30" spans="1:25" ht="15.6" x14ac:dyDescent="0.25">
      <c r="A30" s="8"/>
      <c r="B30" s="33"/>
      <c r="C30" s="333" t="s">
        <v>213</v>
      </c>
      <c r="D30" s="333"/>
      <c r="E30" s="333"/>
      <c r="F30" s="333"/>
      <c r="G30" s="333"/>
      <c r="H30" s="333"/>
      <c r="I30" s="333"/>
      <c r="J30" s="12"/>
      <c r="K30" s="62"/>
      <c r="L30" s="64"/>
      <c r="M30" s="64"/>
      <c r="N30" s="64"/>
      <c r="O30" s="64"/>
      <c r="P30" s="64"/>
      <c r="Q30" s="7"/>
      <c r="R30" s="7"/>
      <c r="S30" s="7"/>
      <c r="T30" s="7"/>
      <c r="U30" s="7"/>
      <c r="V30" s="7"/>
      <c r="W30" s="7"/>
      <c r="Y30" s="74"/>
    </row>
    <row r="31" spans="1:25" ht="15.6" x14ac:dyDescent="0.3">
      <c r="A31" s="8"/>
      <c r="B31" s="33"/>
      <c r="C31" s="336" t="s">
        <v>362</v>
      </c>
      <c r="D31" s="336"/>
      <c r="E31" s="336"/>
      <c r="F31" s="336"/>
      <c r="G31" s="336"/>
      <c r="H31" s="336"/>
      <c r="I31" s="336"/>
      <c r="J31" s="12"/>
      <c r="K31" s="62"/>
      <c r="L31" s="64"/>
      <c r="M31" s="64"/>
      <c r="N31" s="64"/>
      <c r="O31" s="64"/>
      <c r="P31" s="64"/>
      <c r="Q31" s="7"/>
      <c r="R31" s="7"/>
      <c r="S31" s="7"/>
      <c r="T31" s="7"/>
      <c r="U31" s="7"/>
      <c r="V31" s="7"/>
      <c r="W31" s="7"/>
      <c r="Y31" s="74"/>
    </row>
    <row r="32" spans="1:2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0"/>
      <c r="L32" s="64"/>
      <c r="M32" s="64"/>
      <c r="N32" s="64"/>
      <c r="O32" s="64"/>
      <c r="P32" s="64"/>
      <c r="Q32" s="7"/>
      <c r="R32" s="7"/>
      <c r="S32" s="7"/>
      <c r="T32" s="7"/>
      <c r="U32" s="7"/>
      <c r="V32" s="7"/>
      <c r="W32" s="7"/>
      <c r="Y32" s="74"/>
    </row>
    <row r="33" spans="1:25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64"/>
      <c r="M33" s="64"/>
      <c r="N33" s="64"/>
      <c r="O33" s="64"/>
      <c r="P33" s="64"/>
      <c r="Q33" s="7"/>
      <c r="R33" s="7"/>
      <c r="S33" s="7"/>
      <c r="T33" s="7"/>
      <c r="U33" s="7"/>
      <c r="V33" s="7"/>
      <c r="W33" s="7"/>
      <c r="Y33" s="59"/>
    </row>
    <row r="34" spans="1:25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64"/>
      <c r="M34" s="64"/>
      <c r="N34" s="64"/>
      <c r="O34" s="64"/>
      <c r="P34" s="64"/>
      <c r="Q34" s="7"/>
      <c r="R34" s="7"/>
      <c r="S34" s="7"/>
      <c r="T34" s="7"/>
      <c r="U34" s="7"/>
      <c r="V34" s="7"/>
      <c r="W34" s="7"/>
      <c r="Y34" s="59"/>
    </row>
    <row r="35" spans="1:25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L35" s="64"/>
      <c r="M35" s="64"/>
      <c r="N35" s="64"/>
      <c r="O35" s="64"/>
      <c r="P35" s="64"/>
      <c r="Q35" s="7"/>
      <c r="R35" s="7"/>
      <c r="S35" s="7"/>
      <c r="T35" s="7"/>
      <c r="U35" s="7"/>
      <c r="V35" s="7"/>
      <c r="W35" s="7"/>
      <c r="Y35" s="59"/>
    </row>
    <row r="36" spans="1:25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L36" s="64"/>
      <c r="M36" s="64"/>
      <c r="N36" s="64"/>
      <c r="O36" s="64"/>
      <c r="P36" s="64"/>
      <c r="Q36" s="7"/>
      <c r="R36" s="7"/>
      <c r="S36" s="7"/>
      <c r="T36" s="7"/>
      <c r="U36" s="7"/>
      <c r="V36" s="7"/>
      <c r="W36" s="7"/>
      <c r="Y36" s="59"/>
    </row>
    <row r="37" spans="1:25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L37" s="64"/>
      <c r="M37" s="64"/>
      <c r="N37" s="64"/>
      <c r="O37" s="64"/>
      <c r="P37" s="64"/>
      <c r="Q37" s="7"/>
      <c r="R37" s="7"/>
      <c r="S37" s="7"/>
      <c r="T37" s="7"/>
      <c r="U37" s="7"/>
      <c r="V37" s="7"/>
      <c r="W37" s="7"/>
      <c r="Y37" s="59"/>
    </row>
    <row r="38" spans="1:25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L38" s="64"/>
      <c r="M38" s="64"/>
      <c r="N38" s="64"/>
      <c r="O38" s="64"/>
      <c r="P38" s="64"/>
      <c r="Q38" s="7"/>
      <c r="R38" s="7"/>
      <c r="S38" s="7"/>
      <c r="T38" s="7"/>
      <c r="U38" s="7"/>
      <c r="V38" s="7"/>
      <c r="W38" s="7"/>
      <c r="Y38" s="59"/>
    </row>
    <row r="39" spans="1:25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64"/>
      <c r="M39" s="64"/>
      <c r="N39" s="64"/>
      <c r="O39" s="64"/>
      <c r="P39" s="64"/>
      <c r="Q39" s="7"/>
      <c r="R39" s="7"/>
      <c r="S39" s="7"/>
      <c r="T39" s="7"/>
      <c r="U39" s="7"/>
      <c r="V39" s="7"/>
      <c r="W39" s="7"/>
    </row>
    <row r="40" spans="1:25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64"/>
      <c r="M40" s="64"/>
      <c r="N40" s="64"/>
      <c r="O40" s="64"/>
      <c r="P40" s="64"/>
      <c r="Q40" s="7"/>
      <c r="R40" s="7"/>
      <c r="S40" s="7"/>
      <c r="T40" s="7"/>
      <c r="U40" s="7"/>
      <c r="V40" s="7"/>
      <c r="W40" s="7"/>
    </row>
    <row r="41" spans="1:25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25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25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25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11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11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11" x14ac:dyDescent="0.25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11" x14ac:dyDescent="0.25">
      <c r="K52" s="62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53722D"/>
  </sheetPr>
  <dimension ref="A1:X52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4" style="7" customWidth="1"/>
    <col min="9" max="9" width="15.109375" style="7" customWidth="1"/>
    <col min="10" max="10" width="1.88671875" style="7" customWidth="1"/>
    <col min="11" max="11" width="10.88671875" style="89"/>
    <col min="12" max="12" width="15.6640625" style="86" bestFit="1" customWidth="1"/>
    <col min="13" max="13" width="6.44140625" style="86" bestFit="1" customWidth="1"/>
    <col min="14" max="15" width="10.88671875" style="86"/>
    <col min="16" max="19" width="12.5546875" style="86" bestFit="1" customWidth="1"/>
    <col min="20" max="21" width="10.88671875" style="86"/>
    <col min="22" max="24" width="10.88671875" style="64"/>
    <col min="25" max="16384" width="10.88671875" style="7"/>
  </cols>
  <sheetData>
    <row r="1" spans="1:24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88"/>
    </row>
    <row r="2" spans="1:2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88"/>
    </row>
    <row r="6" spans="1:2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211"/>
      <c r="L6" s="194"/>
      <c r="M6" s="194"/>
      <c r="N6" s="194"/>
      <c r="O6" s="194"/>
      <c r="P6" s="194"/>
      <c r="Q6" s="194"/>
      <c r="R6" s="194"/>
      <c r="S6" s="194"/>
      <c r="T6" s="194"/>
      <c r="U6" s="194"/>
      <c r="V6" s="194"/>
      <c r="W6" s="194"/>
      <c r="X6" s="194"/>
    </row>
    <row r="7" spans="1:24" ht="15.6" x14ac:dyDescent="0.3">
      <c r="A7" s="8"/>
      <c r="B7" s="9"/>
      <c r="C7" s="310" t="s">
        <v>108</v>
      </c>
      <c r="D7" s="310"/>
      <c r="E7" s="310"/>
      <c r="F7" s="310"/>
      <c r="G7" s="310"/>
      <c r="H7" s="310"/>
      <c r="I7" s="310"/>
      <c r="J7" s="12"/>
      <c r="K7" s="211"/>
      <c r="V7" s="86"/>
      <c r="W7" s="86"/>
      <c r="X7" s="194"/>
    </row>
    <row r="8" spans="1:24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211"/>
      <c r="V8" s="86"/>
      <c r="W8" s="86"/>
      <c r="X8" s="194"/>
    </row>
    <row r="9" spans="1:24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180"/>
      <c r="V9" s="86"/>
      <c r="W9" s="86"/>
      <c r="X9" s="86"/>
    </row>
    <row r="10" spans="1:24" s="64" customFormat="1" ht="15.75" customHeight="1" x14ac:dyDescent="0.25">
      <c r="A10" s="61"/>
      <c r="B10" s="62"/>
      <c r="C10" s="313" t="s">
        <v>356</v>
      </c>
      <c r="D10" s="313"/>
      <c r="E10" s="318" t="s">
        <v>340</v>
      </c>
      <c r="F10" s="105"/>
      <c r="G10" s="313" t="s">
        <v>357</v>
      </c>
      <c r="H10" s="313"/>
      <c r="I10" s="318" t="s">
        <v>340</v>
      </c>
      <c r="J10" s="63"/>
      <c r="K10" s="180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</row>
    <row r="11" spans="1:24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</row>
    <row r="12" spans="1:24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</row>
    <row r="13" spans="1:24" s="64" customFormat="1" ht="15" customHeight="1" x14ac:dyDescent="0.3">
      <c r="A13" s="61"/>
      <c r="B13" s="62" t="s">
        <v>313</v>
      </c>
      <c r="C13" s="83">
        <v>22.6570005421197</v>
      </c>
      <c r="D13" s="102">
        <v>28.990219217968928</v>
      </c>
      <c r="E13" s="83">
        <v>6.3332186758492277</v>
      </c>
      <c r="F13" s="171"/>
      <c r="G13" s="83">
        <v>20.841754976802072</v>
      </c>
      <c r="H13" s="102">
        <v>27.756113566278064</v>
      </c>
      <c r="I13" s="83">
        <v>6.9143585894759916</v>
      </c>
      <c r="J13" s="63"/>
      <c r="K13" s="62"/>
      <c r="L13" s="86" t="s">
        <v>313</v>
      </c>
      <c r="M13" s="178">
        <v>28.990219217968928</v>
      </c>
      <c r="N13" s="86"/>
      <c r="O13" s="181" t="s">
        <v>313</v>
      </c>
      <c r="P13" s="181">
        <v>22.6570005421197</v>
      </c>
      <c r="Q13" s="181">
        <v>28.990219217968928</v>
      </c>
      <c r="R13" s="181">
        <v>20.841754976802072</v>
      </c>
      <c r="S13" s="181">
        <v>27.756113566278064</v>
      </c>
      <c r="T13" s="86"/>
      <c r="U13" s="86" t="s">
        <v>313</v>
      </c>
      <c r="V13" s="178">
        <v>28.990219217968928</v>
      </c>
      <c r="W13" s="86"/>
      <c r="X13" s="86"/>
    </row>
    <row r="14" spans="1:24" s="64" customFormat="1" ht="14.25" customHeight="1" x14ac:dyDescent="0.3">
      <c r="A14" s="61"/>
      <c r="B14" s="62" t="s">
        <v>307</v>
      </c>
      <c r="C14" s="83">
        <v>25.107362624721201</v>
      </c>
      <c r="D14" s="102">
        <v>25.503359036292778</v>
      </c>
      <c r="E14" s="83">
        <v>0.39599641157157706</v>
      </c>
      <c r="F14" s="171"/>
      <c r="G14" s="83">
        <v>22.891533848883793</v>
      </c>
      <c r="H14" s="102">
        <v>24.832354758502962</v>
      </c>
      <c r="I14" s="83">
        <v>1.9408209096191698</v>
      </c>
      <c r="J14" s="63"/>
      <c r="K14" s="62"/>
      <c r="L14" s="86" t="s">
        <v>307</v>
      </c>
      <c r="M14" s="178">
        <v>25.503359036292778</v>
      </c>
      <c r="N14" s="86"/>
      <c r="O14" s="181" t="s">
        <v>307</v>
      </c>
      <c r="P14" s="181">
        <v>25.107362624721201</v>
      </c>
      <c r="Q14" s="181">
        <v>25.503359036292778</v>
      </c>
      <c r="R14" s="181">
        <v>22.891533848883793</v>
      </c>
      <c r="S14" s="181">
        <v>24.832354758502962</v>
      </c>
      <c r="T14" s="86"/>
      <c r="U14" s="86" t="s">
        <v>307</v>
      </c>
      <c r="V14" s="178">
        <v>25.503359036292778</v>
      </c>
      <c r="W14" s="86"/>
      <c r="X14" s="86"/>
    </row>
    <row r="15" spans="1:24" s="64" customFormat="1" ht="15" customHeight="1" x14ac:dyDescent="0.3">
      <c r="A15" s="61"/>
      <c r="B15" s="62" t="s">
        <v>308</v>
      </c>
      <c r="C15" s="83">
        <v>17.480749713371921</v>
      </c>
      <c r="D15" s="102">
        <v>21.893125258941584</v>
      </c>
      <c r="E15" s="83">
        <v>4.4123755455696632</v>
      </c>
      <c r="F15" s="171"/>
      <c r="G15" s="83">
        <v>16.47575908921635</v>
      </c>
      <c r="H15" s="102">
        <v>22.478809741985817</v>
      </c>
      <c r="I15" s="83">
        <v>6.0030506527694669</v>
      </c>
      <c r="J15" s="63"/>
      <c r="K15" s="62"/>
      <c r="L15" s="86" t="s">
        <v>308</v>
      </c>
      <c r="M15" s="178">
        <v>21.893125258941584</v>
      </c>
      <c r="N15" s="86"/>
      <c r="O15" s="181" t="s">
        <v>308</v>
      </c>
      <c r="P15" s="181">
        <v>17.480749713371921</v>
      </c>
      <c r="Q15" s="181">
        <v>21.893125258941584</v>
      </c>
      <c r="R15" s="181">
        <v>16.47575908921635</v>
      </c>
      <c r="S15" s="181">
        <v>22.478809741985817</v>
      </c>
      <c r="T15" s="86"/>
      <c r="U15" s="86" t="s">
        <v>308</v>
      </c>
      <c r="V15" s="178">
        <v>21.893125258941584</v>
      </c>
      <c r="W15" s="86"/>
      <c r="X15" s="86"/>
    </row>
    <row r="16" spans="1:24" s="64" customFormat="1" ht="14.25" customHeight="1" x14ac:dyDescent="0.3">
      <c r="A16" s="61"/>
      <c r="B16" s="62" t="s">
        <v>311</v>
      </c>
      <c r="C16" s="83">
        <v>20.665079763827073</v>
      </c>
      <c r="D16" s="102">
        <v>21.612674887581967</v>
      </c>
      <c r="E16" s="83">
        <v>0.94759512375489408</v>
      </c>
      <c r="F16" s="172"/>
      <c r="G16" s="83">
        <v>19.050440095971279</v>
      </c>
      <c r="H16" s="102">
        <v>21.049111215288644</v>
      </c>
      <c r="I16" s="83">
        <v>1.9986711193173647</v>
      </c>
      <c r="J16" s="63"/>
      <c r="K16" s="62"/>
      <c r="L16" s="86" t="s">
        <v>311</v>
      </c>
      <c r="M16" s="178">
        <v>21.612674887581967</v>
      </c>
      <c r="N16" s="86"/>
      <c r="O16" s="181" t="s">
        <v>311</v>
      </c>
      <c r="P16" s="181">
        <v>20.665079763827073</v>
      </c>
      <c r="Q16" s="181">
        <v>21.612674887581967</v>
      </c>
      <c r="R16" s="181">
        <v>19.050440095971279</v>
      </c>
      <c r="S16" s="181">
        <v>21.049111215288644</v>
      </c>
      <c r="T16" s="86"/>
      <c r="U16" s="86" t="s">
        <v>311</v>
      </c>
      <c r="V16" s="178">
        <v>21.612674887581967</v>
      </c>
      <c r="W16" s="86"/>
      <c r="X16" s="86"/>
    </row>
    <row r="17" spans="1:24" s="64" customFormat="1" ht="14.25" customHeight="1" x14ac:dyDescent="0.3">
      <c r="A17" s="61"/>
      <c r="B17" s="62" t="s">
        <v>319</v>
      </c>
      <c r="C17" s="83">
        <v>21.115812827929879</v>
      </c>
      <c r="D17" s="102">
        <v>21.223877539722565</v>
      </c>
      <c r="E17" s="83">
        <v>0.10806471179268584</v>
      </c>
      <c r="F17" s="297"/>
      <c r="G17" s="83">
        <v>19.376402420056198</v>
      </c>
      <c r="H17" s="102">
        <v>20.124859276559327</v>
      </c>
      <c r="I17" s="83">
        <v>0.74845685650312888</v>
      </c>
      <c r="J17" s="63"/>
      <c r="K17" s="62"/>
      <c r="L17" s="86" t="s">
        <v>319</v>
      </c>
      <c r="M17" s="178">
        <v>21.223877539722565</v>
      </c>
      <c r="N17" s="86"/>
      <c r="O17" s="181" t="s">
        <v>319</v>
      </c>
      <c r="P17" s="181">
        <v>21.115812827929879</v>
      </c>
      <c r="Q17" s="181">
        <v>21.223877539722565</v>
      </c>
      <c r="R17" s="181">
        <v>19.376402420056198</v>
      </c>
      <c r="S17" s="181">
        <v>20.124859276559327</v>
      </c>
      <c r="T17" s="86"/>
      <c r="U17" s="86" t="s">
        <v>319</v>
      </c>
      <c r="V17" s="178">
        <v>21.223877539722565</v>
      </c>
      <c r="W17" s="86"/>
      <c r="X17" s="86"/>
    </row>
    <row r="18" spans="1:24" s="64" customFormat="1" ht="15" customHeight="1" x14ac:dyDescent="0.3">
      <c r="A18" s="61"/>
      <c r="B18" s="62" t="s">
        <v>315</v>
      </c>
      <c r="C18" s="83">
        <v>19.929909718926865</v>
      </c>
      <c r="D18" s="102">
        <v>21.009289036013712</v>
      </c>
      <c r="E18" s="83">
        <v>1.0793793170868469</v>
      </c>
      <c r="F18" s="171"/>
      <c r="G18" s="83">
        <v>18.929176427359508</v>
      </c>
      <c r="H18" s="102">
        <v>21.091668683565935</v>
      </c>
      <c r="I18" s="83">
        <v>2.162492256206427</v>
      </c>
      <c r="J18" s="63"/>
      <c r="K18" s="62"/>
      <c r="L18" s="86" t="s">
        <v>315</v>
      </c>
      <c r="M18" s="178">
        <v>21.009289036013712</v>
      </c>
      <c r="N18" s="86"/>
      <c r="O18" s="181" t="s">
        <v>315</v>
      </c>
      <c r="P18" s="181">
        <v>19.929909718926865</v>
      </c>
      <c r="Q18" s="181">
        <v>21.009289036013712</v>
      </c>
      <c r="R18" s="181">
        <v>18.929176427359508</v>
      </c>
      <c r="S18" s="181">
        <v>21.091668683565935</v>
      </c>
      <c r="T18" s="86"/>
      <c r="U18" s="86" t="s">
        <v>315</v>
      </c>
      <c r="V18" s="178">
        <v>21.009289036013712</v>
      </c>
      <c r="W18" s="86"/>
      <c r="X18" s="86"/>
    </row>
    <row r="19" spans="1:24" s="64" customFormat="1" ht="15" customHeight="1" x14ac:dyDescent="0.3">
      <c r="A19" s="61"/>
      <c r="B19" s="97" t="s">
        <v>318</v>
      </c>
      <c r="C19" s="84">
        <v>18.142560261973255</v>
      </c>
      <c r="D19" s="84">
        <v>20.659564647926391</v>
      </c>
      <c r="E19" s="84">
        <v>2.5170043859531361</v>
      </c>
      <c r="F19" s="296"/>
      <c r="G19" s="84">
        <v>17.274094845631225</v>
      </c>
      <c r="H19" s="84">
        <v>18.91416948032208</v>
      </c>
      <c r="I19" s="84">
        <v>1.6400746346908548</v>
      </c>
      <c r="J19" s="63"/>
      <c r="K19" s="62"/>
      <c r="L19" s="86" t="s">
        <v>318</v>
      </c>
      <c r="M19" s="178">
        <v>20.659564647926391</v>
      </c>
      <c r="N19" s="86"/>
      <c r="O19" s="181" t="s">
        <v>318</v>
      </c>
      <c r="P19" s="181">
        <v>18.142560261973255</v>
      </c>
      <c r="Q19" s="181">
        <v>20.659564647926391</v>
      </c>
      <c r="R19" s="181">
        <v>17.274094845631225</v>
      </c>
      <c r="S19" s="181">
        <v>18.91416948032208</v>
      </c>
      <c r="T19" s="86"/>
      <c r="U19" s="86" t="s">
        <v>318</v>
      </c>
      <c r="V19" s="178">
        <v>20.659564647926391</v>
      </c>
      <c r="W19" s="86"/>
      <c r="X19" s="86"/>
    </row>
    <row r="20" spans="1:24" s="64" customFormat="1" ht="14.25" customHeight="1" x14ac:dyDescent="0.3">
      <c r="A20" s="61"/>
      <c r="B20" s="97" t="s">
        <v>317</v>
      </c>
      <c r="C20" s="70">
        <v>19.09081013529714</v>
      </c>
      <c r="D20" s="84">
        <v>20.366462011068691</v>
      </c>
      <c r="E20" s="70">
        <v>1.2756518757715511</v>
      </c>
      <c r="F20" s="297"/>
      <c r="G20" s="70">
        <v>18.034163875844385</v>
      </c>
      <c r="H20" s="84">
        <v>19.595402820354959</v>
      </c>
      <c r="I20" s="70">
        <v>1.5612389445105741</v>
      </c>
      <c r="J20" s="63"/>
      <c r="K20" s="62"/>
      <c r="L20" s="86" t="s">
        <v>317</v>
      </c>
      <c r="M20" s="178">
        <v>20.366462011068691</v>
      </c>
      <c r="N20" s="86"/>
      <c r="O20" s="181" t="s">
        <v>317</v>
      </c>
      <c r="P20" s="181">
        <v>19.09081013529714</v>
      </c>
      <c r="Q20" s="181">
        <v>20.366462011068691</v>
      </c>
      <c r="R20" s="181">
        <v>18.034163875844385</v>
      </c>
      <c r="S20" s="181">
        <v>19.595402820354959</v>
      </c>
      <c r="T20" s="86"/>
      <c r="U20" s="86" t="s">
        <v>317</v>
      </c>
      <c r="V20" s="178">
        <v>20.366462011068691</v>
      </c>
      <c r="W20" s="86"/>
      <c r="X20" s="86"/>
    </row>
    <row r="21" spans="1:24" s="64" customFormat="1" ht="15" customHeight="1" x14ac:dyDescent="0.3">
      <c r="A21" s="61"/>
      <c r="B21" s="62" t="s">
        <v>320</v>
      </c>
      <c r="C21" s="83">
        <v>19.653126951495526</v>
      </c>
      <c r="D21" s="102">
        <v>20.073860812626886</v>
      </c>
      <c r="E21" s="83">
        <v>0.42073386113136024</v>
      </c>
      <c r="F21" s="296"/>
      <c r="G21" s="83">
        <v>19.229826075199092</v>
      </c>
      <c r="H21" s="102">
        <v>19.923526983784669</v>
      </c>
      <c r="I21" s="83">
        <v>0.69370090858557631</v>
      </c>
      <c r="J21" s="63"/>
      <c r="K21" s="62"/>
      <c r="L21" s="86" t="s">
        <v>320</v>
      </c>
      <c r="M21" s="178">
        <v>20.073860812626886</v>
      </c>
      <c r="N21" s="86"/>
      <c r="O21" s="181" t="s">
        <v>320</v>
      </c>
      <c r="P21" s="181">
        <v>19.653126951495526</v>
      </c>
      <c r="Q21" s="181">
        <v>20.073860812626886</v>
      </c>
      <c r="R21" s="181">
        <v>19.229826075199092</v>
      </c>
      <c r="S21" s="181">
        <v>19.923526983784669</v>
      </c>
      <c r="T21" s="86"/>
      <c r="U21" s="86" t="s">
        <v>320</v>
      </c>
      <c r="V21" s="178">
        <v>20.073860812626886</v>
      </c>
      <c r="W21" s="86"/>
      <c r="X21" s="86"/>
    </row>
    <row r="22" spans="1:24" s="64" customFormat="1" ht="14.4" x14ac:dyDescent="0.3">
      <c r="A22" s="61"/>
      <c r="B22" s="62" t="s">
        <v>310</v>
      </c>
      <c r="C22" s="83">
        <v>20.245635978852789</v>
      </c>
      <c r="D22" s="102">
        <v>19.593216633355155</v>
      </c>
      <c r="E22" s="83">
        <v>-0.65241934549763414</v>
      </c>
      <c r="F22" s="171"/>
      <c r="G22" s="83">
        <v>18.940353835500513</v>
      </c>
      <c r="H22" s="102">
        <v>20.121309997504259</v>
      </c>
      <c r="I22" s="83">
        <v>1.1809561620037456</v>
      </c>
      <c r="J22" s="63"/>
      <c r="K22" s="62"/>
      <c r="L22" s="86" t="s">
        <v>310</v>
      </c>
      <c r="M22" s="178">
        <v>19.593216633355155</v>
      </c>
      <c r="N22" s="86"/>
      <c r="O22" s="181" t="s">
        <v>310</v>
      </c>
      <c r="P22" s="181">
        <v>20.245635978852789</v>
      </c>
      <c r="Q22" s="181">
        <v>19.593216633355155</v>
      </c>
      <c r="R22" s="181">
        <v>18.940353835500513</v>
      </c>
      <c r="S22" s="181">
        <v>20.121309997504259</v>
      </c>
      <c r="T22" s="86"/>
      <c r="U22" s="86" t="s">
        <v>310</v>
      </c>
      <c r="V22" s="178">
        <v>19.593216633355155</v>
      </c>
      <c r="W22" s="86"/>
      <c r="X22" s="86"/>
    </row>
    <row r="23" spans="1:24" s="64" customFormat="1" ht="15" customHeight="1" x14ac:dyDescent="0.3">
      <c r="A23" s="61"/>
      <c r="B23" s="62" t="s">
        <v>314</v>
      </c>
      <c r="C23" s="83">
        <v>17.689532304363954</v>
      </c>
      <c r="D23" s="102">
        <v>18.823593786015294</v>
      </c>
      <c r="E23" s="83">
        <v>1.1340614816513401</v>
      </c>
      <c r="F23" s="171"/>
      <c r="G23" s="83">
        <v>17.680112655673895</v>
      </c>
      <c r="H23" s="102">
        <v>18.056431456645203</v>
      </c>
      <c r="I23" s="83">
        <v>0.37631880097130832</v>
      </c>
      <c r="J23" s="63"/>
      <c r="K23" s="62"/>
      <c r="L23" s="86" t="s">
        <v>314</v>
      </c>
      <c r="M23" s="178">
        <v>18.823593786015294</v>
      </c>
      <c r="N23" s="86"/>
      <c r="O23" s="181" t="s">
        <v>314</v>
      </c>
      <c r="P23" s="181">
        <v>17.689532304363954</v>
      </c>
      <c r="Q23" s="181">
        <v>18.823593786015294</v>
      </c>
      <c r="R23" s="181">
        <v>17.680112655673895</v>
      </c>
      <c r="S23" s="181">
        <v>18.056431456645203</v>
      </c>
      <c r="T23" s="86"/>
      <c r="U23" s="86" t="s">
        <v>314</v>
      </c>
      <c r="V23" s="178">
        <v>18.823593786015294</v>
      </c>
      <c r="W23" s="86"/>
      <c r="X23" s="86"/>
    </row>
    <row r="24" spans="1:24" s="64" customFormat="1" ht="14.25" customHeight="1" x14ac:dyDescent="0.3">
      <c r="A24" s="61"/>
      <c r="B24" s="62" t="s">
        <v>316</v>
      </c>
      <c r="C24" s="83">
        <v>17.878423741559924</v>
      </c>
      <c r="D24" s="102">
        <v>15.442918367382763</v>
      </c>
      <c r="E24" s="83">
        <v>-2.4355053741771613</v>
      </c>
      <c r="F24" s="171"/>
      <c r="G24" s="83">
        <v>16.432275545638205</v>
      </c>
      <c r="H24" s="102">
        <v>15.663459214928674</v>
      </c>
      <c r="I24" s="83">
        <v>-0.76881633070953193</v>
      </c>
      <c r="J24" s="63"/>
      <c r="K24" s="62"/>
      <c r="L24" s="86" t="s">
        <v>316</v>
      </c>
      <c r="M24" s="178">
        <v>15.442918367382763</v>
      </c>
      <c r="N24" s="86"/>
      <c r="O24" s="181" t="s">
        <v>316</v>
      </c>
      <c r="P24" s="181">
        <v>17.878423741559924</v>
      </c>
      <c r="Q24" s="181">
        <v>15.442918367382763</v>
      </c>
      <c r="R24" s="181">
        <v>16.432275545638205</v>
      </c>
      <c r="S24" s="181">
        <v>15.663459214928674</v>
      </c>
      <c r="T24" s="86"/>
      <c r="U24" s="86" t="s">
        <v>316</v>
      </c>
      <c r="V24" s="178">
        <v>15.442918367382763</v>
      </c>
      <c r="W24" s="86"/>
      <c r="X24" s="86"/>
    </row>
    <row r="25" spans="1:24" s="64" customFormat="1" ht="14.25" customHeight="1" x14ac:dyDescent="0.3">
      <c r="A25" s="61"/>
      <c r="B25" s="62" t="s">
        <v>309</v>
      </c>
      <c r="C25" s="83">
        <v>16.395115454937603</v>
      </c>
      <c r="D25" s="102">
        <v>15.414432411228393</v>
      </c>
      <c r="E25" s="83">
        <v>-0.98068304370920956</v>
      </c>
      <c r="F25" s="171"/>
      <c r="G25" s="83">
        <v>16.381515721446927</v>
      </c>
      <c r="H25" s="102">
        <v>16.742411468662223</v>
      </c>
      <c r="I25" s="83">
        <v>0.36089574721529516</v>
      </c>
      <c r="J25" s="63"/>
      <c r="K25" s="62"/>
      <c r="L25" s="86" t="s">
        <v>309</v>
      </c>
      <c r="M25" s="178">
        <v>15.414432411228393</v>
      </c>
      <c r="N25" s="86"/>
      <c r="O25" s="181" t="s">
        <v>309</v>
      </c>
      <c r="P25" s="181">
        <v>16.395115454937603</v>
      </c>
      <c r="Q25" s="181">
        <v>15.414432411228393</v>
      </c>
      <c r="R25" s="181">
        <v>16.381515721446927</v>
      </c>
      <c r="S25" s="181">
        <v>16.742411468662223</v>
      </c>
      <c r="T25" s="86"/>
      <c r="U25" s="86" t="s">
        <v>309</v>
      </c>
      <c r="V25" s="178">
        <v>15.414432411228393</v>
      </c>
      <c r="W25" s="86"/>
      <c r="X25" s="86"/>
    </row>
    <row r="26" spans="1:24" s="64" customFormat="1" ht="15" customHeight="1" x14ac:dyDescent="0.3">
      <c r="A26" s="61"/>
      <c r="B26" s="62" t="s">
        <v>312</v>
      </c>
      <c r="C26" s="83">
        <v>15.893928886760433</v>
      </c>
      <c r="D26" s="102">
        <v>15.148311057358162</v>
      </c>
      <c r="E26" s="83">
        <v>-0.74561782940227062</v>
      </c>
      <c r="F26" s="171"/>
      <c r="G26" s="83">
        <v>14.070577591700498</v>
      </c>
      <c r="H26" s="102">
        <v>17.537999293685473</v>
      </c>
      <c r="I26" s="83">
        <v>3.4674217019849749</v>
      </c>
      <c r="J26" s="63"/>
      <c r="K26" s="62"/>
      <c r="L26" s="86" t="s">
        <v>312</v>
      </c>
      <c r="M26" s="178">
        <v>15.148311057358162</v>
      </c>
      <c r="N26" s="86"/>
      <c r="O26" s="181" t="s">
        <v>312</v>
      </c>
      <c r="P26" s="181">
        <v>15.893928886760433</v>
      </c>
      <c r="Q26" s="181">
        <v>15.148311057358162</v>
      </c>
      <c r="R26" s="181">
        <v>14.070577591700498</v>
      </c>
      <c r="S26" s="181">
        <v>17.537999293685473</v>
      </c>
      <c r="T26" s="86"/>
      <c r="U26" s="86" t="s">
        <v>312</v>
      </c>
      <c r="V26" s="178">
        <v>15.148311057358162</v>
      </c>
      <c r="W26" s="86"/>
      <c r="X26" s="86"/>
    </row>
    <row r="27" spans="1:24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W27" s="86"/>
      <c r="X27" s="224"/>
    </row>
    <row r="28" spans="1:24" s="64" customFormat="1" ht="13.8" x14ac:dyDescent="0.25">
      <c r="A28" s="61"/>
      <c r="B28" s="97" t="s">
        <v>94</v>
      </c>
      <c r="C28" s="70">
        <v>-0.94824987332388488</v>
      </c>
      <c r="D28" s="84">
        <v>0.29310263685770011</v>
      </c>
      <c r="E28" s="103"/>
      <c r="F28" s="103"/>
      <c r="G28" s="70">
        <v>-0.76006903021315964</v>
      </c>
      <c r="H28" s="84">
        <v>-0.68123334003287894</v>
      </c>
      <c r="I28" s="103"/>
      <c r="J28" s="63"/>
      <c r="K28" s="62"/>
      <c r="W28" s="86"/>
      <c r="X28" s="224"/>
    </row>
    <row r="29" spans="1:24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64"/>
      <c r="S29" s="64"/>
      <c r="T29" s="64"/>
      <c r="U29" s="64"/>
      <c r="W29" s="86"/>
      <c r="X29" s="224"/>
    </row>
    <row r="30" spans="1:24" ht="15.6" x14ac:dyDescent="0.25">
      <c r="A30" s="8"/>
      <c r="B30" s="33"/>
      <c r="C30" s="316" t="s">
        <v>212</v>
      </c>
      <c r="D30" s="316"/>
      <c r="E30" s="316"/>
      <c r="F30" s="316"/>
      <c r="G30" s="316"/>
      <c r="H30" s="316"/>
      <c r="I30" s="316"/>
      <c r="J30" s="12"/>
      <c r="K30" s="62"/>
      <c r="L30" s="64"/>
      <c r="M30" s="64"/>
      <c r="N30" s="64"/>
      <c r="O30" s="64"/>
      <c r="P30" s="64"/>
      <c r="Q30" s="64"/>
      <c r="R30" s="64"/>
      <c r="S30" s="64"/>
      <c r="T30" s="64"/>
      <c r="U30" s="64"/>
      <c r="W30" s="86"/>
      <c r="X30" s="224"/>
    </row>
    <row r="31" spans="1:24" ht="15.6" x14ac:dyDescent="0.25">
      <c r="A31" s="8"/>
      <c r="B31" s="33"/>
      <c r="C31" s="316" t="s">
        <v>362</v>
      </c>
      <c r="D31" s="316"/>
      <c r="E31" s="316"/>
      <c r="F31" s="316"/>
      <c r="G31" s="316"/>
      <c r="H31" s="316"/>
      <c r="I31" s="316"/>
      <c r="J31" s="12"/>
      <c r="K31" s="223"/>
      <c r="V31" s="86"/>
      <c r="W31" s="86"/>
      <c r="X31" s="224"/>
    </row>
    <row r="32" spans="1:24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3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224"/>
      <c r="W32" s="224"/>
      <c r="X32" s="224"/>
    </row>
    <row r="33" spans="1:24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3"/>
      <c r="L33" s="224"/>
      <c r="M33" s="224"/>
      <c r="N33" s="224"/>
      <c r="O33" s="224"/>
      <c r="P33" s="224"/>
      <c r="Q33" s="224"/>
      <c r="R33" s="224"/>
      <c r="S33" s="224"/>
      <c r="T33" s="224"/>
      <c r="U33" s="224"/>
      <c r="V33" s="224"/>
      <c r="W33" s="224"/>
      <c r="X33" s="224"/>
    </row>
    <row r="34" spans="1:24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3"/>
      <c r="L34" s="224"/>
      <c r="M34" s="224"/>
      <c r="N34" s="224"/>
      <c r="O34" s="224"/>
      <c r="P34" s="224"/>
      <c r="Q34" s="224"/>
      <c r="R34" s="224"/>
      <c r="S34" s="224"/>
      <c r="T34" s="224"/>
      <c r="U34" s="224"/>
      <c r="V34" s="224"/>
      <c r="W34" s="224"/>
      <c r="X34" s="224"/>
    </row>
    <row r="35" spans="1:24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3"/>
      <c r="L35" s="224"/>
      <c r="M35" s="224"/>
      <c r="N35" s="224"/>
      <c r="O35" s="224"/>
      <c r="P35" s="224"/>
      <c r="Q35" s="224"/>
      <c r="R35" s="224"/>
      <c r="S35" s="224"/>
      <c r="T35" s="224"/>
      <c r="U35" s="224"/>
      <c r="V35" s="224"/>
      <c r="W35" s="224"/>
      <c r="X35" s="224"/>
    </row>
    <row r="36" spans="1:24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3"/>
      <c r="L36" s="224"/>
      <c r="M36" s="224"/>
      <c r="N36" s="224"/>
      <c r="O36" s="224"/>
      <c r="P36" s="224"/>
      <c r="Q36" s="224"/>
      <c r="R36" s="224"/>
      <c r="S36" s="224"/>
      <c r="T36" s="224"/>
      <c r="U36" s="224"/>
      <c r="V36" s="224"/>
      <c r="W36" s="224"/>
      <c r="X36" s="224"/>
    </row>
    <row r="37" spans="1:24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3"/>
      <c r="L37" s="224"/>
      <c r="M37" s="224"/>
      <c r="N37" s="224"/>
      <c r="O37" s="224"/>
      <c r="P37" s="224"/>
      <c r="Q37" s="224"/>
      <c r="R37" s="224"/>
      <c r="S37" s="224"/>
      <c r="T37" s="224"/>
      <c r="U37" s="224"/>
      <c r="V37" s="224"/>
      <c r="W37" s="224"/>
      <c r="X37" s="224"/>
    </row>
    <row r="38" spans="1:24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3"/>
      <c r="L38" s="224"/>
      <c r="M38" s="224"/>
      <c r="N38" s="224"/>
      <c r="O38" s="224"/>
      <c r="P38" s="224"/>
      <c r="Q38" s="224"/>
      <c r="R38" s="224"/>
      <c r="S38" s="224"/>
      <c r="T38" s="224"/>
      <c r="U38" s="224"/>
      <c r="V38" s="224"/>
      <c r="W38" s="224"/>
      <c r="X38" s="224"/>
    </row>
    <row r="39" spans="1:24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3"/>
      <c r="L39" s="224"/>
      <c r="M39" s="224"/>
      <c r="N39" s="224"/>
      <c r="O39" s="224"/>
      <c r="P39" s="224"/>
      <c r="Q39" s="224"/>
      <c r="R39" s="224"/>
      <c r="S39" s="224"/>
      <c r="T39" s="224"/>
      <c r="U39" s="224"/>
      <c r="V39" s="224"/>
      <c r="W39" s="224"/>
      <c r="X39" s="224"/>
    </row>
    <row r="40" spans="1:24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3"/>
      <c r="L40" s="224"/>
      <c r="M40" s="224"/>
      <c r="N40" s="224"/>
      <c r="O40" s="224"/>
      <c r="P40" s="224"/>
      <c r="Q40" s="224"/>
      <c r="R40" s="224"/>
      <c r="S40" s="224"/>
      <c r="T40" s="224"/>
      <c r="U40" s="224"/>
      <c r="V40" s="224"/>
      <c r="W40" s="224"/>
      <c r="X40" s="224"/>
    </row>
    <row r="41" spans="1:24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8"/>
    </row>
    <row r="42" spans="1:24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8"/>
    </row>
    <row r="43" spans="1:24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8"/>
    </row>
    <row r="44" spans="1:24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8"/>
    </row>
    <row r="45" spans="1:24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4" x14ac:dyDescent="0.25">
      <c r="A46" s="129" t="s">
        <v>372</v>
      </c>
      <c r="B46" s="10"/>
      <c r="C46" s="10"/>
      <c r="D46" s="10"/>
      <c r="E46" s="10"/>
      <c r="F46" s="10"/>
      <c r="G46" s="10"/>
      <c r="H46" s="10"/>
      <c r="I46" s="10"/>
      <c r="J46" s="12"/>
      <c r="K46" s="88"/>
    </row>
    <row r="47" spans="1:24" x14ac:dyDescent="0.25">
      <c r="A47" s="129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4" x14ac:dyDescent="0.25">
      <c r="A48" s="129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5">
      <c r="A49" s="129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5">
      <c r="A50" s="133" t="s">
        <v>183</v>
      </c>
      <c r="B50" s="78"/>
      <c r="C50" s="78"/>
      <c r="D50" s="78"/>
      <c r="E50" s="78"/>
      <c r="F50" s="78"/>
      <c r="G50" s="78"/>
      <c r="H50" s="79"/>
      <c r="I50" s="79"/>
      <c r="J50" s="80"/>
      <c r="K50" s="88"/>
    </row>
    <row r="52" spans="1:11" x14ac:dyDescent="0.25">
      <c r="B52" s="74"/>
      <c r="C52" s="74"/>
      <c r="D52" s="74"/>
      <c r="E52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53722D"/>
  </sheetPr>
  <dimension ref="A1:X177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109375" style="7" customWidth="1"/>
    <col min="5" max="5" width="15.109375" style="7" customWidth="1"/>
    <col min="6" max="6" width="9" style="7" customWidth="1"/>
    <col min="7" max="7" width="11.5546875" style="7" customWidth="1"/>
    <col min="8" max="8" width="14.109375" style="7" customWidth="1"/>
    <col min="9" max="9" width="15.109375" style="7" customWidth="1"/>
    <col min="10" max="10" width="1.88671875" style="7" customWidth="1"/>
    <col min="11" max="11" width="10.88671875" style="64"/>
    <col min="12" max="12" width="14.33203125" style="86" bestFit="1" customWidth="1"/>
    <col min="13" max="13" width="5.6640625" style="86" bestFit="1" customWidth="1"/>
    <col min="14" max="14" width="10.88671875" style="86"/>
    <col min="15" max="15" width="14.33203125" style="86" bestFit="1" customWidth="1"/>
    <col min="16" max="20" width="10.88671875" style="86"/>
    <col min="21" max="21" width="10.88671875" style="74"/>
    <col min="22" max="16384" width="10.88671875" style="7"/>
  </cols>
  <sheetData>
    <row r="1" spans="1:24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62"/>
    </row>
    <row r="2" spans="1:2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  <c r="L4" s="89"/>
      <c r="M4" s="89"/>
      <c r="N4" s="89"/>
      <c r="O4" s="89"/>
      <c r="P4" s="89"/>
      <c r="Q4" s="89"/>
      <c r="R4" s="89"/>
      <c r="S4" s="89"/>
      <c r="T4" s="89"/>
      <c r="U4" s="59"/>
      <c r="V4" s="59"/>
      <c r="W4" s="59"/>
    </row>
    <row r="5" spans="1:2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88"/>
      <c r="L5" s="89"/>
      <c r="M5" s="89"/>
      <c r="N5" s="89"/>
      <c r="O5" s="89"/>
      <c r="P5" s="89"/>
      <c r="Q5" s="89"/>
      <c r="R5" s="89"/>
      <c r="S5" s="89"/>
      <c r="T5" s="89"/>
      <c r="U5" s="59"/>
      <c r="V5" s="59"/>
      <c r="W5" s="59"/>
    </row>
    <row r="6" spans="1:2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L6" s="89"/>
      <c r="M6" s="89"/>
      <c r="N6" s="89"/>
      <c r="O6" s="89"/>
      <c r="P6" s="89"/>
      <c r="Q6" s="89"/>
      <c r="R6" s="89"/>
      <c r="S6" s="89"/>
      <c r="T6" s="89"/>
      <c r="U6" s="59"/>
      <c r="V6" s="59"/>
      <c r="W6" s="59"/>
      <c r="X6" s="77"/>
    </row>
    <row r="7" spans="1:24" ht="15.6" x14ac:dyDescent="0.3">
      <c r="A7" s="8"/>
      <c r="B7" s="9"/>
      <c r="C7" s="310" t="s">
        <v>109</v>
      </c>
      <c r="D7" s="310"/>
      <c r="E7" s="310"/>
      <c r="F7" s="310"/>
      <c r="G7" s="310"/>
      <c r="H7" s="310"/>
      <c r="I7" s="310"/>
      <c r="J7" s="12"/>
      <c r="K7" s="88"/>
      <c r="L7" s="89"/>
      <c r="M7" s="89"/>
      <c r="N7" s="89"/>
      <c r="O7" s="89"/>
      <c r="P7" s="89"/>
      <c r="Q7" s="89"/>
      <c r="R7" s="89"/>
      <c r="S7" s="89"/>
      <c r="T7" s="89"/>
      <c r="U7" s="59"/>
      <c r="V7" s="59"/>
      <c r="W7" s="59"/>
    </row>
    <row r="8" spans="1:24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88"/>
      <c r="L8" s="89"/>
      <c r="M8" s="89"/>
      <c r="N8" s="89"/>
      <c r="O8" s="89"/>
      <c r="P8" s="89"/>
      <c r="Q8" s="89"/>
      <c r="R8" s="89"/>
      <c r="S8" s="89"/>
      <c r="T8" s="89"/>
      <c r="U8" s="59"/>
      <c r="V8" s="59"/>
      <c r="W8" s="59"/>
    </row>
    <row r="9" spans="1:24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V9" s="74"/>
      <c r="W9" s="74"/>
    </row>
    <row r="10" spans="1:24" s="64" customFormat="1" ht="15.75" customHeight="1" x14ac:dyDescent="0.25">
      <c r="A10" s="61"/>
      <c r="B10" s="62"/>
      <c r="C10" s="313" t="s">
        <v>356</v>
      </c>
      <c r="D10" s="313"/>
      <c r="E10" s="318" t="s">
        <v>340</v>
      </c>
      <c r="F10" s="105"/>
      <c r="G10" s="313" t="s">
        <v>357</v>
      </c>
      <c r="H10" s="313"/>
      <c r="I10" s="318" t="s">
        <v>340</v>
      </c>
      <c r="J10" s="63"/>
      <c r="K10" s="88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4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K11" s="89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4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88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4" s="64" customFormat="1" ht="14.25" customHeight="1" x14ac:dyDescent="0.25">
      <c r="A13" s="61"/>
      <c r="B13" s="62" t="s">
        <v>307</v>
      </c>
      <c r="C13" s="83">
        <v>15.51118859313681</v>
      </c>
      <c r="D13" s="102">
        <v>13.993528950269873</v>
      </c>
      <c r="E13" s="83">
        <v>-1.5176596428669367</v>
      </c>
      <c r="F13" s="171"/>
      <c r="G13" s="83">
        <v>12.268224862498581</v>
      </c>
      <c r="H13" s="102">
        <v>13.081715443170609</v>
      </c>
      <c r="I13" s="83">
        <v>0.81349058067202762</v>
      </c>
      <c r="J13" s="63"/>
      <c r="K13" s="88"/>
      <c r="L13" s="86" t="s">
        <v>307</v>
      </c>
      <c r="M13" s="178">
        <v>13.993528950269873</v>
      </c>
      <c r="N13" s="86"/>
      <c r="O13" s="86" t="s">
        <v>307</v>
      </c>
      <c r="P13" s="179">
        <v>15.51118859313681</v>
      </c>
      <c r="Q13" s="179">
        <v>13.993528950269873</v>
      </c>
      <c r="R13" s="179">
        <v>12.268224862498581</v>
      </c>
      <c r="S13" s="179">
        <v>13.081715443170609</v>
      </c>
      <c r="T13" s="86"/>
      <c r="U13" s="86" t="s">
        <v>307</v>
      </c>
      <c r="V13" s="178">
        <v>13.993528950269873</v>
      </c>
      <c r="W13" s="86"/>
    </row>
    <row r="14" spans="1:24" s="64" customFormat="1" ht="15" customHeight="1" x14ac:dyDescent="0.25">
      <c r="A14" s="61"/>
      <c r="B14" s="62" t="s">
        <v>313</v>
      </c>
      <c r="C14" s="83">
        <v>11.595754581594054</v>
      </c>
      <c r="D14" s="102">
        <v>13.771483757783107</v>
      </c>
      <c r="E14" s="83">
        <v>2.1757291761890531</v>
      </c>
      <c r="F14" s="171"/>
      <c r="G14" s="83">
        <v>10.660026891437802</v>
      </c>
      <c r="H14" s="102">
        <v>12.964908729201277</v>
      </c>
      <c r="I14" s="83">
        <v>2.3048818377634746</v>
      </c>
      <c r="J14" s="63"/>
      <c r="K14" s="88"/>
      <c r="L14" s="86" t="s">
        <v>313</v>
      </c>
      <c r="M14" s="178">
        <v>13.771483757783107</v>
      </c>
      <c r="N14" s="86"/>
      <c r="O14" s="86" t="s">
        <v>313</v>
      </c>
      <c r="P14" s="179">
        <v>11.595754581594054</v>
      </c>
      <c r="Q14" s="179">
        <v>13.771483757783107</v>
      </c>
      <c r="R14" s="179">
        <v>10.660026891437802</v>
      </c>
      <c r="S14" s="179">
        <v>12.964908729201277</v>
      </c>
      <c r="T14" s="86"/>
      <c r="U14" s="86" t="s">
        <v>313</v>
      </c>
      <c r="V14" s="178">
        <v>13.771483757783107</v>
      </c>
      <c r="W14" s="86"/>
    </row>
    <row r="15" spans="1:24" s="64" customFormat="1" ht="15" customHeight="1" x14ac:dyDescent="0.25">
      <c r="A15" s="61"/>
      <c r="B15" s="62" t="s">
        <v>308</v>
      </c>
      <c r="C15" s="83">
        <v>9.0897481742085873</v>
      </c>
      <c r="D15" s="102">
        <v>12.156183750958938</v>
      </c>
      <c r="E15" s="83">
        <v>3.0664355767503508</v>
      </c>
      <c r="F15" s="171"/>
      <c r="G15" s="83">
        <v>8.5028506234484293</v>
      </c>
      <c r="H15" s="102">
        <v>12.156742907669859</v>
      </c>
      <c r="I15" s="83">
        <v>3.6538922842214294</v>
      </c>
      <c r="J15" s="63"/>
      <c r="K15" s="88"/>
      <c r="L15" s="86" t="s">
        <v>308</v>
      </c>
      <c r="M15" s="178">
        <v>12.156183750958938</v>
      </c>
      <c r="N15" s="86"/>
      <c r="O15" s="86" t="s">
        <v>308</v>
      </c>
      <c r="P15" s="179">
        <v>9.0897481742085873</v>
      </c>
      <c r="Q15" s="179">
        <v>12.156183750958938</v>
      </c>
      <c r="R15" s="179">
        <v>8.5028506234484293</v>
      </c>
      <c r="S15" s="179">
        <v>12.156742907669859</v>
      </c>
      <c r="T15" s="86"/>
      <c r="U15" s="86" t="s">
        <v>308</v>
      </c>
      <c r="V15" s="178">
        <v>12.156183750958938</v>
      </c>
      <c r="W15" s="86"/>
    </row>
    <row r="16" spans="1:24" s="64" customFormat="1" ht="14.25" customHeight="1" x14ac:dyDescent="0.25">
      <c r="A16" s="61"/>
      <c r="B16" s="62" t="s">
        <v>311</v>
      </c>
      <c r="C16" s="83">
        <v>9.8495564937994882</v>
      </c>
      <c r="D16" s="102">
        <v>12.094220099326209</v>
      </c>
      <c r="E16" s="83">
        <v>2.2446636055267213</v>
      </c>
      <c r="F16" s="172"/>
      <c r="G16" s="83">
        <v>8.675013228500843</v>
      </c>
      <c r="H16" s="102">
        <v>12.08069625066695</v>
      </c>
      <c r="I16" s="83">
        <v>3.405683022166107</v>
      </c>
      <c r="J16" s="63"/>
      <c r="K16" s="88"/>
      <c r="L16" s="86" t="s">
        <v>311</v>
      </c>
      <c r="M16" s="178">
        <v>12.094220099326209</v>
      </c>
      <c r="N16" s="86"/>
      <c r="O16" s="86" t="s">
        <v>311</v>
      </c>
      <c r="P16" s="179">
        <v>9.8495564937994882</v>
      </c>
      <c r="Q16" s="179">
        <v>12.094220099326209</v>
      </c>
      <c r="R16" s="179">
        <v>8.675013228500843</v>
      </c>
      <c r="S16" s="179">
        <v>12.08069625066695</v>
      </c>
      <c r="T16" s="86"/>
      <c r="U16" s="86" t="s">
        <v>311</v>
      </c>
      <c r="V16" s="178">
        <v>12.094220099326209</v>
      </c>
      <c r="W16" s="86"/>
    </row>
    <row r="17" spans="1:23" s="64" customFormat="1" ht="14.25" customHeight="1" x14ac:dyDescent="0.25">
      <c r="A17" s="61"/>
      <c r="B17" s="62" t="s">
        <v>320</v>
      </c>
      <c r="C17" s="83">
        <v>10.818097420836384</v>
      </c>
      <c r="D17" s="102">
        <v>11.20873497280833</v>
      </c>
      <c r="E17" s="83">
        <v>0.39063755197194538</v>
      </c>
      <c r="F17" s="171"/>
      <c r="G17" s="83">
        <v>10.325969312393861</v>
      </c>
      <c r="H17" s="102">
        <v>9.558321656237915</v>
      </c>
      <c r="I17" s="83">
        <v>-0.76764765615594577</v>
      </c>
      <c r="J17" s="63"/>
      <c r="K17" s="88"/>
      <c r="L17" s="86" t="s">
        <v>320</v>
      </c>
      <c r="M17" s="178">
        <v>11.20873497280833</v>
      </c>
      <c r="N17" s="86"/>
      <c r="O17" s="86" t="s">
        <v>320</v>
      </c>
      <c r="P17" s="179">
        <v>10.818097420836384</v>
      </c>
      <c r="Q17" s="179">
        <v>11.20873497280833</v>
      </c>
      <c r="R17" s="179">
        <v>10.325969312393861</v>
      </c>
      <c r="S17" s="179">
        <v>9.558321656237915</v>
      </c>
      <c r="T17" s="86"/>
      <c r="U17" s="86" t="s">
        <v>320</v>
      </c>
      <c r="V17" s="178">
        <v>11.20873497280833</v>
      </c>
      <c r="W17" s="86"/>
    </row>
    <row r="18" spans="1:23" s="64" customFormat="1" ht="15" customHeight="1" x14ac:dyDescent="0.25">
      <c r="A18" s="61"/>
      <c r="B18" s="62" t="s">
        <v>315</v>
      </c>
      <c r="C18" s="83">
        <v>10.072394448242941</v>
      </c>
      <c r="D18" s="102">
        <v>11.169588984748312</v>
      </c>
      <c r="E18" s="83">
        <v>1.0971945365053717</v>
      </c>
      <c r="F18" s="171"/>
      <c r="G18" s="83">
        <v>9.6480323423699073</v>
      </c>
      <c r="H18" s="102">
        <v>10.286006953673327</v>
      </c>
      <c r="I18" s="83">
        <v>0.63797461130342015</v>
      </c>
      <c r="J18" s="63"/>
      <c r="K18" s="88"/>
      <c r="L18" s="86" t="s">
        <v>315</v>
      </c>
      <c r="M18" s="178">
        <v>11.169588984748312</v>
      </c>
      <c r="N18" s="86"/>
      <c r="O18" s="86" t="s">
        <v>315</v>
      </c>
      <c r="P18" s="179">
        <v>10.072394448242941</v>
      </c>
      <c r="Q18" s="179">
        <v>11.169588984748312</v>
      </c>
      <c r="R18" s="179">
        <v>9.6480323423699073</v>
      </c>
      <c r="S18" s="179">
        <v>10.286006953673327</v>
      </c>
      <c r="T18" s="86"/>
      <c r="U18" s="86" t="s">
        <v>315</v>
      </c>
      <c r="V18" s="178">
        <v>11.169588984748312</v>
      </c>
      <c r="W18" s="86"/>
    </row>
    <row r="19" spans="1:23" s="64" customFormat="1" ht="14.25" customHeight="1" x14ac:dyDescent="0.25">
      <c r="A19" s="61"/>
      <c r="B19" s="62" t="s">
        <v>319</v>
      </c>
      <c r="C19" s="83">
        <v>10.11929606066982</v>
      </c>
      <c r="D19" s="102">
        <v>10.551322083612011</v>
      </c>
      <c r="E19" s="83">
        <v>0.43202602294219083</v>
      </c>
      <c r="F19" s="290"/>
      <c r="G19" s="83">
        <v>8.9979658739730741</v>
      </c>
      <c r="H19" s="102">
        <v>9.7411843092230637</v>
      </c>
      <c r="I19" s="83">
        <v>0.74321843524998954</v>
      </c>
      <c r="J19" s="63"/>
      <c r="K19" s="88"/>
      <c r="L19" s="86" t="s">
        <v>319</v>
      </c>
      <c r="M19" s="178">
        <v>10.551322083612011</v>
      </c>
      <c r="N19" s="86"/>
      <c r="O19" s="86" t="s">
        <v>319</v>
      </c>
      <c r="P19" s="179">
        <v>10.11929606066982</v>
      </c>
      <c r="Q19" s="179">
        <v>10.551322083612011</v>
      </c>
      <c r="R19" s="179">
        <v>8.9979658739730741</v>
      </c>
      <c r="S19" s="179">
        <v>9.7411843092230637</v>
      </c>
      <c r="T19" s="86"/>
      <c r="U19" s="86" t="s">
        <v>319</v>
      </c>
      <c r="V19" s="178">
        <v>10.551322083612011</v>
      </c>
      <c r="W19" s="86"/>
    </row>
    <row r="20" spans="1:23" s="64" customFormat="1" ht="15" customHeight="1" x14ac:dyDescent="0.25">
      <c r="A20" s="61"/>
      <c r="B20" s="62" t="s">
        <v>314</v>
      </c>
      <c r="C20" s="83">
        <v>7.6161244615707249</v>
      </c>
      <c r="D20" s="102">
        <v>9.8842990372860591</v>
      </c>
      <c r="E20" s="83">
        <v>2.2681745757153342</v>
      </c>
      <c r="F20" s="296"/>
      <c r="G20" s="83">
        <v>6.630515037591227</v>
      </c>
      <c r="H20" s="102">
        <v>9.4468802093203372</v>
      </c>
      <c r="I20" s="83">
        <v>2.8163651717291103</v>
      </c>
      <c r="J20" s="63"/>
      <c r="K20" s="88"/>
      <c r="L20" s="86" t="s">
        <v>314</v>
      </c>
      <c r="M20" s="178">
        <v>9.8842990372860591</v>
      </c>
      <c r="N20" s="86"/>
      <c r="O20" s="86" t="s">
        <v>314</v>
      </c>
      <c r="P20" s="179">
        <v>7.6161244615707249</v>
      </c>
      <c r="Q20" s="179">
        <v>9.8842990372860591</v>
      </c>
      <c r="R20" s="179">
        <v>6.630515037591227</v>
      </c>
      <c r="S20" s="179">
        <v>9.4468802093203372</v>
      </c>
      <c r="T20" s="86"/>
      <c r="U20" s="86" t="s">
        <v>314</v>
      </c>
      <c r="V20" s="178">
        <v>9.8842990372860591</v>
      </c>
      <c r="W20" s="86"/>
    </row>
    <row r="21" spans="1:23" s="64" customFormat="1" ht="14.25" customHeight="1" x14ac:dyDescent="0.25">
      <c r="A21" s="61"/>
      <c r="B21" s="97" t="s">
        <v>317</v>
      </c>
      <c r="C21" s="70">
        <v>9.2196356632480025</v>
      </c>
      <c r="D21" s="84">
        <v>9.8074654589236356</v>
      </c>
      <c r="E21" s="70">
        <v>0.58782979567563309</v>
      </c>
      <c r="F21" s="297"/>
      <c r="G21" s="70">
        <v>8.1415330323903738</v>
      </c>
      <c r="H21" s="84">
        <v>9.1964769123285404</v>
      </c>
      <c r="I21" s="70">
        <v>1.0549438799381665</v>
      </c>
      <c r="J21" s="63"/>
      <c r="K21" s="88"/>
      <c r="L21" s="86" t="s">
        <v>317</v>
      </c>
      <c r="M21" s="178">
        <v>9.8074654589236356</v>
      </c>
      <c r="N21" s="86"/>
      <c r="O21" s="86" t="s">
        <v>317</v>
      </c>
      <c r="P21" s="179">
        <v>9.2196356632480025</v>
      </c>
      <c r="Q21" s="179">
        <v>9.8074654589236356</v>
      </c>
      <c r="R21" s="179">
        <v>8.1415330323903738</v>
      </c>
      <c r="S21" s="179">
        <v>9.1964769123285404</v>
      </c>
      <c r="T21" s="86"/>
      <c r="U21" s="86" t="s">
        <v>317</v>
      </c>
      <c r="V21" s="178">
        <v>9.8074654589236356</v>
      </c>
      <c r="W21" s="86"/>
    </row>
    <row r="22" spans="1:23" s="64" customFormat="1" ht="14.25" customHeight="1" x14ac:dyDescent="0.25">
      <c r="A22" s="61"/>
      <c r="B22" s="62" t="s">
        <v>310</v>
      </c>
      <c r="C22" s="83">
        <v>7.6328703763704651</v>
      </c>
      <c r="D22" s="102">
        <v>9.3061506816357298</v>
      </c>
      <c r="E22" s="83">
        <v>1.6732803052652647</v>
      </c>
      <c r="F22" s="297"/>
      <c r="G22" s="83">
        <v>6.6866322127951099</v>
      </c>
      <c r="H22" s="102">
        <v>9.3418035019167185</v>
      </c>
      <c r="I22" s="83">
        <v>2.6551712891216086</v>
      </c>
      <c r="J22" s="63"/>
      <c r="K22" s="88"/>
      <c r="L22" s="86" t="s">
        <v>310</v>
      </c>
      <c r="M22" s="178">
        <v>9.3061506816357298</v>
      </c>
      <c r="N22" s="86"/>
      <c r="O22" s="86" t="s">
        <v>310</v>
      </c>
      <c r="P22" s="179">
        <v>7.6328703763704651</v>
      </c>
      <c r="Q22" s="179">
        <v>9.3061506816357298</v>
      </c>
      <c r="R22" s="179">
        <v>6.6866322127951099</v>
      </c>
      <c r="S22" s="179">
        <v>9.3418035019167185</v>
      </c>
      <c r="T22" s="86"/>
      <c r="U22" s="86" t="s">
        <v>310</v>
      </c>
      <c r="V22" s="178">
        <v>9.3061506816357298</v>
      </c>
      <c r="W22" s="86"/>
    </row>
    <row r="23" spans="1:23" s="64" customFormat="1" ht="14.25" customHeight="1" x14ac:dyDescent="0.25">
      <c r="A23" s="61"/>
      <c r="B23" s="97" t="s">
        <v>318</v>
      </c>
      <c r="C23" s="84">
        <v>8.862968987374563</v>
      </c>
      <c r="D23" s="84">
        <v>9.2277032845344351</v>
      </c>
      <c r="E23" s="84">
        <v>0.36473429715987216</v>
      </c>
      <c r="F23" s="297"/>
      <c r="G23" s="84">
        <v>7.4000287035739385</v>
      </c>
      <c r="H23" s="84">
        <v>8.4854114991834315</v>
      </c>
      <c r="I23" s="84">
        <v>1.085382795609493</v>
      </c>
      <c r="J23" s="63"/>
      <c r="K23" s="88"/>
      <c r="L23" s="86" t="s">
        <v>318</v>
      </c>
      <c r="M23" s="178">
        <v>9.2277032845344351</v>
      </c>
      <c r="N23" s="86"/>
      <c r="O23" s="86" t="s">
        <v>318</v>
      </c>
      <c r="P23" s="179">
        <v>8.862968987374563</v>
      </c>
      <c r="Q23" s="179">
        <v>9.2277032845344351</v>
      </c>
      <c r="R23" s="179">
        <v>7.4000287035739385</v>
      </c>
      <c r="S23" s="179">
        <v>8.4854114991834315</v>
      </c>
      <c r="T23" s="86"/>
      <c r="U23" s="86" t="s">
        <v>318</v>
      </c>
      <c r="V23" s="178">
        <v>9.2277032845344351</v>
      </c>
      <c r="W23" s="86"/>
    </row>
    <row r="24" spans="1:23" s="64" customFormat="1" ht="15" customHeight="1" x14ac:dyDescent="0.25">
      <c r="A24" s="61"/>
      <c r="B24" s="62" t="s">
        <v>316</v>
      </c>
      <c r="C24" s="83">
        <v>7.4690390418024402</v>
      </c>
      <c r="D24" s="102">
        <v>7.7877843686893531</v>
      </c>
      <c r="E24" s="83">
        <v>0.31874532688691293</v>
      </c>
      <c r="F24" s="171"/>
      <c r="G24" s="83">
        <v>7.4085358765418885</v>
      </c>
      <c r="H24" s="102">
        <v>7.4741934109721688</v>
      </c>
      <c r="I24" s="83">
        <v>6.5657534430280329E-2</v>
      </c>
      <c r="J24" s="63"/>
      <c r="K24" s="88"/>
      <c r="L24" s="86" t="s">
        <v>316</v>
      </c>
      <c r="M24" s="178">
        <v>7.7877843686893531</v>
      </c>
      <c r="N24" s="86"/>
      <c r="O24" s="86" t="s">
        <v>316</v>
      </c>
      <c r="P24" s="179">
        <v>7.4690390418024402</v>
      </c>
      <c r="Q24" s="179">
        <v>7.7877843686893531</v>
      </c>
      <c r="R24" s="179">
        <v>7.4085358765418885</v>
      </c>
      <c r="S24" s="179">
        <v>7.4741934109721688</v>
      </c>
      <c r="T24" s="86"/>
      <c r="U24" s="86" t="s">
        <v>316</v>
      </c>
      <c r="V24" s="178">
        <v>7.7877843686893531</v>
      </c>
      <c r="W24" s="86"/>
    </row>
    <row r="25" spans="1:23" s="64" customFormat="1" ht="15" customHeight="1" x14ac:dyDescent="0.25">
      <c r="A25" s="61"/>
      <c r="B25" s="62" t="s">
        <v>309</v>
      </c>
      <c r="C25" s="83">
        <v>7.0383435274134349</v>
      </c>
      <c r="D25" s="102">
        <v>7.0429907640900611</v>
      </c>
      <c r="E25" s="83">
        <v>4.647236676626143E-3</v>
      </c>
      <c r="F25" s="171"/>
      <c r="G25" s="83">
        <v>7.0195625090359117</v>
      </c>
      <c r="H25" s="102">
        <v>7.217284240936249</v>
      </c>
      <c r="I25" s="83">
        <v>0.19772173190033726</v>
      </c>
      <c r="J25" s="63"/>
      <c r="K25" s="88"/>
      <c r="L25" s="86" t="s">
        <v>309</v>
      </c>
      <c r="M25" s="178">
        <v>7.0429907640900611</v>
      </c>
      <c r="N25" s="86"/>
      <c r="O25" s="86" t="s">
        <v>309</v>
      </c>
      <c r="P25" s="179">
        <v>7.0383435274134349</v>
      </c>
      <c r="Q25" s="179">
        <v>7.0429907640900611</v>
      </c>
      <c r="R25" s="179">
        <v>7.0195625090359117</v>
      </c>
      <c r="S25" s="179">
        <v>7.217284240936249</v>
      </c>
      <c r="T25" s="86"/>
      <c r="U25" s="86" t="s">
        <v>309</v>
      </c>
      <c r="V25" s="178">
        <v>7.0429907640900611</v>
      </c>
      <c r="W25" s="86"/>
    </row>
    <row r="26" spans="1:23" s="64" customFormat="1" ht="15" customHeight="1" x14ac:dyDescent="0.25">
      <c r="A26" s="61"/>
      <c r="B26" s="62" t="s">
        <v>312</v>
      </c>
      <c r="C26" s="83">
        <v>7.303286889609617</v>
      </c>
      <c r="D26" s="102">
        <v>6.9721713304491217</v>
      </c>
      <c r="E26" s="83">
        <v>-0.33111555916049529</v>
      </c>
      <c r="F26" s="171"/>
      <c r="G26" s="83">
        <v>6.574450734601073</v>
      </c>
      <c r="H26" s="102">
        <v>7.2908765631131205</v>
      </c>
      <c r="I26" s="83">
        <v>0.7164258285120475</v>
      </c>
      <c r="J26" s="63"/>
      <c r="K26" s="88"/>
      <c r="L26" s="86" t="s">
        <v>312</v>
      </c>
      <c r="M26" s="178">
        <v>6.9721713304491217</v>
      </c>
      <c r="N26" s="86"/>
      <c r="O26" s="86" t="s">
        <v>312</v>
      </c>
      <c r="P26" s="179">
        <v>7.303286889609617</v>
      </c>
      <c r="Q26" s="179">
        <v>6.9721713304491217</v>
      </c>
      <c r="R26" s="179">
        <v>6.574450734601073</v>
      </c>
      <c r="S26" s="179">
        <v>7.2908765631131205</v>
      </c>
      <c r="T26" s="86"/>
      <c r="U26" s="86" t="s">
        <v>312</v>
      </c>
      <c r="V26" s="178">
        <v>6.9721713304491217</v>
      </c>
      <c r="W26" s="86"/>
    </row>
    <row r="27" spans="1:23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ht="13.8" x14ac:dyDescent="0.25">
      <c r="A28" s="61"/>
      <c r="B28" s="97" t="s">
        <v>94</v>
      </c>
      <c r="C28" s="70">
        <v>-0.35666667587343959</v>
      </c>
      <c r="D28" s="84">
        <v>-0.57976217438920052</v>
      </c>
      <c r="E28" s="103"/>
      <c r="F28" s="103"/>
      <c r="G28" s="70">
        <v>-0.74150432881643535</v>
      </c>
      <c r="H28" s="84">
        <v>-0.71106541314510885</v>
      </c>
      <c r="I28" s="103"/>
      <c r="J28" s="63"/>
      <c r="K28" s="88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</row>
    <row r="29" spans="1:23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L29" s="89"/>
      <c r="M29" s="89"/>
      <c r="N29" s="89"/>
      <c r="O29" s="89"/>
      <c r="P29" s="89"/>
      <c r="Q29" s="89"/>
      <c r="R29" s="89"/>
      <c r="S29" s="89"/>
      <c r="T29" s="89"/>
      <c r="U29" s="59"/>
      <c r="V29" s="59"/>
      <c r="W29" s="59"/>
    </row>
    <row r="30" spans="1:23" ht="15.6" x14ac:dyDescent="0.25">
      <c r="A30" s="8"/>
      <c r="B30" s="33"/>
      <c r="C30" s="316" t="s">
        <v>211</v>
      </c>
      <c r="D30" s="316"/>
      <c r="E30" s="316"/>
      <c r="F30" s="316"/>
      <c r="G30" s="316"/>
      <c r="H30" s="316"/>
      <c r="I30" s="316"/>
      <c r="J30" s="12"/>
      <c r="K30" s="88"/>
      <c r="L30" s="89"/>
      <c r="M30" s="89"/>
      <c r="N30" s="89"/>
      <c r="O30" s="89"/>
      <c r="P30" s="89"/>
      <c r="Q30" s="89"/>
      <c r="R30" s="89"/>
      <c r="S30" s="89"/>
      <c r="T30" s="89"/>
      <c r="U30" s="59"/>
      <c r="V30" s="59"/>
      <c r="W30" s="59"/>
    </row>
    <row r="31" spans="1:23" ht="15.6" x14ac:dyDescent="0.25">
      <c r="A31" s="8"/>
      <c r="B31" s="33"/>
      <c r="C31" s="316" t="s">
        <v>362</v>
      </c>
      <c r="D31" s="316"/>
      <c r="E31" s="316"/>
      <c r="F31" s="316"/>
      <c r="G31" s="316"/>
      <c r="H31" s="316"/>
      <c r="I31" s="316"/>
      <c r="J31" s="12"/>
      <c r="K31" s="88"/>
      <c r="L31" s="89"/>
      <c r="M31" s="89"/>
      <c r="N31" s="89"/>
      <c r="O31" s="89"/>
      <c r="P31" s="89"/>
      <c r="Q31" s="89"/>
      <c r="R31" s="89"/>
      <c r="S31" s="89"/>
      <c r="T31" s="89"/>
      <c r="U31" s="59"/>
      <c r="V31" s="59"/>
      <c r="W31" s="59"/>
    </row>
    <row r="32" spans="1:23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8"/>
      <c r="L32" s="89"/>
      <c r="M32" s="89"/>
      <c r="N32" s="89"/>
      <c r="O32" s="89"/>
      <c r="P32" s="89"/>
      <c r="Q32" s="89"/>
      <c r="R32" s="89"/>
      <c r="S32" s="89"/>
      <c r="T32" s="89"/>
      <c r="U32" s="59"/>
      <c r="V32" s="59"/>
      <c r="W32" s="59"/>
    </row>
    <row r="33" spans="1:24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89"/>
      <c r="M33" s="89"/>
      <c r="N33" s="89"/>
      <c r="O33" s="89"/>
      <c r="P33" s="89"/>
      <c r="Q33" s="89"/>
      <c r="R33" s="89"/>
      <c r="S33" s="89"/>
      <c r="T33" s="89"/>
      <c r="U33" s="59"/>
      <c r="V33" s="59"/>
      <c r="W33" s="59"/>
    </row>
    <row r="34" spans="1:24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89"/>
      <c r="M34" s="89"/>
      <c r="N34" s="89"/>
      <c r="O34" s="89"/>
      <c r="P34" s="89"/>
      <c r="Q34" s="89"/>
      <c r="R34" s="89"/>
      <c r="S34" s="89"/>
      <c r="T34" s="89"/>
      <c r="U34" s="59"/>
      <c r="V34" s="59"/>
      <c r="W34" s="59"/>
    </row>
    <row r="35" spans="1:24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59"/>
      <c r="V35" s="59"/>
      <c r="W35" s="59"/>
    </row>
    <row r="36" spans="1:24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L36" s="89"/>
      <c r="M36" s="89"/>
      <c r="N36" s="89"/>
      <c r="O36" s="89"/>
      <c r="P36" s="89"/>
      <c r="Q36" s="89"/>
      <c r="R36" s="89"/>
      <c r="S36" s="89"/>
      <c r="T36" s="89"/>
      <c r="U36" s="59"/>
      <c r="V36" s="59"/>
      <c r="W36" s="59"/>
      <c r="X36" s="77"/>
    </row>
    <row r="37" spans="1:24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L37" s="89"/>
      <c r="M37" s="89"/>
      <c r="N37" s="89"/>
      <c r="O37" s="89"/>
      <c r="P37" s="89"/>
      <c r="Q37" s="89"/>
      <c r="R37" s="89"/>
      <c r="S37" s="89"/>
      <c r="T37" s="89"/>
      <c r="U37" s="59"/>
      <c r="V37" s="59"/>
      <c r="W37" s="59"/>
      <c r="X37" s="77"/>
    </row>
    <row r="38" spans="1:24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L38" s="89"/>
      <c r="M38" s="89"/>
      <c r="N38" s="89"/>
      <c r="O38" s="89"/>
      <c r="P38" s="89"/>
      <c r="Q38" s="89"/>
      <c r="R38" s="89"/>
      <c r="S38" s="89"/>
      <c r="T38" s="89"/>
      <c r="U38" s="59"/>
      <c r="V38" s="59"/>
      <c r="W38" s="59"/>
    </row>
    <row r="39" spans="1:24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8"/>
      <c r="L39" s="89"/>
      <c r="M39" s="89"/>
      <c r="N39" s="89"/>
      <c r="O39" s="89"/>
      <c r="P39" s="89"/>
      <c r="Q39" s="89"/>
      <c r="R39" s="89"/>
      <c r="S39" s="89"/>
      <c r="T39" s="89"/>
      <c r="U39" s="59"/>
      <c r="V39" s="59"/>
      <c r="W39" s="59"/>
    </row>
    <row r="40" spans="1:24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</row>
    <row r="41" spans="1:24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24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24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24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24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24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24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24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21" x14ac:dyDescent="0.25">
      <c r="A49" s="129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21" x14ac:dyDescent="0.25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2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21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2"/>
    </row>
    <row r="53" spans="1:21" s="64" customFormat="1" ht="13.8" x14ac:dyDescent="0.25">
      <c r="B53" s="86"/>
      <c r="C53" s="86"/>
      <c r="D53" s="86"/>
      <c r="E53" s="86"/>
      <c r="L53" s="86"/>
      <c r="M53" s="86"/>
      <c r="N53" s="86"/>
      <c r="O53" s="86"/>
      <c r="P53" s="86"/>
      <c r="Q53" s="86"/>
      <c r="R53" s="86"/>
      <c r="S53" s="86"/>
      <c r="T53" s="86"/>
      <c r="U53" s="86"/>
    </row>
    <row r="54" spans="1:21" s="64" customFormat="1" ht="13.8" x14ac:dyDescent="0.25">
      <c r="L54" s="86"/>
      <c r="M54" s="86"/>
      <c r="N54" s="86"/>
      <c r="O54" s="86"/>
      <c r="P54" s="86"/>
      <c r="Q54" s="86"/>
      <c r="R54" s="86"/>
      <c r="S54" s="86"/>
      <c r="T54" s="86"/>
      <c r="U54" s="86"/>
    </row>
    <row r="55" spans="1:21" s="64" customFormat="1" ht="13.8" x14ac:dyDescent="0.25">
      <c r="L55" s="86"/>
      <c r="M55" s="86"/>
      <c r="N55" s="86"/>
      <c r="O55" s="86"/>
      <c r="P55" s="86"/>
      <c r="Q55" s="86"/>
      <c r="R55" s="86"/>
      <c r="S55" s="86"/>
      <c r="T55" s="86"/>
      <c r="U55" s="86"/>
    </row>
    <row r="56" spans="1:21" s="64" customFormat="1" ht="13.8" x14ac:dyDescent="0.25">
      <c r="L56" s="86"/>
      <c r="M56" s="86"/>
      <c r="N56" s="86"/>
      <c r="O56" s="86"/>
      <c r="P56" s="86"/>
      <c r="Q56" s="86"/>
      <c r="R56" s="86"/>
      <c r="S56" s="86"/>
      <c r="T56" s="86"/>
      <c r="U56" s="86"/>
    </row>
    <row r="57" spans="1:21" s="64" customFormat="1" ht="13.8" x14ac:dyDescent="0.25">
      <c r="L57" s="86"/>
      <c r="M57" s="86"/>
      <c r="N57" s="86"/>
      <c r="O57" s="86"/>
      <c r="P57" s="86"/>
      <c r="Q57" s="86"/>
      <c r="R57" s="86"/>
      <c r="S57" s="86"/>
      <c r="T57" s="86"/>
      <c r="U57" s="86"/>
    </row>
    <row r="58" spans="1:21" s="64" customFormat="1" ht="13.8" x14ac:dyDescent="0.25">
      <c r="L58" s="86"/>
      <c r="M58" s="86"/>
      <c r="N58" s="86"/>
      <c r="O58" s="86"/>
      <c r="P58" s="86"/>
      <c r="Q58" s="86"/>
      <c r="R58" s="86"/>
      <c r="S58" s="86"/>
      <c r="T58" s="86"/>
      <c r="U58" s="86"/>
    </row>
    <row r="59" spans="1:21" s="64" customFormat="1" ht="13.8" x14ac:dyDescent="0.25">
      <c r="L59" s="86"/>
      <c r="M59" s="86"/>
      <c r="N59" s="86"/>
      <c r="O59" s="86"/>
      <c r="P59" s="86"/>
      <c r="Q59" s="86"/>
      <c r="R59" s="86"/>
      <c r="S59" s="86"/>
      <c r="T59" s="86"/>
      <c r="U59" s="86"/>
    </row>
    <row r="60" spans="1:21" s="64" customFormat="1" ht="13.8" x14ac:dyDescent="0.25">
      <c r="L60" s="86"/>
      <c r="M60" s="86"/>
      <c r="N60" s="86"/>
      <c r="O60" s="86"/>
      <c r="P60" s="86"/>
      <c r="Q60" s="86"/>
      <c r="R60" s="86"/>
      <c r="S60" s="86"/>
      <c r="T60" s="86"/>
      <c r="U60" s="86"/>
    </row>
    <row r="61" spans="1:21" s="64" customFormat="1" ht="13.8" x14ac:dyDescent="0.25">
      <c r="L61" s="86"/>
      <c r="M61" s="86"/>
      <c r="N61" s="86"/>
      <c r="O61" s="86"/>
      <c r="P61" s="86"/>
      <c r="Q61" s="86"/>
      <c r="R61" s="86"/>
      <c r="S61" s="86"/>
      <c r="T61" s="86"/>
      <c r="U61" s="86"/>
    </row>
    <row r="62" spans="1:21" s="64" customFormat="1" ht="13.8" x14ac:dyDescent="0.25">
      <c r="L62" s="86"/>
      <c r="M62" s="86"/>
      <c r="N62" s="86"/>
      <c r="O62" s="86"/>
      <c r="P62" s="86"/>
      <c r="Q62" s="86"/>
      <c r="R62" s="86"/>
      <c r="S62" s="86"/>
      <c r="T62" s="86"/>
      <c r="U62" s="86"/>
    </row>
    <row r="63" spans="1:21" s="64" customFormat="1" ht="13.8" x14ac:dyDescent="0.25">
      <c r="L63" s="86"/>
      <c r="M63" s="86"/>
      <c r="N63" s="86"/>
      <c r="O63" s="86"/>
      <c r="P63" s="86"/>
      <c r="Q63" s="86"/>
      <c r="R63" s="86"/>
      <c r="S63" s="86"/>
      <c r="T63" s="86"/>
      <c r="U63" s="86"/>
    </row>
    <row r="64" spans="1:21" s="64" customFormat="1" ht="13.8" x14ac:dyDescent="0.25">
      <c r="L64" s="86"/>
      <c r="M64" s="86"/>
      <c r="N64" s="86"/>
      <c r="O64" s="86"/>
      <c r="P64" s="86"/>
      <c r="Q64" s="86"/>
      <c r="R64" s="86"/>
      <c r="S64" s="86"/>
      <c r="T64" s="86"/>
      <c r="U64" s="86"/>
    </row>
    <row r="65" spans="12:21" s="64" customFormat="1" ht="13.8" x14ac:dyDescent="0.25">
      <c r="L65" s="86"/>
      <c r="M65" s="86"/>
      <c r="N65" s="86"/>
      <c r="O65" s="86"/>
      <c r="P65" s="86"/>
      <c r="Q65" s="86"/>
      <c r="R65" s="86"/>
      <c r="S65" s="86"/>
      <c r="T65" s="86"/>
      <c r="U65" s="86"/>
    </row>
    <row r="66" spans="12:21" s="64" customFormat="1" ht="13.8" x14ac:dyDescent="0.25">
      <c r="L66" s="86"/>
      <c r="M66" s="86"/>
      <c r="N66" s="86"/>
      <c r="O66" s="86"/>
      <c r="P66" s="86"/>
      <c r="Q66" s="86"/>
      <c r="R66" s="86"/>
      <c r="S66" s="86"/>
      <c r="T66" s="86"/>
      <c r="U66" s="86"/>
    </row>
    <row r="67" spans="12:21" s="64" customFormat="1" ht="13.8" x14ac:dyDescent="0.25">
      <c r="L67" s="86"/>
      <c r="M67" s="86"/>
      <c r="N67" s="86"/>
      <c r="O67" s="86"/>
      <c r="P67" s="86"/>
      <c r="Q67" s="86"/>
      <c r="R67" s="86"/>
      <c r="S67" s="86"/>
      <c r="T67" s="86"/>
      <c r="U67" s="86"/>
    </row>
    <row r="68" spans="12:21" s="64" customFormat="1" ht="13.8" x14ac:dyDescent="0.25">
      <c r="L68" s="86"/>
      <c r="M68" s="86"/>
      <c r="N68" s="86"/>
      <c r="O68" s="86"/>
      <c r="P68" s="86"/>
      <c r="Q68" s="86"/>
      <c r="R68" s="86"/>
      <c r="S68" s="86"/>
      <c r="T68" s="86"/>
      <c r="U68" s="86"/>
    </row>
    <row r="69" spans="12:21" s="64" customFormat="1" ht="13.8" x14ac:dyDescent="0.25">
      <c r="L69" s="86"/>
      <c r="M69" s="86"/>
      <c r="N69" s="86"/>
      <c r="O69" s="86"/>
      <c r="P69" s="86"/>
      <c r="Q69" s="86"/>
      <c r="R69" s="86"/>
      <c r="S69" s="86"/>
      <c r="T69" s="86"/>
      <c r="U69" s="86"/>
    </row>
    <row r="70" spans="12:21" s="64" customFormat="1" ht="13.8" x14ac:dyDescent="0.25">
      <c r="L70" s="86"/>
      <c r="M70" s="86"/>
      <c r="N70" s="86"/>
      <c r="O70" s="86"/>
      <c r="P70" s="86"/>
      <c r="Q70" s="86"/>
      <c r="R70" s="86"/>
      <c r="S70" s="86"/>
      <c r="T70" s="86"/>
      <c r="U70" s="86"/>
    </row>
    <row r="71" spans="12:21" s="64" customFormat="1" ht="13.8" x14ac:dyDescent="0.25">
      <c r="L71" s="86"/>
      <c r="M71" s="86"/>
      <c r="N71" s="86"/>
      <c r="O71" s="86"/>
      <c r="P71" s="86"/>
      <c r="Q71" s="86"/>
      <c r="R71" s="86"/>
      <c r="S71" s="86"/>
      <c r="T71" s="86"/>
      <c r="U71" s="86"/>
    </row>
    <row r="72" spans="12:21" s="64" customFormat="1" ht="13.8" x14ac:dyDescent="0.25">
      <c r="L72" s="86"/>
      <c r="M72" s="86"/>
      <c r="N72" s="86"/>
      <c r="O72" s="86"/>
      <c r="P72" s="86"/>
      <c r="Q72" s="86"/>
      <c r="R72" s="86"/>
      <c r="S72" s="86"/>
      <c r="T72" s="86"/>
      <c r="U72" s="86"/>
    </row>
    <row r="73" spans="12:21" s="64" customFormat="1" ht="13.8" x14ac:dyDescent="0.25">
      <c r="L73" s="86"/>
      <c r="M73" s="86"/>
      <c r="N73" s="86"/>
      <c r="O73" s="86"/>
      <c r="P73" s="86"/>
      <c r="Q73" s="86"/>
      <c r="R73" s="86"/>
      <c r="S73" s="86"/>
      <c r="T73" s="86"/>
      <c r="U73" s="86"/>
    </row>
    <row r="74" spans="12:21" s="64" customFormat="1" ht="13.8" x14ac:dyDescent="0.25">
      <c r="L74" s="86"/>
      <c r="M74" s="86"/>
      <c r="N74" s="86"/>
      <c r="O74" s="86"/>
      <c r="P74" s="86"/>
      <c r="Q74" s="86"/>
      <c r="R74" s="86"/>
      <c r="S74" s="86"/>
      <c r="T74" s="86"/>
      <c r="U74" s="86"/>
    </row>
    <row r="75" spans="12:21" s="64" customFormat="1" ht="13.8" x14ac:dyDescent="0.25">
      <c r="L75" s="86"/>
      <c r="M75" s="86"/>
      <c r="N75" s="86"/>
      <c r="O75" s="86"/>
      <c r="P75" s="86"/>
      <c r="Q75" s="86"/>
      <c r="R75" s="86"/>
      <c r="S75" s="86"/>
      <c r="T75" s="86"/>
      <c r="U75" s="86"/>
    </row>
    <row r="76" spans="12:21" s="64" customFormat="1" ht="13.8" x14ac:dyDescent="0.25">
      <c r="L76" s="86"/>
      <c r="M76" s="86"/>
      <c r="N76" s="86"/>
      <c r="O76" s="86"/>
      <c r="P76" s="86"/>
      <c r="Q76" s="86"/>
      <c r="R76" s="86"/>
      <c r="S76" s="86"/>
      <c r="T76" s="86"/>
      <c r="U76" s="86"/>
    </row>
    <row r="77" spans="12:21" s="64" customFormat="1" ht="13.8" x14ac:dyDescent="0.25">
      <c r="L77" s="86"/>
      <c r="M77" s="86"/>
      <c r="N77" s="86"/>
      <c r="O77" s="86"/>
      <c r="P77" s="86"/>
      <c r="Q77" s="86"/>
      <c r="R77" s="86"/>
      <c r="S77" s="86"/>
      <c r="T77" s="86"/>
      <c r="U77" s="86"/>
    </row>
    <row r="78" spans="12:21" s="64" customFormat="1" ht="13.8" x14ac:dyDescent="0.25">
      <c r="L78" s="86"/>
      <c r="M78" s="86"/>
      <c r="N78" s="86"/>
      <c r="O78" s="86"/>
      <c r="P78" s="86"/>
      <c r="Q78" s="86"/>
      <c r="R78" s="86"/>
      <c r="S78" s="86"/>
      <c r="T78" s="86"/>
      <c r="U78" s="86"/>
    </row>
    <row r="79" spans="12:21" s="64" customFormat="1" ht="13.8" x14ac:dyDescent="0.25">
      <c r="L79" s="86"/>
      <c r="M79" s="86"/>
      <c r="N79" s="86"/>
      <c r="O79" s="86"/>
      <c r="P79" s="86"/>
      <c r="Q79" s="86"/>
      <c r="R79" s="86"/>
      <c r="S79" s="86"/>
      <c r="T79" s="86"/>
      <c r="U79" s="86"/>
    </row>
    <row r="80" spans="12:21" s="64" customFormat="1" ht="13.8" x14ac:dyDescent="0.25">
      <c r="L80" s="86"/>
      <c r="M80" s="86"/>
      <c r="N80" s="86"/>
      <c r="O80" s="86"/>
      <c r="P80" s="86"/>
      <c r="Q80" s="86"/>
      <c r="R80" s="86"/>
      <c r="S80" s="86"/>
      <c r="T80" s="86"/>
      <c r="U80" s="86"/>
    </row>
    <row r="81" spans="12:21" s="64" customFormat="1" ht="13.8" x14ac:dyDescent="0.25">
      <c r="L81" s="86"/>
      <c r="M81" s="86"/>
      <c r="N81" s="86"/>
      <c r="O81" s="86"/>
      <c r="P81" s="86"/>
      <c r="Q81" s="86"/>
      <c r="R81" s="86"/>
      <c r="S81" s="86"/>
      <c r="T81" s="86"/>
      <c r="U81" s="86"/>
    </row>
    <row r="82" spans="12:21" s="64" customFormat="1" ht="13.8" x14ac:dyDescent="0.25">
      <c r="L82" s="86"/>
      <c r="M82" s="86"/>
      <c r="N82" s="86"/>
      <c r="O82" s="86"/>
      <c r="P82" s="86"/>
      <c r="Q82" s="86"/>
      <c r="R82" s="86"/>
      <c r="S82" s="86"/>
      <c r="T82" s="86"/>
      <c r="U82" s="86"/>
    </row>
    <row r="83" spans="12:21" s="64" customFormat="1" ht="13.8" x14ac:dyDescent="0.25">
      <c r="L83" s="86"/>
      <c r="M83" s="86"/>
      <c r="N83" s="86"/>
      <c r="O83" s="86"/>
      <c r="P83" s="86"/>
      <c r="Q83" s="86"/>
      <c r="R83" s="86"/>
      <c r="S83" s="86"/>
      <c r="T83" s="86"/>
      <c r="U83" s="86"/>
    </row>
    <row r="84" spans="12:21" s="64" customFormat="1" ht="13.8" x14ac:dyDescent="0.25">
      <c r="L84" s="86"/>
      <c r="M84" s="86"/>
      <c r="N84" s="86"/>
      <c r="O84" s="86"/>
      <c r="P84" s="86"/>
      <c r="Q84" s="86"/>
      <c r="R84" s="86"/>
      <c r="S84" s="86"/>
      <c r="T84" s="86"/>
      <c r="U84" s="86"/>
    </row>
    <row r="85" spans="12:21" s="64" customFormat="1" ht="13.8" x14ac:dyDescent="0.25">
      <c r="L85" s="86"/>
      <c r="M85" s="86"/>
      <c r="N85" s="86"/>
      <c r="O85" s="86"/>
      <c r="P85" s="86"/>
      <c r="Q85" s="86"/>
      <c r="R85" s="86"/>
      <c r="S85" s="86"/>
      <c r="T85" s="86"/>
      <c r="U85" s="86"/>
    </row>
    <row r="86" spans="12:21" s="64" customFormat="1" ht="13.8" x14ac:dyDescent="0.25">
      <c r="L86" s="86"/>
      <c r="M86" s="86"/>
      <c r="N86" s="86"/>
      <c r="O86" s="86"/>
      <c r="P86" s="86"/>
      <c r="Q86" s="86"/>
      <c r="R86" s="86"/>
      <c r="S86" s="86"/>
      <c r="T86" s="86"/>
      <c r="U86" s="86"/>
    </row>
    <row r="87" spans="12:21" s="64" customFormat="1" ht="13.8" x14ac:dyDescent="0.25">
      <c r="L87" s="86"/>
      <c r="M87" s="86"/>
      <c r="N87" s="86"/>
      <c r="O87" s="86"/>
      <c r="P87" s="86"/>
      <c r="Q87" s="86"/>
      <c r="R87" s="86"/>
      <c r="S87" s="86"/>
      <c r="T87" s="86"/>
      <c r="U87" s="86"/>
    </row>
    <row r="88" spans="12:21" s="64" customFormat="1" ht="13.8" x14ac:dyDescent="0.25">
      <c r="L88" s="86"/>
      <c r="M88" s="86"/>
      <c r="N88" s="86"/>
      <c r="O88" s="86"/>
      <c r="P88" s="86"/>
      <c r="Q88" s="86"/>
      <c r="R88" s="86"/>
      <c r="S88" s="86"/>
      <c r="T88" s="86"/>
      <c r="U88" s="86"/>
    </row>
    <row r="89" spans="12:21" s="64" customFormat="1" ht="13.8" x14ac:dyDescent="0.25">
      <c r="L89" s="86"/>
      <c r="M89" s="86"/>
      <c r="N89" s="86"/>
      <c r="O89" s="86"/>
      <c r="P89" s="86"/>
      <c r="Q89" s="86"/>
      <c r="R89" s="86"/>
      <c r="S89" s="86"/>
      <c r="T89" s="86"/>
      <c r="U89" s="86"/>
    </row>
    <row r="90" spans="12:21" s="64" customFormat="1" ht="13.8" x14ac:dyDescent="0.25">
      <c r="L90" s="86"/>
      <c r="M90" s="86"/>
      <c r="N90" s="86"/>
      <c r="O90" s="86"/>
      <c r="P90" s="86"/>
      <c r="Q90" s="86"/>
      <c r="R90" s="86"/>
      <c r="S90" s="86"/>
      <c r="T90" s="86"/>
      <c r="U90" s="86"/>
    </row>
    <row r="91" spans="12:21" s="64" customFormat="1" ht="13.8" x14ac:dyDescent="0.25">
      <c r="L91" s="86"/>
      <c r="M91" s="86"/>
      <c r="N91" s="86"/>
      <c r="O91" s="86"/>
      <c r="P91" s="86"/>
      <c r="Q91" s="86"/>
      <c r="R91" s="86"/>
      <c r="S91" s="86"/>
      <c r="T91" s="86"/>
      <c r="U91" s="86"/>
    </row>
    <row r="92" spans="12:21" s="64" customFormat="1" ht="13.8" x14ac:dyDescent="0.25">
      <c r="L92" s="86"/>
      <c r="M92" s="86"/>
      <c r="N92" s="86"/>
      <c r="O92" s="86"/>
      <c r="P92" s="86"/>
      <c r="Q92" s="86"/>
      <c r="R92" s="86"/>
      <c r="S92" s="86"/>
      <c r="T92" s="86"/>
      <c r="U92" s="86"/>
    </row>
    <row r="93" spans="12:21" s="64" customFormat="1" ht="13.8" x14ac:dyDescent="0.25">
      <c r="L93" s="86"/>
      <c r="M93" s="86"/>
      <c r="N93" s="86"/>
      <c r="O93" s="86"/>
      <c r="P93" s="86"/>
      <c r="Q93" s="86"/>
      <c r="R93" s="86"/>
      <c r="S93" s="86"/>
      <c r="T93" s="86"/>
      <c r="U93" s="86"/>
    </row>
    <row r="94" spans="12:21" s="64" customFormat="1" ht="13.8" x14ac:dyDescent="0.25">
      <c r="L94" s="86"/>
      <c r="M94" s="86"/>
      <c r="N94" s="86"/>
      <c r="O94" s="86"/>
      <c r="P94" s="86"/>
      <c r="Q94" s="86"/>
      <c r="R94" s="86"/>
      <c r="S94" s="86"/>
      <c r="T94" s="86"/>
      <c r="U94" s="86"/>
    </row>
    <row r="95" spans="12:21" s="64" customFormat="1" ht="13.8" x14ac:dyDescent="0.25">
      <c r="L95" s="86"/>
      <c r="M95" s="86"/>
      <c r="N95" s="86"/>
      <c r="O95" s="86"/>
      <c r="P95" s="86"/>
      <c r="Q95" s="86"/>
      <c r="R95" s="86"/>
      <c r="S95" s="86"/>
      <c r="T95" s="86"/>
      <c r="U95" s="86"/>
    </row>
    <row r="96" spans="12:21" s="64" customFormat="1" ht="13.8" x14ac:dyDescent="0.25">
      <c r="L96" s="86"/>
      <c r="M96" s="86"/>
      <c r="N96" s="86"/>
      <c r="O96" s="86"/>
      <c r="P96" s="86"/>
      <c r="Q96" s="86"/>
      <c r="R96" s="86"/>
      <c r="S96" s="86"/>
      <c r="T96" s="86"/>
      <c r="U96" s="86"/>
    </row>
    <row r="97" spans="12:21" s="64" customFormat="1" ht="13.8" x14ac:dyDescent="0.25">
      <c r="L97" s="86"/>
      <c r="M97" s="86"/>
      <c r="N97" s="86"/>
      <c r="O97" s="86"/>
      <c r="P97" s="86"/>
      <c r="Q97" s="86"/>
      <c r="R97" s="86"/>
      <c r="S97" s="86"/>
      <c r="T97" s="86"/>
      <c r="U97" s="86"/>
    </row>
    <row r="98" spans="12:21" s="64" customFormat="1" ht="13.8" x14ac:dyDescent="0.25">
      <c r="L98" s="86"/>
      <c r="M98" s="86"/>
      <c r="N98" s="86"/>
      <c r="O98" s="86"/>
      <c r="P98" s="86"/>
      <c r="Q98" s="86"/>
      <c r="R98" s="86"/>
      <c r="S98" s="86"/>
      <c r="T98" s="86"/>
      <c r="U98" s="86"/>
    </row>
    <row r="99" spans="12:21" s="64" customFormat="1" ht="13.8" x14ac:dyDescent="0.25">
      <c r="L99" s="86"/>
      <c r="M99" s="86"/>
      <c r="N99" s="86"/>
      <c r="O99" s="86"/>
      <c r="P99" s="86"/>
      <c r="Q99" s="86"/>
      <c r="R99" s="86"/>
      <c r="S99" s="86"/>
      <c r="T99" s="86"/>
      <c r="U99" s="86"/>
    </row>
    <row r="100" spans="12:21" s="64" customFormat="1" ht="13.8" x14ac:dyDescent="0.25">
      <c r="L100" s="86"/>
      <c r="M100" s="86"/>
      <c r="N100" s="86"/>
      <c r="O100" s="86"/>
      <c r="P100" s="86"/>
      <c r="Q100" s="86"/>
      <c r="R100" s="86"/>
      <c r="S100" s="86"/>
      <c r="T100" s="86"/>
      <c r="U100" s="86"/>
    </row>
    <row r="101" spans="12:21" s="64" customFormat="1" ht="13.8" x14ac:dyDescent="0.25">
      <c r="L101" s="86"/>
      <c r="M101" s="86"/>
      <c r="N101" s="86"/>
      <c r="O101" s="86"/>
      <c r="P101" s="86"/>
      <c r="Q101" s="86"/>
      <c r="R101" s="86"/>
      <c r="S101" s="86"/>
      <c r="T101" s="86"/>
      <c r="U101" s="86"/>
    </row>
    <row r="102" spans="12:21" s="64" customFormat="1" ht="13.8" x14ac:dyDescent="0.25">
      <c r="L102" s="86"/>
      <c r="M102" s="86"/>
      <c r="N102" s="86"/>
      <c r="O102" s="86"/>
      <c r="P102" s="86"/>
      <c r="Q102" s="86"/>
      <c r="R102" s="86"/>
      <c r="S102" s="86"/>
      <c r="T102" s="86"/>
      <c r="U102" s="86"/>
    </row>
    <row r="103" spans="12:21" s="64" customFormat="1" ht="13.8" x14ac:dyDescent="0.25">
      <c r="L103" s="86"/>
      <c r="M103" s="86"/>
      <c r="N103" s="86"/>
      <c r="O103" s="86"/>
      <c r="P103" s="86"/>
      <c r="Q103" s="86"/>
      <c r="R103" s="86"/>
      <c r="S103" s="86"/>
      <c r="T103" s="86"/>
      <c r="U103" s="86"/>
    </row>
    <row r="104" spans="12:21" s="64" customFormat="1" ht="13.8" x14ac:dyDescent="0.25">
      <c r="L104" s="86"/>
      <c r="M104" s="86"/>
      <c r="N104" s="86"/>
      <c r="O104" s="86"/>
      <c r="P104" s="86"/>
      <c r="Q104" s="86"/>
      <c r="R104" s="86"/>
      <c r="S104" s="86"/>
      <c r="T104" s="86"/>
      <c r="U104" s="86"/>
    </row>
    <row r="105" spans="12:21" s="64" customFormat="1" ht="13.8" x14ac:dyDescent="0.25">
      <c r="L105" s="86"/>
      <c r="M105" s="86"/>
      <c r="N105" s="86"/>
      <c r="O105" s="86"/>
      <c r="P105" s="86"/>
      <c r="Q105" s="86"/>
      <c r="R105" s="86"/>
      <c r="S105" s="86"/>
      <c r="T105" s="86"/>
      <c r="U105" s="86"/>
    </row>
    <row r="106" spans="12:21" s="64" customFormat="1" ht="13.8" x14ac:dyDescent="0.25">
      <c r="L106" s="86"/>
      <c r="M106" s="86"/>
      <c r="N106" s="86"/>
      <c r="O106" s="86"/>
      <c r="P106" s="86"/>
      <c r="Q106" s="86"/>
      <c r="R106" s="86"/>
      <c r="S106" s="86"/>
      <c r="T106" s="86"/>
      <c r="U106" s="86"/>
    </row>
    <row r="107" spans="12:21" s="64" customFormat="1" ht="13.8" x14ac:dyDescent="0.25">
      <c r="L107" s="86"/>
      <c r="M107" s="86"/>
      <c r="N107" s="86"/>
      <c r="O107" s="86"/>
      <c r="P107" s="86"/>
      <c r="Q107" s="86"/>
      <c r="R107" s="86"/>
      <c r="S107" s="86"/>
      <c r="T107" s="86"/>
      <c r="U107" s="86"/>
    </row>
    <row r="108" spans="12:21" s="64" customFormat="1" ht="13.8" x14ac:dyDescent="0.25">
      <c r="L108" s="86"/>
      <c r="M108" s="86"/>
      <c r="N108" s="86"/>
      <c r="O108" s="86"/>
      <c r="P108" s="86"/>
      <c r="Q108" s="86"/>
      <c r="R108" s="86"/>
      <c r="S108" s="86"/>
      <c r="T108" s="86"/>
      <c r="U108" s="86"/>
    </row>
    <row r="109" spans="12:21" s="64" customFormat="1" ht="13.8" x14ac:dyDescent="0.25">
      <c r="L109" s="86"/>
      <c r="M109" s="86"/>
      <c r="N109" s="86"/>
      <c r="O109" s="86"/>
      <c r="P109" s="86"/>
      <c r="Q109" s="86"/>
      <c r="R109" s="86"/>
      <c r="S109" s="86"/>
      <c r="T109" s="86"/>
      <c r="U109" s="86"/>
    </row>
    <row r="110" spans="12:21" s="64" customFormat="1" ht="13.8" x14ac:dyDescent="0.25">
      <c r="L110" s="86"/>
      <c r="M110" s="86"/>
      <c r="N110" s="86"/>
      <c r="O110" s="86"/>
      <c r="P110" s="86"/>
      <c r="Q110" s="86"/>
      <c r="R110" s="86"/>
      <c r="S110" s="86"/>
      <c r="T110" s="86"/>
      <c r="U110" s="86"/>
    </row>
    <row r="111" spans="12:21" s="64" customFormat="1" ht="13.8" x14ac:dyDescent="0.25">
      <c r="L111" s="86"/>
      <c r="M111" s="86"/>
      <c r="N111" s="86"/>
      <c r="O111" s="86"/>
      <c r="P111" s="86"/>
      <c r="Q111" s="86"/>
      <c r="R111" s="86"/>
      <c r="S111" s="86"/>
      <c r="T111" s="86"/>
      <c r="U111" s="86"/>
    </row>
    <row r="112" spans="12:21" s="64" customFormat="1" ht="13.8" x14ac:dyDescent="0.25">
      <c r="L112" s="86"/>
      <c r="M112" s="86"/>
      <c r="N112" s="86"/>
      <c r="O112" s="86"/>
      <c r="P112" s="86"/>
      <c r="Q112" s="86"/>
      <c r="R112" s="86"/>
      <c r="S112" s="86"/>
      <c r="T112" s="86"/>
      <c r="U112" s="86"/>
    </row>
    <row r="113" spans="12:21" s="64" customFormat="1" ht="13.8" x14ac:dyDescent="0.25">
      <c r="L113" s="86"/>
      <c r="M113" s="86"/>
      <c r="N113" s="86"/>
      <c r="O113" s="86"/>
      <c r="P113" s="86"/>
      <c r="Q113" s="86"/>
      <c r="R113" s="86"/>
      <c r="S113" s="86"/>
      <c r="T113" s="86"/>
      <c r="U113" s="86"/>
    </row>
    <row r="114" spans="12:21" s="64" customFormat="1" ht="13.8" x14ac:dyDescent="0.25">
      <c r="L114" s="86"/>
      <c r="M114" s="86"/>
      <c r="N114" s="86"/>
      <c r="O114" s="86"/>
      <c r="P114" s="86"/>
      <c r="Q114" s="86"/>
      <c r="R114" s="86"/>
      <c r="S114" s="86"/>
      <c r="T114" s="86"/>
      <c r="U114" s="86"/>
    </row>
    <row r="115" spans="12:21" s="64" customFormat="1" ht="13.8" x14ac:dyDescent="0.25">
      <c r="L115" s="86"/>
      <c r="M115" s="86"/>
      <c r="N115" s="86"/>
      <c r="O115" s="86"/>
      <c r="P115" s="86"/>
      <c r="Q115" s="86"/>
      <c r="R115" s="86"/>
      <c r="S115" s="86"/>
      <c r="T115" s="86"/>
      <c r="U115" s="86"/>
    </row>
    <row r="116" spans="12:21" s="64" customFormat="1" ht="13.8" x14ac:dyDescent="0.25">
      <c r="L116" s="86"/>
      <c r="M116" s="86"/>
      <c r="N116" s="86"/>
      <c r="O116" s="86"/>
      <c r="P116" s="86"/>
      <c r="Q116" s="86"/>
      <c r="R116" s="86"/>
      <c r="S116" s="86"/>
      <c r="T116" s="86"/>
      <c r="U116" s="86"/>
    </row>
    <row r="117" spans="12:21" s="64" customFormat="1" ht="13.8" x14ac:dyDescent="0.25">
      <c r="L117" s="86"/>
      <c r="M117" s="86"/>
      <c r="N117" s="86"/>
      <c r="O117" s="86"/>
      <c r="P117" s="86"/>
      <c r="Q117" s="86"/>
      <c r="R117" s="86"/>
      <c r="S117" s="86"/>
      <c r="T117" s="86"/>
      <c r="U117" s="86"/>
    </row>
    <row r="118" spans="12:21" s="64" customFormat="1" ht="13.8" x14ac:dyDescent="0.25">
      <c r="L118" s="86"/>
      <c r="M118" s="86"/>
      <c r="N118" s="86"/>
      <c r="O118" s="86"/>
      <c r="P118" s="86"/>
      <c r="Q118" s="86"/>
      <c r="R118" s="86"/>
      <c r="S118" s="86"/>
      <c r="T118" s="86"/>
      <c r="U118" s="86"/>
    </row>
    <row r="119" spans="12:21" s="64" customFormat="1" ht="13.8" x14ac:dyDescent="0.25">
      <c r="L119" s="86"/>
      <c r="M119" s="86"/>
      <c r="N119" s="86"/>
      <c r="O119" s="86"/>
      <c r="P119" s="86"/>
      <c r="Q119" s="86"/>
      <c r="R119" s="86"/>
      <c r="S119" s="86"/>
      <c r="T119" s="86"/>
      <c r="U119" s="86"/>
    </row>
    <row r="120" spans="12:21" s="64" customFormat="1" ht="13.8" x14ac:dyDescent="0.25">
      <c r="L120" s="86"/>
      <c r="M120" s="86"/>
      <c r="N120" s="86"/>
      <c r="O120" s="86"/>
      <c r="P120" s="86"/>
      <c r="Q120" s="86"/>
      <c r="R120" s="86"/>
      <c r="S120" s="86"/>
      <c r="T120" s="86"/>
      <c r="U120" s="86"/>
    </row>
    <row r="121" spans="12:21" s="64" customFormat="1" ht="13.8" x14ac:dyDescent="0.25">
      <c r="L121" s="86"/>
      <c r="M121" s="86"/>
      <c r="N121" s="86"/>
      <c r="O121" s="86"/>
      <c r="P121" s="86"/>
      <c r="Q121" s="86"/>
      <c r="R121" s="86"/>
      <c r="S121" s="86"/>
      <c r="T121" s="86"/>
      <c r="U121" s="86"/>
    </row>
    <row r="122" spans="12:21" s="64" customFormat="1" ht="13.8" x14ac:dyDescent="0.25">
      <c r="L122" s="86"/>
      <c r="M122" s="86"/>
      <c r="N122" s="86"/>
      <c r="O122" s="86"/>
      <c r="P122" s="86"/>
      <c r="Q122" s="86"/>
      <c r="R122" s="86"/>
      <c r="S122" s="86"/>
      <c r="T122" s="86"/>
      <c r="U122" s="86"/>
    </row>
    <row r="123" spans="12:21" s="64" customFormat="1" ht="13.8" x14ac:dyDescent="0.25">
      <c r="L123" s="86"/>
      <c r="M123" s="86"/>
      <c r="N123" s="86"/>
      <c r="O123" s="86"/>
      <c r="P123" s="86"/>
      <c r="Q123" s="86"/>
      <c r="R123" s="86"/>
      <c r="S123" s="86"/>
      <c r="T123" s="86"/>
      <c r="U123" s="86"/>
    </row>
    <row r="124" spans="12:21" s="64" customFormat="1" ht="13.8" x14ac:dyDescent="0.25">
      <c r="L124" s="86"/>
      <c r="M124" s="86"/>
      <c r="N124" s="86"/>
      <c r="O124" s="86"/>
      <c r="P124" s="86"/>
      <c r="Q124" s="86"/>
      <c r="R124" s="86"/>
      <c r="S124" s="86"/>
      <c r="T124" s="86"/>
      <c r="U124" s="86"/>
    </row>
    <row r="125" spans="12:21" s="64" customFormat="1" ht="13.8" x14ac:dyDescent="0.25">
      <c r="L125" s="86"/>
      <c r="M125" s="86"/>
      <c r="N125" s="86"/>
      <c r="O125" s="86"/>
      <c r="P125" s="86"/>
      <c r="Q125" s="86"/>
      <c r="R125" s="86"/>
      <c r="S125" s="86"/>
      <c r="T125" s="86"/>
      <c r="U125" s="86"/>
    </row>
    <row r="126" spans="12:21" s="64" customFormat="1" ht="13.8" x14ac:dyDescent="0.25">
      <c r="L126" s="86"/>
      <c r="M126" s="86"/>
      <c r="N126" s="86"/>
      <c r="O126" s="86"/>
      <c r="P126" s="86"/>
      <c r="Q126" s="86"/>
      <c r="R126" s="86"/>
      <c r="S126" s="86"/>
      <c r="T126" s="86"/>
      <c r="U126" s="86"/>
    </row>
    <row r="127" spans="12:21" s="64" customFormat="1" ht="13.8" x14ac:dyDescent="0.25">
      <c r="L127" s="86"/>
      <c r="M127" s="86"/>
      <c r="N127" s="86"/>
      <c r="O127" s="86"/>
      <c r="P127" s="86"/>
      <c r="Q127" s="86"/>
      <c r="R127" s="86"/>
      <c r="S127" s="86"/>
      <c r="T127" s="86"/>
      <c r="U127" s="86"/>
    </row>
    <row r="128" spans="12:21" s="64" customFormat="1" ht="13.8" x14ac:dyDescent="0.25">
      <c r="L128" s="86"/>
      <c r="M128" s="86"/>
      <c r="N128" s="86"/>
      <c r="O128" s="86"/>
      <c r="P128" s="86"/>
      <c r="Q128" s="86"/>
      <c r="R128" s="86"/>
      <c r="S128" s="86"/>
      <c r="T128" s="86"/>
      <c r="U128" s="86"/>
    </row>
    <row r="129" spans="12:21" s="64" customFormat="1" ht="13.8" x14ac:dyDescent="0.25">
      <c r="L129" s="86"/>
      <c r="M129" s="86"/>
      <c r="N129" s="86"/>
      <c r="O129" s="86"/>
      <c r="P129" s="86"/>
      <c r="Q129" s="86"/>
      <c r="R129" s="86"/>
      <c r="S129" s="86"/>
      <c r="T129" s="86"/>
      <c r="U129" s="86"/>
    </row>
    <row r="130" spans="12:21" s="64" customFormat="1" ht="13.8" x14ac:dyDescent="0.25">
      <c r="L130" s="86"/>
      <c r="M130" s="86"/>
      <c r="N130" s="86"/>
      <c r="O130" s="86"/>
      <c r="P130" s="86"/>
      <c r="Q130" s="86"/>
      <c r="R130" s="86"/>
      <c r="S130" s="86"/>
      <c r="T130" s="86"/>
      <c r="U130" s="86"/>
    </row>
    <row r="131" spans="12:21" s="64" customFormat="1" ht="13.8" x14ac:dyDescent="0.25">
      <c r="L131" s="86"/>
      <c r="M131" s="86"/>
      <c r="N131" s="86"/>
      <c r="O131" s="86"/>
      <c r="P131" s="86"/>
      <c r="Q131" s="86"/>
      <c r="R131" s="86"/>
      <c r="S131" s="86"/>
      <c r="T131" s="86"/>
      <c r="U131" s="86"/>
    </row>
    <row r="132" spans="12:21" s="64" customFormat="1" ht="13.8" x14ac:dyDescent="0.25">
      <c r="L132" s="86"/>
      <c r="M132" s="86"/>
      <c r="N132" s="86"/>
      <c r="O132" s="86"/>
      <c r="P132" s="86"/>
      <c r="Q132" s="86"/>
      <c r="R132" s="86"/>
      <c r="S132" s="86"/>
      <c r="T132" s="86"/>
      <c r="U132" s="86"/>
    </row>
    <row r="133" spans="12:21" s="64" customFormat="1" ht="13.8" x14ac:dyDescent="0.25">
      <c r="L133" s="86"/>
      <c r="M133" s="86"/>
      <c r="N133" s="86"/>
      <c r="O133" s="86"/>
      <c r="P133" s="86"/>
      <c r="Q133" s="86"/>
      <c r="R133" s="86"/>
      <c r="S133" s="86"/>
      <c r="T133" s="86"/>
      <c r="U133" s="86"/>
    </row>
    <row r="134" spans="12:21" s="64" customFormat="1" ht="13.8" x14ac:dyDescent="0.25">
      <c r="L134" s="86"/>
      <c r="M134" s="86"/>
      <c r="N134" s="86"/>
      <c r="O134" s="86"/>
      <c r="P134" s="86"/>
      <c r="Q134" s="86"/>
      <c r="R134" s="86"/>
      <c r="S134" s="86"/>
      <c r="T134" s="86"/>
      <c r="U134" s="86"/>
    </row>
    <row r="135" spans="12:21" s="64" customFormat="1" ht="13.8" x14ac:dyDescent="0.25">
      <c r="L135" s="86"/>
      <c r="M135" s="86"/>
      <c r="N135" s="86"/>
      <c r="O135" s="86"/>
      <c r="P135" s="86"/>
      <c r="Q135" s="86"/>
      <c r="R135" s="86"/>
      <c r="S135" s="86"/>
      <c r="T135" s="86"/>
      <c r="U135" s="86"/>
    </row>
    <row r="136" spans="12:21" s="64" customFormat="1" ht="13.8" x14ac:dyDescent="0.25">
      <c r="L136" s="86"/>
      <c r="M136" s="86"/>
      <c r="N136" s="86"/>
      <c r="O136" s="86"/>
      <c r="P136" s="86"/>
      <c r="Q136" s="86"/>
      <c r="R136" s="86"/>
      <c r="S136" s="86"/>
      <c r="T136" s="86"/>
      <c r="U136" s="86"/>
    </row>
    <row r="137" spans="12:21" s="64" customFormat="1" ht="13.8" x14ac:dyDescent="0.25">
      <c r="L137" s="86"/>
      <c r="M137" s="86"/>
      <c r="N137" s="86"/>
      <c r="O137" s="86"/>
      <c r="P137" s="86"/>
      <c r="Q137" s="86"/>
      <c r="R137" s="86"/>
      <c r="S137" s="86"/>
      <c r="T137" s="86"/>
      <c r="U137" s="86"/>
    </row>
    <row r="138" spans="12:21" s="64" customFormat="1" ht="13.8" x14ac:dyDescent="0.25">
      <c r="L138" s="86"/>
      <c r="M138" s="86"/>
      <c r="N138" s="86"/>
      <c r="O138" s="86"/>
      <c r="P138" s="86"/>
      <c r="Q138" s="86"/>
      <c r="R138" s="86"/>
      <c r="S138" s="86"/>
      <c r="T138" s="86"/>
      <c r="U138" s="86"/>
    </row>
    <row r="139" spans="12:21" s="64" customFormat="1" ht="13.8" x14ac:dyDescent="0.25">
      <c r="L139" s="86"/>
      <c r="M139" s="86"/>
      <c r="N139" s="86"/>
      <c r="O139" s="86"/>
      <c r="P139" s="86"/>
      <c r="Q139" s="86"/>
      <c r="R139" s="86"/>
      <c r="S139" s="86"/>
      <c r="T139" s="86"/>
      <c r="U139" s="86"/>
    </row>
    <row r="140" spans="12:21" s="64" customFormat="1" ht="13.8" x14ac:dyDescent="0.25">
      <c r="L140" s="86"/>
      <c r="M140" s="86"/>
      <c r="N140" s="86"/>
      <c r="O140" s="86"/>
      <c r="P140" s="86"/>
      <c r="Q140" s="86"/>
      <c r="R140" s="86"/>
      <c r="S140" s="86"/>
      <c r="T140" s="86"/>
      <c r="U140" s="86"/>
    </row>
    <row r="141" spans="12:21" s="64" customFormat="1" ht="13.8" x14ac:dyDescent="0.25">
      <c r="L141" s="86"/>
      <c r="M141" s="86"/>
      <c r="N141" s="86"/>
      <c r="O141" s="86"/>
      <c r="P141" s="86"/>
      <c r="Q141" s="86"/>
      <c r="R141" s="86"/>
      <c r="S141" s="86"/>
      <c r="T141" s="86"/>
      <c r="U141" s="86"/>
    </row>
    <row r="142" spans="12:21" s="64" customFormat="1" ht="13.8" x14ac:dyDescent="0.25">
      <c r="L142" s="86"/>
      <c r="M142" s="86"/>
      <c r="N142" s="86"/>
      <c r="O142" s="86"/>
      <c r="P142" s="86"/>
      <c r="Q142" s="86"/>
      <c r="R142" s="86"/>
      <c r="S142" s="86"/>
      <c r="T142" s="86"/>
      <c r="U142" s="86"/>
    </row>
    <row r="143" spans="12:21" s="64" customFormat="1" ht="13.8" x14ac:dyDescent="0.25">
      <c r="L143" s="86"/>
      <c r="M143" s="86"/>
      <c r="N143" s="86"/>
      <c r="O143" s="86"/>
      <c r="P143" s="86"/>
      <c r="Q143" s="86"/>
      <c r="R143" s="86"/>
      <c r="S143" s="86"/>
      <c r="T143" s="86"/>
      <c r="U143" s="86"/>
    </row>
    <row r="144" spans="12:21" s="64" customFormat="1" ht="13.8" x14ac:dyDescent="0.25">
      <c r="L144" s="86"/>
      <c r="M144" s="86"/>
      <c r="N144" s="86"/>
      <c r="O144" s="86"/>
      <c r="P144" s="86"/>
      <c r="Q144" s="86"/>
      <c r="R144" s="86"/>
      <c r="S144" s="86"/>
      <c r="T144" s="86"/>
      <c r="U144" s="86"/>
    </row>
    <row r="145" spans="12:21" s="64" customFormat="1" ht="13.8" x14ac:dyDescent="0.25">
      <c r="L145" s="86"/>
      <c r="M145" s="86"/>
      <c r="N145" s="86"/>
      <c r="O145" s="86"/>
      <c r="P145" s="86"/>
      <c r="Q145" s="86"/>
      <c r="R145" s="86"/>
      <c r="S145" s="86"/>
      <c r="T145" s="86"/>
      <c r="U145" s="86"/>
    </row>
    <row r="146" spans="12:21" s="64" customFormat="1" ht="13.8" x14ac:dyDescent="0.25">
      <c r="L146" s="86"/>
      <c r="M146" s="86"/>
      <c r="N146" s="86"/>
      <c r="O146" s="86"/>
      <c r="P146" s="86"/>
      <c r="Q146" s="86"/>
      <c r="R146" s="86"/>
      <c r="S146" s="86"/>
      <c r="T146" s="86"/>
      <c r="U146" s="86"/>
    </row>
    <row r="147" spans="12:21" s="64" customFormat="1" ht="13.8" x14ac:dyDescent="0.25">
      <c r="L147" s="86"/>
      <c r="M147" s="86"/>
      <c r="N147" s="86"/>
      <c r="O147" s="86"/>
      <c r="P147" s="86"/>
      <c r="Q147" s="86"/>
      <c r="R147" s="86"/>
      <c r="S147" s="86"/>
      <c r="T147" s="86"/>
      <c r="U147" s="86"/>
    </row>
    <row r="148" spans="12:21" s="64" customFormat="1" ht="13.8" x14ac:dyDescent="0.25">
      <c r="L148" s="86"/>
      <c r="M148" s="86"/>
      <c r="N148" s="86"/>
      <c r="O148" s="86"/>
      <c r="P148" s="86"/>
      <c r="Q148" s="86"/>
      <c r="R148" s="86"/>
      <c r="S148" s="86"/>
      <c r="T148" s="86"/>
      <c r="U148" s="86"/>
    </row>
    <row r="149" spans="12:21" s="64" customFormat="1" ht="13.8" x14ac:dyDescent="0.25">
      <c r="L149" s="86"/>
      <c r="M149" s="86"/>
      <c r="N149" s="86"/>
      <c r="O149" s="86"/>
      <c r="P149" s="86"/>
      <c r="Q149" s="86"/>
      <c r="R149" s="86"/>
      <c r="S149" s="86"/>
      <c r="T149" s="86"/>
      <c r="U149" s="86"/>
    </row>
    <row r="150" spans="12:21" s="64" customFormat="1" ht="13.8" x14ac:dyDescent="0.25">
      <c r="L150" s="86"/>
      <c r="M150" s="86"/>
      <c r="N150" s="86"/>
      <c r="O150" s="86"/>
      <c r="P150" s="86"/>
      <c r="Q150" s="86"/>
      <c r="R150" s="86"/>
      <c r="S150" s="86"/>
      <c r="T150" s="86"/>
      <c r="U150" s="86"/>
    </row>
    <row r="151" spans="12:21" s="64" customFormat="1" ht="13.8" x14ac:dyDescent="0.25">
      <c r="L151" s="86"/>
      <c r="M151" s="86"/>
      <c r="N151" s="86"/>
      <c r="O151" s="86"/>
      <c r="P151" s="86"/>
      <c r="Q151" s="86"/>
      <c r="R151" s="86"/>
      <c r="S151" s="86"/>
      <c r="T151" s="86"/>
      <c r="U151" s="86"/>
    </row>
    <row r="152" spans="12:21" s="64" customFormat="1" ht="13.8" x14ac:dyDescent="0.25">
      <c r="L152" s="86"/>
      <c r="M152" s="86"/>
      <c r="N152" s="86"/>
      <c r="O152" s="86"/>
      <c r="P152" s="86"/>
      <c r="Q152" s="86"/>
      <c r="R152" s="86"/>
      <c r="S152" s="86"/>
      <c r="T152" s="86"/>
      <c r="U152" s="86"/>
    </row>
    <row r="153" spans="12:21" s="64" customFormat="1" ht="13.8" x14ac:dyDescent="0.25">
      <c r="L153" s="86"/>
      <c r="M153" s="86"/>
      <c r="N153" s="86"/>
      <c r="O153" s="86"/>
      <c r="P153" s="86"/>
      <c r="Q153" s="86"/>
      <c r="R153" s="86"/>
      <c r="S153" s="86"/>
      <c r="T153" s="86"/>
      <c r="U153" s="86"/>
    </row>
    <row r="154" spans="12:21" s="64" customFormat="1" ht="13.8" x14ac:dyDescent="0.25">
      <c r="L154" s="86"/>
      <c r="M154" s="86"/>
      <c r="N154" s="86"/>
      <c r="O154" s="86"/>
      <c r="P154" s="86"/>
      <c r="Q154" s="86"/>
      <c r="R154" s="86"/>
      <c r="S154" s="86"/>
      <c r="T154" s="86"/>
      <c r="U154" s="86"/>
    </row>
    <row r="155" spans="12:21" s="64" customFormat="1" ht="13.8" x14ac:dyDescent="0.25">
      <c r="L155" s="86"/>
      <c r="M155" s="86"/>
      <c r="N155" s="86"/>
      <c r="O155" s="86"/>
      <c r="P155" s="86"/>
      <c r="Q155" s="86"/>
      <c r="R155" s="86"/>
      <c r="S155" s="86"/>
      <c r="T155" s="86"/>
      <c r="U155" s="86"/>
    </row>
    <row r="156" spans="12:21" s="64" customFormat="1" ht="13.8" x14ac:dyDescent="0.25">
      <c r="L156" s="86"/>
      <c r="M156" s="86"/>
      <c r="N156" s="86"/>
      <c r="O156" s="86"/>
      <c r="P156" s="86"/>
      <c r="Q156" s="86"/>
      <c r="R156" s="86"/>
      <c r="S156" s="86"/>
      <c r="T156" s="86"/>
      <c r="U156" s="86"/>
    </row>
    <row r="157" spans="12:21" s="64" customFormat="1" ht="13.8" x14ac:dyDescent="0.25">
      <c r="L157" s="86"/>
      <c r="M157" s="86"/>
      <c r="N157" s="86"/>
      <c r="O157" s="86"/>
      <c r="P157" s="86"/>
      <c r="Q157" s="86"/>
      <c r="R157" s="86"/>
      <c r="S157" s="86"/>
      <c r="T157" s="86"/>
      <c r="U157" s="86"/>
    </row>
    <row r="158" spans="12:21" s="64" customFormat="1" ht="13.8" x14ac:dyDescent="0.25">
      <c r="L158" s="86"/>
      <c r="M158" s="86"/>
      <c r="N158" s="86"/>
      <c r="O158" s="86"/>
      <c r="P158" s="86"/>
      <c r="Q158" s="86"/>
      <c r="R158" s="86"/>
      <c r="S158" s="86"/>
      <c r="T158" s="86"/>
      <c r="U158" s="86"/>
    </row>
    <row r="159" spans="12:21" s="64" customFormat="1" ht="13.8" x14ac:dyDescent="0.25">
      <c r="L159" s="86"/>
      <c r="M159" s="86"/>
      <c r="N159" s="86"/>
      <c r="O159" s="86"/>
      <c r="P159" s="86"/>
      <c r="Q159" s="86"/>
      <c r="R159" s="86"/>
      <c r="S159" s="86"/>
      <c r="T159" s="86"/>
      <c r="U159" s="86"/>
    </row>
    <row r="160" spans="12:21" s="64" customFormat="1" ht="13.8" x14ac:dyDescent="0.25">
      <c r="L160" s="86"/>
      <c r="M160" s="86"/>
      <c r="N160" s="86"/>
      <c r="O160" s="86"/>
      <c r="P160" s="86"/>
      <c r="Q160" s="86"/>
      <c r="R160" s="86"/>
      <c r="S160" s="86"/>
      <c r="T160" s="86"/>
      <c r="U160" s="86"/>
    </row>
    <row r="161" spans="12:21" s="64" customFormat="1" ht="13.8" x14ac:dyDescent="0.25">
      <c r="L161" s="86"/>
      <c r="M161" s="86"/>
      <c r="N161" s="86"/>
      <c r="O161" s="86"/>
      <c r="P161" s="86"/>
      <c r="Q161" s="86"/>
      <c r="R161" s="86"/>
      <c r="S161" s="86"/>
      <c r="T161" s="86"/>
      <c r="U161" s="86"/>
    </row>
    <row r="162" spans="12:21" s="64" customFormat="1" ht="13.8" x14ac:dyDescent="0.25">
      <c r="L162" s="86"/>
      <c r="M162" s="86"/>
      <c r="N162" s="86"/>
      <c r="O162" s="86"/>
      <c r="P162" s="86"/>
      <c r="Q162" s="86"/>
      <c r="R162" s="86"/>
      <c r="S162" s="86"/>
      <c r="T162" s="86"/>
      <c r="U162" s="86"/>
    </row>
    <row r="163" spans="12:21" s="64" customFormat="1" ht="13.8" x14ac:dyDescent="0.25">
      <c r="L163" s="86"/>
      <c r="M163" s="86"/>
      <c r="N163" s="86"/>
      <c r="O163" s="86"/>
      <c r="P163" s="86"/>
      <c r="Q163" s="86"/>
      <c r="R163" s="86"/>
      <c r="S163" s="86"/>
      <c r="T163" s="86"/>
      <c r="U163" s="86"/>
    </row>
    <row r="164" spans="12:21" s="64" customFormat="1" ht="13.8" x14ac:dyDescent="0.25">
      <c r="L164" s="86"/>
      <c r="M164" s="86"/>
      <c r="N164" s="86"/>
      <c r="O164" s="86"/>
      <c r="P164" s="86"/>
      <c r="Q164" s="86"/>
      <c r="R164" s="86"/>
      <c r="S164" s="86"/>
      <c r="T164" s="86"/>
      <c r="U164" s="86"/>
    </row>
    <row r="165" spans="12:21" s="64" customFormat="1" ht="13.8" x14ac:dyDescent="0.25">
      <c r="L165" s="86"/>
      <c r="M165" s="86"/>
      <c r="N165" s="86"/>
      <c r="O165" s="86"/>
      <c r="P165" s="86"/>
      <c r="Q165" s="86"/>
      <c r="R165" s="86"/>
      <c r="S165" s="86"/>
      <c r="T165" s="86"/>
      <c r="U165" s="86"/>
    </row>
    <row r="166" spans="12:21" s="64" customFormat="1" ht="13.8" x14ac:dyDescent="0.25">
      <c r="L166" s="86"/>
      <c r="M166" s="86"/>
      <c r="N166" s="86"/>
      <c r="O166" s="86"/>
      <c r="P166" s="86"/>
      <c r="Q166" s="86"/>
      <c r="R166" s="86"/>
      <c r="S166" s="86"/>
      <c r="T166" s="86"/>
      <c r="U166" s="86"/>
    </row>
    <row r="167" spans="12:21" s="64" customFormat="1" ht="13.8" x14ac:dyDescent="0.25">
      <c r="L167" s="86"/>
      <c r="M167" s="86"/>
      <c r="N167" s="86"/>
      <c r="O167" s="86"/>
      <c r="P167" s="86"/>
      <c r="Q167" s="86"/>
      <c r="R167" s="86"/>
      <c r="S167" s="86"/>
      <c r="T167" s="86"/>
      <c r="U167" s="86"/>
    </row>
    <row r="168" spans="12:21" s="64" customFormat="1" ht="13.8" x14ac:dyDescent="0.25">
      <c r="L168" s="86"/>
      <c r="M168" s="86"/>
      <c r="N168" s="86"/>
      <c r="O168" s="86"/>
      <c r="P168" s="86"/>
      <c r="Q168" s="86"/>
      <c r="R168" s="86"/>
      <c r="S168" s="86"/>
      <c r="T168" s="86"/>
      <c r="U168" s="86"/>
    </row>
    <row r="169" spans="12:21" s="64" customFormat="1" ht="13.8" x14ac:dyDescent="0.25">
      <c r="L169" s="86"/>
      <c r="M169" s="86"/>
      <c r="N169" s="86"/>
      <c r="O169" s="86"/>
      <c r="P169" s="86"/>
      <c r="Q169" s="86"/>
      <c r="R169" s="86"/>
      <c r="S169" s="86"/>
      <c r="T169" s="86"/>
      <c r="U169" s="86"/>
    </row>
    <row r="170" spans="12:21" s="64" customFormat="1" ht="13.8" x14ac:dyDescent="0.25">
      <c r="L170" s="86"/>
      <c r="M170" s="86"/>
      <c r="N170" s="86"/>
      <c r="O170" s="86"/>
      <c r="P170" s="86"/>
      <c r="Q170" s="86"/>
      <c r="R170" s="86"/>
      <c r="S170" s="86"/>
      <c r="T170" s="86"/>
      <c r="U170" s="86"/>
    </row>
    <row r="171" spans="12:21" s="64" customFormat="1" ht="13.8" x14ac:dyDescent="0.25">
      <c r="L171" s="86"/>
      <c r="M171" s="86"/>
      <c r="N171" s="86"/>
      <c r="O171" s="86"/>
      <c r="P171" s="86"/>
      <c r="Q171" s="86"/>
      <c r="R171" s="86"/>
      <c r="S171" s="86"/>
      <c r="T171" s="86"/>
      <c r="U171" s="86"/>
    </row>
    <row r="172" spans="12:21" s="64" customFormat="1" ht="13.8" x14ac:dyDescent="0.25">
      <c r="L172" s="86"/>
      <c r="M172" s="86"/>
      <c r="N172" s="86"/>
      <c r="O172" s="86"/>
      <c r="P172" s="86"/>
      <c r="Q172" s="86"/>
      <c r="R172" s="86"/>
      <c r="S172" s="86"/>
      <c r="T172" s="86"/>
      <c r="U172" s="86"/>
    </row>
    <row r="173" spans="12:21" s="64" customFormat="1" ht="13.8" x14ac:dyDescent="0.25">
      <c r="L173" s="86"/>
      <c r="M173" s="86"/>
      <c r="N173" s="86"/>
      <c r="O173" s="86"/>
      <c r="P173" s="86"/>
      <c r="Q173" s="86"/>
      <c r="R173" s="86"/>
      <c r="S173" s="86"/>
      <c r="T173" s="86"/>
      <c r="U173" s="86"/>
    </row>
    <row r="174" spans="12:21" s="64" customFormat="1" ht="13.8" x14ac:dyDescent="0.25">
      <c r="L174" s="86"/>
      <c r="M174" s="86"/>
      <c r="N174" s="86"/>
      <c r="O174" s="86"/>
      <c r="P174" s="86"/>
      <c r="Q174" s="86"/>
      <c r="R174" s="86"/>
      <c r="S174" s="86"/>
      <c r="T174" s="86"/>
      <c r="U174" s="86"/>
    </row>
    <row r="175" spans="12:21" s="64" customFormat="1" ht="13.8" x14ac:dyDescent="0.25">
      <c r="L175" s="86"/>
      <c r="M175" s="86"/>
      <c r="N175" s="86"/>
      <c r="O175" s="86"/>
      <c r="P175" s="86"/>
      <c r="Q175" s="86"/>
      <c r="R175" s="86"/>
      <c r="S175" s="86"/>
      <c r="T175" s="86"/>
      <c r="U175" s="86"/>
    </row>
    <row r="176" spans="12:21" s="64" customFormat="1" ht="13.8" x14ac:dyDescent="0.25">
      <c r="L176" s="86"/>
      <c r="M176" s="86"/>
      <c r="N176" s="86"/>
      <c r="O176" s="86"/>
      <c r="P176" s="86"/>
      <c r="Q176" s="86"/>
      <c r="R176" s="86"/>
      <c r="S176" s="86"/>
      <c r="T176" s="86"/>
      <c r="U176" s="86"/>
    </row>
    <row r="177" spans="12:21" s="64" customFormat="1" ht="13.8" x14ac:dyDescent="0.25">
      <c r="L177" s="86"/>
      <c r="M177" s="86"/>
      <c r="N177" s="86"/>
      <c r="O177" s="86"/>
      <c r="P177" s="86"/>
      <c r="Q177" s="86"/>
      <c r="R177" s="86"/>
      <c r="S177" s="86"/>
      <c r="T177" s="86"/>
      <c r="U177" s="8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53722D"/>
  </sheetPr>
  <dimension ref="A1:W8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33203125" style="7" customWidth="1"/>
    <col min="9" max="9" width="15.109375" style="7" customWidth="1"/>
    <col min="10" max="10" width="1.88671875" style="7" customWidth="1"/>
    <col min="11" max="11" width="10.88671875" style="64"/>
    <col min="12" max="12" width="14.33203125" style="86" bestFit="1" customWidth="1"/>
    <col min="13" max="13" width="5.6640625" style="86" bestFit="1" customWidth="1"/>
    <col min="14" max="17" width="10.88671875" style="86"/>
    <col min="18" max="20" width="10.88671875" style="74"/>
    <col min="21" max="22" width="10.88671875" style="195"/>
    <col min="23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62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211"/>
      <c r="L5" s="194"/>
      <c r="M5" s="194"/>
      <c r="N5" s="194"/>
      <c r="O5" s="194"/>
      <c r="P5" s="194"/>
      <c r="Q5" s="194"/>
      <c r="R5" s="77"/>
      <c r="S5" s="77"/>
      <c r="T5" s="77"/>
      <c r="U5" s="77"/>
      <c r="V5" s="77"/>
      <c r="W5" s="77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64"/>
      <c r="R6" s="7"/>
      <c r="S6" s="7"/>
      <c r="T6" s="7"/>
      <c r="U6" s="7"/>
      <c r="V6" s="7"/>
      <c r="W6" s="77"/>
    </row>
    <row r="7" spans="1:23" ht="15.6" x14ac:dyDescent="0.3">
      <c r="A7" s="8"/>
      <c r="B7" s="9"/>
      <c r="C7" s="310" t="s">
        <v>110</v>
      </c>
      <c r="D7" s="310"/>
      <c r="E7" s="310"/>
      <c r="F7" s="310"/>
      <c r="G7" s="310"/>
      <c r="H7" s="310"/>
      <c r="I7" s="310"/>
      <c r="J7" s="12"/>
      <c r="K7" s="62"/>
      <c r="L7" s="64"/>
      <c r="M7" s="64"/>
      <c r="N7" s="64"/>
      <c r="O7" s="64"/>
      <c r="P7" s="64"/>
      <c r="Q7" s="64"/>
      <c r="R7" s="7"/>
      <c r="S7" s="7"/>
      <c r="T7" s="7"/>
      <c r="U7" s="7"/>
      <c r="V7" s="7"/>
    </row>
    <row r="8" spans="1:23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62"/>
      <c r="U8" s="74"/>
      <c r="V8" s="74"/>
    </row>
    <row r="9" spans="1:23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U9" s="74"/>
      <c r="V9" s="74"/>
    </row>
    <row r="10" spans="1:23" s="64" customFormat="1" ht="15.75" customHeight="1" x14ac:dyDescent="0.25">
      <c r="A10" s="61"/>
      <c r="B10" s="62"/>
      <c r="C10" s="313" t="s">
        <v>356</v>
      </c>
      <c r="D10" s="313"/>
      <c r="E10" s="318" t="s">
        <v>340</v>
      </c>
      <c r="F10" s="105"/>
      <c r="G10" s="313" t="s">
        <v>357</v>
      </c>
      <c r="H10" s="313"/>
      <c r="I10" s="318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L11" s="177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3" s="64" customFormat="1" ht="14.25" customHeight="1" x14ac:dyDescent="0.3">
      <c r="A13" s="61"/>
      <c r="B13" s="62" t="s">
        <v>307</v>
      </c>
      <c r="C13" s="83">
        <v>11.062194811415846</v>
      </c>
      <c r="D13" s="102">
        <v>11.997610992092484</v>
      </c>
      <c r="E13" s="83">
        <v>0.93541618067663812</v>
      </c>
      <c r="F13" s="171"/>
      <c r="G13" s="83">
        <v>9.058031924222492</v>
      </c>
      <c r="H13" s="102">
        <v>10.082701404333115</v>
      </c>
      <c r="I13" s="83">
        <v>1.0246694801106226</v>
      </c>
      <c r="J13" s="63"/>
      <c r="K13" s="62"/>
      <c r="L13" s="86" t="s">
        <v>307</v>
      </c>
      <c r="M13" s="178">
        <v>11.997610992092484</v>
      </c>
      <c r="N13" s="86"/>
      <c r="O13" s="181" t="s">
        <v>307</v>
      </c>
      <c r="P13" s="182">
        <v>11.062194811415846</v>
      </c>
      <c r="Q13" s="182">
        <v>11.997610992092484</v>
      </c>
      <c r="R13" s="182">
        <v>9.058031924222492</v>
      </c>
      <c r="S13" s="182">
        <v>10.082701404333115</v>
      </c>
      <c r="T13" s="86"/>
      <c r="U13" s="86" t="s">
        <v>307</v>
      </c>
      <c r="V13" s="178">
        <v>11.997610992092484</v>
      </c>
      <c r="W13" s="86"/>
    </row>
    <row r="14" spans="1:23" s="64" customFormat="1" ht="14.25" customHeight="1" x14ac:dyDescent="0.3">
      <c r="A14" s="61"/>
      <c r="B14" s="62" t="s">
        <v>313</v>
      </c>
      <c r="C14" s="83">
        <v>9.3971120352196991</v>
      </c>
      <c r="D14" s="102">
        <v>11.972942618646311</v>
      </c>
      <c r="E14" s="83">
        <v>2.5758305834266118</v>
      </c>
      <c r="F14" s="171"/>
      <c r="G14" s="83">
        <v>8.971699028003048</v>
      </c>
      <c r="H14" s="102">
        <v>11.285894667966684</v>
      </c>
      <c r="I14" s="83">
        <v>2.3141956399636356</v>
      </c>
      <c r="J14" s="63"/>
      <c r="K14" s="62"/>
      <c r="L14" s="86" t="s">
        <v>313</v>
      </c>
      <c r="M14" s="178">
        <v>11.972942618646311</v>
      </c>
      <c r="N14" s="86"/>
      <c r="O14" s="181" t="s">
        <v>313</v>
      </c>
      <c r="P14" s="182">
        <v>9.3971120352196991</v>
      </c>
      <c r="Q14" s="182">
        <v>11.972942618646311</v>
      </c>
      <c r="R14" s="182">
        <v>8.971699028003048</v>
      </c>
      <c r="S14" s="182">
        <v>11.285894667966684</v>
      </c>
      <c r="T14" s="86"/>
      <c r="U14" s="86" t="s">
        <v>313</v>
      </c>
      <c r="V14" s="178">
        <v>11.972942618646311</v>
      </c>
      <c r="W14" s="86"/>
    </row>
    <row r="15" spans="1:23" s="64" customFormat="1" ht="14.25" customHeight="1" x14ac:dyDescent="0.3">
      <c r="A15" s="61"/>
      <c r="B15" s="62" t="s">
        <v>311</v>
      </c>
      <c r="C15" s="83">
        <v>8.5219179868333264</v>
      </c>
      <c r="D15" s="102">
        <v>9.944689311429654</v>
      </c>
      <c r="E15" s="83">
        <v>1.4227713245963276</v>
      </c>
      <c r="F15" s="172"/>
      <c r="G15" s="83">
        <v>6.9474816155509362</v>
      </c>
      <c r="H15" s="102">
        <v>10.462102680962031</v>
      </c>
      <c r="I15" s="83">
        <v>3.5146210654110952</v>
      </c>
      <c r="J15" s="63"/>
      <c r="K15" s="62"/>
      <c r="L15" s="86" t="s">
        <v>311</v>
      </c>
      <c r="M15" s="178">
        <v>9.944689311429654</v>
      </c>
      <c r="N15" s="86"/>
      <c r="O15" s="181" t="s">
        <v>311</v>
      </c>
      <c r="P15" s="182">
        <v>8.5219179868333264</v>
      </c>
      <c r="Q15" s="182">
        <v>9.944689311429654</v>
      </c>
      <c r="R15" s="182">
        <v>6.9474816155509362</v>
      </c>
      <c r="S15" s="182">
        <v>10.462102680962031</v>
      </c>
      <c r="T15" s="86"/>
      <c r="U15" s="86" t="s">
        <v>311</v>
      </c>
      <c r="V15" s="178">
        <v>9.944689311429654</v>
      </c>
      <c r="W15" s="86"/>
    </row>
    <row r="16" spans="1:23" s="64" customFormat="1" ht="14.4" x14ac:dyDescent="0.3">
      <c r="A16" s="61"/>
      <c r="B16" s="62" t="s">
        <v>319</v>
      </c>
      <c r="C16" s="83">
        <v>8.9464621868926031</v>
      </c>
      <c r="D16" s="102">
        <v>8.9800409876001339</v>
      </c>
      <c r="E16" s="83">
        <v>3.3578800707530831E-2</v>
      </c>
      <c r="F16" s="241"/>
      <c r="G16" s="83">
        <v>8.3265916673201232</v>
      </c>
      <c r="H16" s="102">
        <v>8.8118672967406972</v>
      </c>
      <c r="I16" s="83">
        <v>0.48527562942057401</v>
      </c>
      <c r="J16" s="63"/>
      <c r="K16" s="62"/>
      <c r="L16" s="86" t="s">
        <v>319</v>
      </c>
      <c r="M16" s="178">
        <v>8.9800409876001339</v>
      </c>
      <c r="N16" s="86"/>
      <c r="O16" s="181" t="s">
        <v>319</v>
      </c>
      <c r="P16" s="182">
        <v>8.9464621868926031</v>
      </c>
      <c r="Q16" s="182">
        <v>8.9800409876001339</v>
      </c>
      <c r="R16" s="182">
        <v>8.3265916673201232</v>
      </c>
      <c r="S16" s="182">
        <v>8.8118672967406972</v>
      </c>
      <c r="T16" s="86"/>
      <c r="U16" s="86" t="s">
        <v>319</v>
      </c>
      <c r="V16" s="178">
        <v>8.9800409876001339</v>
      </c>
      <c r="W16" s="86"/>
    </row>
    <row r="17" spans="1:23" s="64" customFormat="1" ht="15" customHeight="1" x14ac:dyDescent="0.3">
      <c r="A17" s="61"/>
      <c r="B17" s="62" t="s">
        <v>315</v>
      </c>
      <c r="C17" s="83">
        <v>8.3773044328978301</v>
      </c>
      <c r="D17" s="102">
        <v>8.9760944107255405</v>
      </c>
      <c r="E17" s="83">
        <v>0.59878997782771037</v>
      </c>
      <c r="F17" s="290"/>
      <c r="G17" s="83">
        <v>7.7220329232698459</v>
      </c>
      <c r="H17" s="102">
        <v>8.6946134368452643</v>
      </c>
      <c r="I17" s="83">
        <v>0.97258051357541841</v>
      </c>
      <c r="J17" s="63"/>
      <c r="K17" s="62"/>
      <c r="L17" s="86" t="s">
        <v>315</v>
      </c>
      <c r="M17" s="178">
        <v>8.9760944107255405</v>
      </c>
      <c r="N17" s="86"/>
      <c r="O17" s="181" t="s">
        <v>315</v>
      </c>
      <c r="P17" s="182">
        <v>8.3773044328978301</v>
      </c>
      <c r="Q17" s="182">
        <v>8.9760944107255405</v>
      </c>
      <c r="R17" s="182">
        <v>7.7220329232698459</v>
      </c>
      <c r="S17" s="182">
        <v>8.6946134368452643</v>
      </c>
      <c r="T17" s="86"/>
      <c r="U17" s="86" t="s">
        <v>315</v>
      </c>
      <c r="V17" s="178">
        <v>8.9760944107255405</v>
      </c>
      <c r="W17" s="86"/>
    </row>
    <row r="18" spans="1:23" s="64" customFormat="1" ht="14.25" customHeight="1" x14ac:dyDescent="0.3">
      <c r="A18" s="61"/>
      <c r="B18" s="97" t="s">
        <v>318</v>
      </c>
      <c r="C18" s="84">
        <v>6.916875017560244</v>
      </c>
      <c r="D18" s="84">
        <v>7.9386810160133878</v>
      </c>
      <c r="E18" s="84">
        <v>1.0218059984531438</v>
      </c>
      <c r="F18" s="296"/>
      <c r="G18" s="84">
        <v>6.5263788091579915</v>
      </c>
      <c r="H18" s="84">
        <v>7.183504581095665</v>
      </c>
      <c r="I18" s="84">
        <v>0.65712577193767352</v>
      </c>
      <c r="J18" s="63"/>
      <c r="K18" s="62"/>
      <c r="L18" s="86" t="s">
        <v>318</v>
      </c>
      <c r="M18" s="178">
        <v>7.9386810160133878</v>
      </c>
      <c r="N18" s="86"/>
      <c r="O18" s="181" t="s">
        <v>318</v>
      </c>
      <c r="P18" s="182">
        <v>6.916875017560244</v>
      </c>
      <c r="Q18" s="182">
        <v>7.9386810160133878</v>
      </c>
      <c r="R18" s="182">
        <v>6.5263788091579915</v>
      </c>
      <c r="S18" s="182">
        <v>7.183504581095665</v>
      </c>
      <c r="T18" s="86"/>
      <c r="U18" s="86" t="s">
        <v>318</v>
      </c>
      <c r="V18" s="178">
        <v>7.9386810160133878</v>
      </c>
      <c r="W18" s="86"/>
    </row>
    <row r="19" spans="1:23" s="64" customFormat="1" ht="15" customHeight="1" x14ac:dyDescent="0.3">
      <c r="A19" s="61"/>
      <c r="B19" s="62" t="s">
        <v>320</v>
      </c>
      <c r="C19" s="83">
        <v>7.8628589833877562</v>
      </c>
      <c r="D19" s="102">
        <v>7.9130350063583963</v>
      </c>
      <c r="E19" s="83">
        <v>5.0176022970640055E-2</v>
      </c>
      <c r="F19" s="296"/>
      <c r="G19" s="83">
        <v>7.7575499437307753</v>
      </c>
      <c r="H19" s="102">
        <v>6.9879002483854524</v>
      </c>
      <c r="I19" s="83">
        <v>-0.7696496953453229</v>
      </c>
      <c r="J19" s="63"/>
      <c r="K19" s="62"/>
      <c r="L19" s="86" t="s">
        <v>320</v>
      </c>
      <c r="M19" s="178">
        <v>7.9130350063583963</v>
      </c>
      <c r="N19" s="86"/>
      <c r="O19" s="181" t="s">
        <v>320</v>
      </c>
      <c r="P19" s="182">
        <v>7.8628589833877562</v>
      </c>
      <c r="Q19" s="182">
        <v>7.9130350063583963</v>
      </c>
      <c r="R19" s="182">
        <v>7.7575499437307753</v>
      </c>
      <c r="S19" s="182">
        <v>6.9879002483854524</v>
      </c>
      <c r="T19" s="86"/>
      <c r="U19" s="86" t="s">
        <v>320</v>
      </c>
      <c r="V19" s="178">
        <v>7.9130350063583963</v>
      </c>
      <c r="W19" s="86"/>
    </row>
    <row r="20" spans="1:23" s="64" customFormat="1" ht="15" customHeight="1" x14ac:dyDescent="0.3">
      <c r="A20" s="61"/>
      <c r="B20" s="97" t="s">
        <v>317</v>
      </c>
      <c r="C20" s="70">
        <v>7.0382276516040871</v>
      </c>
      <c r="D20" s="84">
        <v>7.6163748856190256</v>
      </c>
      <c r="E20" s="70">
        <v>0.5781472340149385</v>
      </c>
      <c r="F20" s="171"/>
      <c r="G20" s="70">
        <v>6.5427876774327638</v>
      </c>
      <c r="H20" s="84">
        <v>7.1654283852435636</v>
      </c>
      <c r="I20" s="70">
        <v>0.62264070781079983</v>
      </c>
      <c r="J20" s="63"/>
      <c r="K20" s="62"/>
      <c r="L20" s="86" t="s">
        <v>317</v>
      </c>
      <c r="M20" s="178">
        <v>7.6163748856190256</v>
      </c>
      <c r="N20" s="86"/>
      <c r="O20" s="181" t="s">
        <v>317</v>
      </c>
      <c r="P20" s="182">
        <v>7.0382276516040871</v>
      </c>
      <c r="Q20" s="182">
        <v>7.6163748856190256</v>
      </c>
      <c r="R20" s="182">
        <v>6.5427876774327638</v>
      </c>
      <c r="S20" s="182">
        <v>7.1654283852435636</v>
      </c>
      <c r="T20" s="86"/>
      <c r="U20" s="86" t="s">
        <v>317</v>
      </c>
      <c r="V20" s="178">
        <v>7.6163748856190256</v>
      </c>
      <c r="W20" s="86"/>
    </row>
    <row r="21" spans="1:23" s="64" customFormat="1" ht="15" customHeight="1" x14ac:dyDescent="0.3">
      <c r="A21" s="61"/>
      <c r="B21" s="62" t="s">
        <v>308</v>
      </c>
      <c r="C21" s="83">
        <v>4.1223275609900467</v>
      </c>
      <c r="D21" s="102">
        <v>6.5324950754379625</v>
      </c>
      <c r="E21" s="83">
        <v>2.4101675144479158</v>
      </c>
      <c r="F21" s="171"/>
      <c r="G21" s="83">
        <v>3.8255103981633591</v>
      </c>
      <c r="H21" s="102">
        <v>6.3009133179238894</v>
      </c>
      <c r="I21" s="83">
        <v>2.4754029197605303</v>
      </c>
      <c r="J21" s="63"/>
      <c r="K21" s="62"/>
      <c r="L21" s="86" t="s">
        <v>308</v>
      </c>
      <c r="M21" s="178">
        <v>6.5324950754379625</v>
      </c>
      <c r="N21" s="86"/>
      <c r="O21" s="181" t="s">
        <v>308</v>
      </c>
      <c r="P21" s="182">
        <v>4.1223275609900467</v>
      </c>
      <c r="Q21" s="182">
        <v>6.5324950754379625</v>
      </c>
      <c r="R21" s="182">
        <v>3.8255103981633591</v>
      </c>
      <c r="S21" s="182">
        <v>6.3009133179238894</v>
      </c>
      <c r="T21" s="86"/>
      <c r="U21" s="86" t="s">
        <v>308</v>
      </c>
      <c r="V21" s="178">
        <v>6.5324950754379625</v>
      </c>
      <c r="W21" s="86"/>
    </row>
    <row r="22" spans="1:23" s="64" customFormat="1" ht="14.25" customHeight="1" x14ac:dyDescent="0.3">
      <c r="A22" s="61"/>
      <c r="B22" s="62" t="s">
        <v>310</v>
      </c>
      <c r="C22" s="83">
        <v>4.7503623844054248</v>
      </c>
      <c r="D22" s="102">
        <v>6.0637277461653412</v>
      </c>
      <c r="E22" s="83">
        <v>1.3133653617599164</v>
      </c>
      <c r="F22" s="171"/>
      <c r="G22" s="83">
        <v>4.3256969401302436</v>
      </c>
      <c r="H22" s="102">
        <v>5.7585548254261205</v>
      </c>
      <c r="I22" s="83">
        <v>1.4328578852958769</v>
      </c>
      <c r="J22" s="63"/>
      <c r="K22" s="62"/>
      <c r="L22" s="86" t="s">
        <v>310</v>
      </c>
      <c r="M22" s="178">
        <v>6.0637277461653412</v>
      </c>
      <c r="N22" s="86"/>
      <c r="O22" s="181" t="s">
        <v>310</v>
      </c>
      <c r="P22" s="182">
        <v>4.7503623844054248</v>
      </c>
      <c r="Q22" s="182">
        <v>6.0637277461653412</v>
      </c>
      <c r="R22" s="182">
        <v>4.3256969401302436</v>
      </c>
      <c r="S22" s="182">
        <v>5.7585548254261205</v>
      </c>
      <c r="T22" s="86"/>
      <c r="U22" s="86" t="s">
        <v>310</v>
      </c>
      <c r="V22" s="178">
        <v>6.0637277461653412</v>
      </c>
      <c r="W22" s="86"/>
    </row>
    <row r="23" spans="1:23" s="64" customFormat="1" ht="15" customHeight="1" x14ac:dyDescent="0.3">
      <c r="A23" s="61"/>
      <c r="B23" s="62" t="s">
        <v>314</v>
      </c>
      <c r="C23" s="83">
        <v>5.2629968228161763</v>
      </c>
      <c r="D23" s="102">
        <v>5.5767438350272815</v>
      </c>
      <c r="E23" s="83">
        <v>0.31374701221110524</v>
      </c>
      <c r="F23" s="238"/>
      <c r="G23" s="83">
        <v>5.5414049993779511</v>
      </c>
      <c r="H23" s="102">
        <v>5.1934778490372366</v>
      </c>
      <c r="I23" s="83">
        <v>-0.34792715034071442</v>
      </c>
      <c r="J23" s="63"/>
      <c r="K23" s="62"/>
      <c r="L23" s="86" t="s">
        <v>314</v>
      </c>
      <c r="M23" s="178">
        <v>5.5767438350272815</v>
      </c>
      <c r="N23" s="86"/>
      <c r="O23" s="181" t="s">
        <v>314</v>
      </c>
      <c r="P23" s="182">
        <v>5.2629968228161763</v>
      </c>
      <c r="Q23" s="182">
        <v>5.5767438350272815</v>
      </c>
      <c r="R23" s="182">
        <v>5.5414049993779511</v>
      </c>
      <c r="S23" s="182">
        <v>5.1934778490372366</v>
      </c>
      <c r="T23" s="86"/>
      <c r="U23" s="86" t="s">
        <v>314</v>
      </c>
      <c r="V23" s="178">
        <v>5.5767438350272815</v>
      </c>
      <c r="W23" s="86"/>
    </row>
    <row r="24" spans="1:23" s="64" customFormat="1" ht="15" customHeight="1" x14ac:dyDescent="0.3">
      <c r="A24" s="61"/>
      <c r="B24" s="62" t="s">
        <v>316</v>
      </c>
      <c r="C24" s="83">
        <v>5.7900969882459608</v>
      </c>
      <c r="D24" s="102">
        <v>5.1611845503063005</v>
      </c>
      <c r="E24" s="83">
        <v>-0.62891243793966023</v>
      </c>
      <c r="F24" s="171"/>
      <c r="G24" s="83">
        <v>5.1226928063715693</v>
      </c>
      <c r="H24" s="102">
        <v>5.1458278586413524</v>
      </c>
      <c r="I24" s="83">
        <v>2.3135052269783074E-2</v>
      </c>
      <c r="J24" s="63"/>
      <c r="K24" s="62"/>
      <c r="L24" s="86" t="s">
        <v>316</v>
      </c>
      <c r="M24" s="178">
        <v>5.1611845503063005</v>
      </c>
      <c r="N24" s="86"/>
      <c r="O24" s="181" t="s">
        <v>316</v>
      </c>
      <c r="P24" s="182">
        <v>5.7900969882459608</v>
      </c>
      <c r="Q24" s="182">
        <v>5.1611845503063005</v>
      </c>
      <c r="R24" s="182">
        <v>5.1226928063715693</v>
      </c>
      <c r="S24" s="182">
        <v>5.1458278586413524</v>
      </c>
      <c r="T24" s="86"/>
      <c r="U24" s="86" t="s">
        <v>316</v>
      </c>
      <c r="V24" s="178">
        <v>5.1611845503063005</v>
      </c>
      <c r="W24" s="86"/>
    </row>
    <row r="25" spans="1:23" s="64" customFormat="1" ht="14.25" customHeight="1" x14ac:dyDescent="0.3">
      <c r="A25" s="61"/>
      <c r="B25" s="62" t="s">
        <v>309</v>
      </c>
      <c r="C25" s="83">
        <v>3.5612256881744067</v>
      </c>
      <c r="D25" s="102">
        <v>3.3766474938974422</v>
      </c>
      <c r="E25" s="83">
        <v>-0.18457819427696442</v>
      </c>
      <c r="F25" s="171"/>
      <c r="G25" s="83">
        <v>3.1911294599447073</v>
      </c>
      <c r="H25" s="102">
        <v>3.465719111849245</v>
      </c>
      <c r="I25" s="83">
        <v>0.27458965190453766</v>
      </c>
      <c r="J25" s="63"/>
      <c r="K25" s="62"/>
      <c r="L25" s="86" t="s">
        <v>309</v>
      </c>
      <c r="M25" s="178">
        <v>3.3766474938974422</v>
      </c>
      <c r="N25" s="86"/>
      <c r="O25" s="181" t="s">
        <v>309</v>
      </c>
      <c r="P25" s="182">
        <v>3.5612256881744067</v>
      </c>
      <c r="Q25" s="182">
        <v>3.3766474938974422</v>
      </c>
      <c r="R25" s="182">
        <v>3.1911294599447073</v>
      </c>
      <c r="S25" s="182">
        <v>3.465719111849245</v>
      </c>
      <c r="T25" s="86"/>
      <c r="U25" s="86" t="s">
        <v>309</v>
      </c>
      <c r="V25" s="178">
        <v>3.3766474938974422</v>
      </c>
      <c r="W25" s="86"/>
    </row>
    <row r="26" spans="1:23" s="64" customFormat="1" ht="15" customHeight="1" x14ac:dyDescent="0.3">
      <c r="A26" s="61"/>
      <c r="B26" s="62" t="s">
        <v>312</v>
      </c>
      <c r="C26" s="83">
        <v>3.1317572270200342</v>
      </c>
      <c r="D26" s="102">
        <v>2.2641872887153318</v>
      </c>
      <c r="E26" s="83">
        <v>-0.86756993830470241</v>
      </c>
      <c r="F26" s="171"/>
      <c r="G26" s="83">
        <v>2.7448605264149899</v>
      </c>
      <c r="H26" s="102">
        <v>2.3327596167587559</v>
      </c>
      <c r="I26" s="83">
        <v>-0.41210090965623403</v>
      </c>
      <c r="J26" s="63"/>
      <c r="K26" s="62"/>
      <c r="L26" s="86" t="s">
        <v>312</v>
      </c>
      <c r="M26" s="178">
        <v>2.2641872887153318</v>
      </c>
      <c r="N26" s="86"/>
      <c r="O26" s="181" t="s">
        <v>312</v>
      </c>
      <c r="P26" s="182">
        <v>3.1317572270200342</v>
      </c>
      <c r="Q26" s="182">
        <v>2.2641872887153318</v>
      </c>
      <c r="R26" s="182">
        <v>2.7448605264149899</v>
      </c>
      <c r="S26" s="182">
        <v>2.3327596167587559</v>
      </c>
      <c r="T26" s="86"/>
      <c r="U26" s="86" t="s">
        <v>312</v>
      </c>
      <c r="V26" s="178">
        <v>2.2641872887153318</v>
      </c>
      <c r="W26" s="86"/>
    </row>
    <row r="27" spans="1:23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ht="13.8" x14ac:dyDescent="0.25">
      <c r="A28" s="61"/>
      <c r="B28" s="97" t="s">
        <v>94</v>
      </c>
      <c r="C28" s="70">
        <v>-0.12135263404384311</v>
      </c>
      <c r="D28" s="84">
        <v>0.32230613039436218</v>
      </c>
      <c r="E28" s="103"/>
      <c r="F28" s="103"/>
      <c r="G28" s="70">
        <v>-1.6408868274772281E-2</v>
      </c>
      <c r="H28" s="84">
        <v>1.8076195852101407E-2</v>
      </c>
      <c r="I28" s="103"/>
      <c r="J28" s="63"/>
      <c r="K28" s="62"/>
    </row>
    <row r="29" spans="1:23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7"/>
      <c r="S29" s="7"/>
      <c r="T29" s="7"/>
      <c r="U29" s="7"/>
      <c r="V29" s="7"/>
    </row>
    <row r="30" spans="1:23" ht="15.6" x14ac:dyDescent="0.25">
      <c r="A30" s="8"/>
      <c r="B30" s="33"/>
      <c r="C30" s="316" t="s">
        <v>163</v>
      </c>
      <c r="D30" s="316"/>
      <c r="E30" s="316"/>
      <c r="F30" s="316"/>
      <c r="G30" s="316"/>
      <c r="H30" s="316"/>
      <c r="I30" s="316"/>
      <c r="J30" s="12"/>
      <c r="K30" s="62"/>
      <c r="L30" s="64"/>
      <c r="M30" s="64"/>
      <c r="N30" s="64"/>
      <c r="O30" s="64"/>
      <c r="P30" s="64"/>
      <c r="Q30" s="64"/>
      <c r="R30" s="7"/>
      <c r="S30" s="7"/>
      <c r="T30" s="7"/>
      <c r="U30" s="7"/>
      <c r="V30" s="7"/>
    </row>
    <row r="31" spans="1:23" ht="15.6" x14ac:dyDescent="0.25">
      <c r="A31" s="8"/>
      <c r="B31" s="33"/>
      <c r="C31" s="316" t="s">
        <v>362</v>
      </c>
      <c r="D31" s="316"/>
      <c r="E31" s="316"/>
      <c r="F31" s="316"/>
      <c r="G31" s="316"/>
      <c r="H31" s="316"/>
      <c r="I31" s="316"/>
      <c r="J31" s="12"/>
      <c r="K31" s="62"/>
      <c r="L31" s="64"/>
      <c r="M31" s="64"/>
      <c r="N31" s="64"/>
      <c r="O31" s="64"/>
      <c r="P31" s="64"/>
      <c r="Q31" s="64"/>
      <c r="R31" s="7"/>
      <c r="S31" s="7"/>
      <c r="T31" s="7"/>
      <c r="U31" s="7"/>
      <c r="V31" s="7"/>
    </row>
    <row r="32" spans="1:23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64"/>
      <c r="M32" s="64"/>
      <c r="N32" s="64"/>
      <c r="O32" s="64"/>
      <c r="P32" s="64"/>
      <c r="Q32" s="64"/>
      <c r="R32" s="7"/>
      <c r="S32" s="7"/>
      <c r="T32" s="7"/>
      <c r="U32" s="7"/>
      <c r="V32" s="7"/>
    </row>
    <row r="33" spans="1:12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</row>
    <row r="34" spans="1:12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</row>
    <row r="35" spans="1:12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</row>
    <row r="36" spans="1:12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</row>
    <row r="37" spans="1:12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86" t="s">
        <v>27</v>
      </c>
    </row>
    <row r="38" spans="1:12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86" t="s">
        <v>27</v>
      </c>
    </row>
    <row r="39" spans="1:12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86" t="s">
        <v>27</v>
      </c>
    </row>
    <row r="40" spans="1:12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86" t="s">
        <v>27</v>
      </c>
    </row>
    <row r="41" spans="1:12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86" t="s">
        <v>27</v>
      </c>
    </row>
    <row r="42" spans="1:12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12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  <c r="L43" s="86" t="s">
        <v>27</v>
      </c>
    </row>
    <row r="44" spans="1:1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  <c r="L44" s="86" t="s">
        <v>27</v>
      </c>
    </row>
    <row r="45" spans="1:1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  <c r="L45" s="86" t="s">
        <v>27</v>
      </c>
    </row>
    <row r="46" spans="1:1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  <c r="L46" s="86" t="s">
        <v>27</v>
      </c>
    </row>
    <row r="47" spans="1:12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12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22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22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22" x14ac:dyDescent="0.25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22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22" s="64" customFormat="1" ht="13.8" x14ac:dyDescent="0.25">
      <c r="B53" s="86"/>
      <c r="C53" s="86"/>
      <c r="D53" s="86"/>
      <c r="E53" s="86"/>
      <c r="L53" s="86"/>
      <c r="M53" s="86"/>
      <c r="N53" s="86"/>
      <c r="O53" s="86"/>
      <c r="P53" s="86"/>
      <c r="Q53" s="86"/>
      <c r="R53" s="86"/>
      <c r="S53" s="86"/>
      <c r="T53" s="86"/>
      <c r="U53" s="196"/>
      <c r="V53" s="196"/>
    </row>
    <row r="54" spans="1:22" s="64" customFormat="1" ht="13.8" x14ac:dyDescent="0.25">
      <c r="L54" s="86"/>
      <c r="M54" s="86"/>
      <c r="N54" s="86"/>
      <c r="O54" s="86"/>
      <c r="P54" s="86"/>
      <c r="Q54" s="86"/>
      <c r="R54" s="86"/>
      <c r="S54" s="86"/>
      <c r="T54" s="86"/>
      <c r="U54" s="196"/>
      <c r="V54" s="196"/>
    </row>
    <row r="55" spans="1:22" s="64" customFormat="1" ht="13.8" x14ac:dyDescent="0.25">
      <c r="L55" s="86"/>
      <c r="M55" s="86"/>
      <c r="N55" s="86"/>
      <c r="O55" s="86"/>
      <c r="P55" s="86"/>
      <c r="Q55" s="86"/>
      <c r="R55" s="86"/>
      <c r="S55" s="86"/>
      <c r="T55" s="86"/>
      <c r="U55" s="196"/>
      <c r="V55" s="196"/>
    </row>
    <row r="56" spans="1:22" s="64" customFormat="1" ht="13.8" x14ac:dyDescent="0.25">
      <c r="L56" s="86"/>
      <c r="M56" s="86"/>
      <c r="N56" s="86"/>
      <c r="O56" s="86"/>
      <c r="P56" s="86"/>
      <c r="Q56" s="86"/>
      <c r="R56" s="86"/>
      <c r="S56" s="86"/>
      <c r="T56" s="86"/>
      <c r="U56" s="196"/>
      <c r="V56" s="196"/>
    </row>
    <row r="57" spans="1:22" s="64" customFormat="1" ht="13.8" x14ac:dyDescent="0.25">
      <c r="L57" s="86"/>
      <c r="M57" s="86"/>
      <c r="N57" s="86"/>
      <c r="O57" s="86"/>
      <c r="P57" s="86"/>
      <c r="Q57" s="86"/>
      <c r="R57" s="86"/>
      <c r="S57" s="86"/>
      <c r="T57" s="86"/>
      <c r="U57" s="196"/>
      <c r="V57" s="196"/>
    </row>
    <row r="58" spans="1:22" s="64" customFormat="1" ht="13.8" x14ac:dyDescent="0.25">
      <c r="L58" s="86"/>
      <c r="M58" s="86"/>
      <c r="N58" s="86"/>
      <c r="O58" s="86"/>
      <c r="P58" s="86"/>
      <c r="Q58" s="86"/>
      <c r="R58" s="86"/>
      <c r="S58" s="86"/>
      <c r="T58" s="86"/>
      <c r="U58" s="196"/>
      <c r="V58" s="196"/>
    </row>
    <row r="59" spans="1:22" s="64" customFormat="1" ht="13.8" x14ac:dyDescent="0.25">
      <c r="L59" s="86"/>
      <c r="M59" s="86"/>
      <c r="N59" s="86"/>
      <c r="O59" s="86"/>
      <c r="P59" s="86"/>
      <c r="Q59" s="86"/>
      <c r="R59" s="86"/>
      <c r="S59" s="86"/>
      <c r="T59" s="86"/>
      <c r="U59" s="196"/>
      <c r="V59" s="196"/>
    </row>
    <row r="60" spans="1:22" s="64" customFormat="1" ht="13.8" x14ac:dyDescent="0.25">
      <c r="L60" s="86"/>
      <c r="M60" s="86"/>
      <c r="N60" s="86"/>
      <c r="O60" s="86"/>
      <c r="P60" s="86"/>
      <c r="Q60" s="86"/>
      <c r="R60" s="86"/>
      <c r="S60" s="86"/>
      <c r="T60" s="86"/>
      <c r="U60" s="196"/>
      <c r="V60" s="196"/>
    </row>
    <row r="61" spans="1:22" s="64" customFormat="1" ht="13.8" x14ac:dyDescent="0.25">
      <c r="L61" s="86"/>
      <c r="M61" s="86"/>
      <c r="N61" s="86"/>
      <c r="O61" s="86"/>
      <c r="P61" s="86"/>
      <c r="Q61" s="86"/>
      <c r="R61" s="86"/>
      <c r="S61" s="86"/>
      <c r="T61" s="86"/>
      <c r="U61" s="196"/>
      <c r="V61" s="196"/>
    </row>
    <row r="62" spans="1:22" s="64" customFormat="1" ht="13.8" x14ac:dyDescent="0.25">
      <c r="L62" s="86"/>
      <c r="M62" s="86"/>
      <c r="N62" s="86"/>
      <c r="O62" s="86"/>
      <c r="P62" s="86"/>
      <c r="Q62" s="86"/>
      <c r="R62" s="86"/>
      <c r="S62" s="86"/>
      <c r="T62" s="86"/>
      <c r="U62" s="196"/>
      <c r="V62" s="196"/>
    </row>
    <row r="63" spans="1:22" s="64" customFormat="1" ht="13.8" x14ac:dyDescent="0.25">
      <c r="L63" s="86"/>
      <c r="M63" s="86"/>
      <c r="N63" s="86"/>
      <c r="O63" s="86"/>
      <c r="P63" s="86"/>
      <c r="Q63" s="86"/>
      <c r="R63" s="86"/>
      <c r="S63" s="86"/>
      <c r="T63" s="86"/>
      <c r="U63" s="196"/>
      <c r="V63" s="196"/>
    </row>
    <row r="64" spans="1:22" s="64" customFormat="1" ht="13.8" x14ac:dyDescent="0.25">
      <c r="L64" s="86"/>
      <c r="M64" s="86"/>
      <c r="N64" s="86"/>
      <c r="O64" s="86"/>
      <c r="P64" s="86"/>
      <c r="Q64" s="86"/>
      <c r="R64" s="86"/>
      <c r="S64" s="86"/>
      <c r="T64" s="86"/>
      <c r="U64" s="196"/>
      <c r="V64" s="196"/>
    </row>
    <row r="65" spans="12:22" s="64" customFormat="1" ht="13.8" x14ac:dyDescent="0.25">
      <c r="L65" s="86"/>
      <c r="M65" s="86"/>
      <c r="N65" s="86"/>
      <c r="O65" s="86"/>
      <c r="P65" s="86"/>
      <c r="Q65" s="86"/>
      <c r="R65" s="86"/>
      <c r="S65" s="86"/>
      <c r="T65" s="86"/>
      <c r="U65" s="196"/>
      <c r="V65" s="196"/>
    </row>
    <row r="66" spans="12:22" s="64" customFormat="1" ht="13.8" x14ac:dyDescent="0.25">
      <c r="L66" s="86"/>
      <c r="M66" s="86"/>
      <c r="N66" s="86"/>
      <c r="O66" s="86"/>
      <c r="P66" s="86"/>
      <c r="Q66" s="86"/>
      <c r="R66" s="86"/>
      <c r="S66" s="86"/>
      <c r="T66" s="86"/>
      <c r="U66" s="196"/>
      <c r="V66" s="196"/>
    </row>
    <row r="67" spans="12:22" s="64" customFormat="1" ht="13.8" x14ac:dyDescent="0.25">
      <c r="L67" s="86"/>
      <c r="M67" s="86"/>
      <c r="N67" s="86"/>
      <c r="O67" s="86"/>
      <c r="P67" s="86"/>
      <c r="Q67" s="86"/>
      <c r="R67" s="86"/>
      <c r="S67" s="86"/>
      <c r="T67" s="86"/>
      <c r="U67" s="196"/>
      <c r="V67" s="196"/>
    </row>
    <row r="68" spans="12:22" s="64" customFormat="1" ht="13.8" x14ac:dyDescent="0.25">
      <c r="L68" s="86"/>
      <c r="M68" s="86"/>
      <c r="N68" s="86"/>
      <c r="O68" s="86"/>
      <c r="P68" s="86"/>
      <c r="Q68" s="86"/>
      <c r="R68" s="86"/>
      <c r="S68" s="86"/>
      <c r="T68" s="86"/>
      <c r="U68" s="196"/>
      <c r="V68" s="196"/>
    </row>
    <row r="69" spans="12:22" s="64" customFormat="1" ht="13.8" x14ac:dyDescent="0.25">
      <c r="L69" s="86"/>
      <c r="M69" s="86"/>
      <c r="N69" s="86"/>
      <c r="O69" s="86"/>
      <c r="P69" s="86"/>
      <c r="Q69" s="86"/>
      <c r="R69" s="86"/>
      <c r="S69" s="86"/>
      <c r="T69" s="86"/>
      <c r="U69" s="196"/>
      <c r="V69" s="196"/>
    </row>
    <row r="70" spans="12:22" s="64" customFormat="1" ht="13.8" x14ac:dyDescent="0.25">
      <c r="L70" s="86"/>
      <c r="M70" s="86"/>
      <c r="N70" s="86"/>
      <c r="O70" s="86"/>
      <c r="P70" s="86"/>
      <c r="Q70" s="86"/>
      <c r="R70" s="86"/>
      <c r="S70" s="86"/>
      <c r="T70" s="86"/>
      <c r="U70" s="196"/>
      <c r="V70" s="196"/>
    </row>
    <row r="71" spans="12:22" s="64" customFormat="1" ht="13.8" x14ac:dyDescent="0.25">
      <c r="L71" s="86"/>
      <c r="M71" s="86"/>
      <c r="N71" s="86"/>
      <c r="O71" s="86"/>
      <c r="P71" s="86"/>
      <c r="Q71" s="86"/>
      <c r="R71" s="86"/>
      <c r="S71" s="86"/>
      <c r="T71" s="86"/>
      <c r="U71" s="196"/>
      <c r="V71" s="196"/>
    </row>
    <row r="72" spans="12:22" s="64" customFormat="1" ht="13.8" x14ac:dyDescent="0.25">
      <c r="L72" s="86"/>
      <c r="M72" s="86"/>
      <c r="N72" s="86"/>
      <c r="O72" s="86"/>
      <c r="P72" s="86"/>
      <c r="Q72" s="86"/>
      <c r="R72" s="86"/>
      <c r="S72" s="86"/>
      <c r="T72" s="86"/>
      <c r="U72" s="196"/>
      <c r="V72" s="196"/>
    </row>
    <row r="73" spans="12:22" s="64" customFormat="1" ht="13.8" x14ac:dyDescent="0.25">
      <c r="L73" s="86"/>
      <c r="M73" s="86"/>
      <c r="N73" s="86"/>
      <c r="O73" s="86"/>
      <c r="P73" s="86"/>
      <c r="Q73" s="86"/>
      <c r="R73" s="86"/>
      <c r="S73" s="86"/>
      <c r="T73" s="86"/>
      <c r="U73" s="196"/>
      <c r="V73" s="196"/>
    </row>
    <row r="74" spans="12:22" s="64" customFormat="1" ht="13.8" x14ac:dyDescent="0.25">
      <c r="L74" s="86"/>
      <c r="M74" s="86"/>
      <c r="N74" s="86"/>
      <c r="O74" s="86"/>
      <c r="P74" s="86"/>
      <c r="Q74" s="86"/>
      <c r="R74" s="86"/>
      <c r="S74" s="86"/>
      <c r="T74" s="86"/>
      <c r="U74" s="196"/>
      <c r="V74" s="196"/>
    </row>
    <row r="75" spans="12:22" s="64" customFormat="1" ht="13.8" x14ac:dyDescent="0.25">
      <c r="L75" s="86"/>
      <c r="M75" s="86"/>
      <c r="N75" s="86"/>
      <c r="O75" s="86"/>
      <c r="P75" s="86"/>
      <c r="Q75" s="86"/>
      <c r="R75" s="86"/>
      <c r="S75" s="86"/>
      <c r="T75" s="86"/>
      <c r="U75" s="196"/>
      <c r="V75" s="196"/>
    </row>
    <row r="76" spans="12:22" s="64" customFormat="1" ht="13.8" x14ac:dyDescent="0.25">
      <c r="L76" s="86"/>
      <c r="M76" s="86"/>
      <c r="N76" s="86"/>
      <c r="O76" s="86"/>
      <c r="P76" s="86"/>
      <c r="Q76" s="86"/>
      <c r="R76" s="86"/>
      <c r="S76" s="86"/>
      <c r="T76" s="86"/>
      <c r="U76" s="196"/>
      <c r="V76" s="196"/>
    </row>
    <row r="77" spans="12:22" s="64" customFormat="1" ht="13.8" x14ac:dyDescent="0.25">
      <c r="L77" s="86"/>
      <c r="M77" s="86"/>
      <c r="N77" s="86"/>
      <c r="O77" s="86"/>
      <c r="P77" s="86"/>
      <c r="Q77" s="86"/>
      <c r="R77" s="86"/>
      <c r="S77" s="86"/>
      <c r="T77" s="86"/>
      <c r="U77" s="196"/>
      <c r="V77" s="196"/>
    </row>
    <row r="78" spans="12:22" s="64" customFormat="1" ht="13.8" x14ac:dyDescent="0.25">
      <c r="L78" s="86"/>
      <c r="M78" s="86"/>
      <c r="N78" s="86"/>
      <c r="O78" s="86"/>
      <c r="P78" s="86"/>
      <c r="Q78" s="86"/>
      <c r="R78" s="86"/>
      <c r="S78" s="86"/>
      <c r="T78" s="86"/>
      <c r="U78" s="196"/>
      <c r="V78" s="196"/>
    </row>
    <row r="79" spans="12:22" s="64" customFormat="1" ht="13.8" x14ac:dyDescent="0.25">
      <c r="L79" s="86"/>
      <c r="M79" s="86"/>
      <c r="N79" s="86"/>
      <c r="O79" s="86"/>
      <c r="P79" s="86"/>
      <c r="Q79" s="86"/>
      <c r="R79" s="86"/>
      <c r="S79" s="86"/>
      <c r="T79" s="86"/>
      <c r="U79" s="196"/>
      <c r="V79" s="196"/>
    </row>
    <row r="80" spans="12:22" s="64" customFormat="1" ht="13.8" x14ac:dyDescent="0.25">
      <c r="L80" s="86"/>
      <c r="M80" s="86"/>
      <c r="N80" s="86"/>
      <c r="O80" s="86"/>
      <c r="P80" s="86"/>
      <c r="Q80" s="86"/>
      <c r="R80" s="86"/>
      <c r="S80" s="86"/>
      <c r="T80" s="86"/>
      <c r="U80" s="196"/>
      <c r="V80" s="196"/>
    </row>
    <row r="81" spans="12:22" s="64" customFormat="1" ht="13.8" x14ac:dyDescent="0.25">
      <c r="L81" s="86"/>
      <c r="M81" s="86"/>
      <c r="N81" s="86"/>
      <c r="O81" s="86"/>
      <c r="P81" s="86"/>
      <c r="Q81" s="86"/>
      <c r="R81" s="86"/>
      <c r="S81" s="86"/>
      <c r="T81" s="86"/>
      <c r="U81" s="196"/>
      <c r="V81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53722D"/>
  </sheetPr>
  <dimension ref="A1:AO82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0.6640625" style="7" bestFit="1" customWidth="1"/>
    <col min="3" max="5" width="9.33203125" style="7" customWidth="1"/>
    <col min="6" max="6" width="11.44140625" style="7" customWidth="1"/>
    <col min="7" max="9" width="9.33203125" style="7" customWidth="1"/>
    <col min="10" max="10" width="11.44140625" style="7" customWidth="1"/>
    <col min="11" max="13" width="9.33203125" style="7" customWidth="1"/>
    <col min="14" max="14" width="11.44140625" style="7" customWidth="1"/>
    <col min="15" max="15" width="1.88671875" style="7" customWidth="1"/>
    <col min="16" max="16" width="10.88671875" style="196"/>
    <col min="17" max="17" width="11.44140625" style="86" customWidth="1"/>
    <col min="18" max="18" width="10.88671875" style="86" customWidth="1"/>
    <col min="19" max="23" width="10.88671875" style="86"/>
    <col min="24" max="25" width="10.88671875" style="196"/>
    <col min="26" max="41" width="10.88671875" style="64"/>
    <col min="42" max="16384" width="10.88671875" style="7"/>
  </cols>
  <sheetData>
    <row r="1" spans="1:3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  <c r="P1" s="200"/>
    </row>
    <row r="2" spans="1:3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0"/>
    </row>
    <row r="3" spans="1:3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0"/>
    </row>
    <row r="4" spans="1:3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1"/>
      <c r="Q4" s="194"/>
      <c r="R4" s="194"/>
      <c r="S4" s="194"/>
      <c r="T4" s="194"/>
      <c r="U4" s="194"/>
      <c r="V4" s="194"/>
      <c r="W4" s="194"/>
      <c r="X4" s="194"/>
      <c r="Y4" s="194"/>
      <c r="Z4" s="194"/>
      <c r="AA4" s="194"/>
      <c r="AB4" s="194"/>
      <c r="AC4" s="194"/>
      <c r="AD4" s="194"/>
      <c r="AE4" s="194"/>
      <c r="AF4" s="194"/>
    </row>
    <row r="5" spans="1:3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1"/>
      <c r="Q5" s="194"/>
      <c r="R5" s="194"/>
      <c r="S5" s="194"/>
      <c r="T5" s="194"/>
      <c r="U5" s="194"/>
      <c r="V5" s="194"/>
      <c r="W5" s="194"/>
      <c r="X5" s="194"/>
      <c r="Y5" s="194"/>
      <c r="Z5" s="194"/>
      <c r="AA5" s="194"/>
      <c r="AB5" s="194"/>
      <c r="AC5" s="194"/>
      <c r="AD5" s="194"/>
      <c r="AE5" s="194"/>
      <c r="AF5" s="194"/>
    </row>
    <row r="6" spans="1:3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1"/>
      <c r="X6" s="86"/>
      <c r="Y6" s="194"/>
      <c r="Z6" s="194"/>
      <c r="AA6" s="194"/>
      <c r="AB6" s="194"/>
      <c r="AC6" s="194"/>
      <c r="AD6" s="194"/>
      <c r="AE6" s="194"/>
      <c r="AF6" s="194"/>
    </row>
    <row r="7" spans="1:32" ht="15.6" x14ac:dyDescent="0.3">
      <c r="A7" s="8"/>
      <c r="B7" s="9"/>
      <c r="C7" s="310" t="s">
        <v>296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211"/>
      <c r="X7" s="86"/>
      <c r="Y7" s="194"/>
      <c r="Z7" s="194"/>
      <c r="AA7" s="194"/>
      <c r="AB7" s="194"/>
      <c r="AC7" s="194"/>
      <c r="AD7" s="194"/>
      <c r="AE7" s="194"/>
      <c r="AF7" s="194"/>
    </row>
    <row r="8" spans="1:32" ht="15.6" x14ac:dyDescent="0.3">
      <c r="A8" s="8"/>
      <c r="B8" s="9"/>
      <c r="C8" s="324" t="s">
        <v>363</v>
      </c>
      <c r="D8" s="324"/>
      <c r="E8" s="324"/>
      <c r="F8" s="324"/>
      <c r="G8" s="324"/>
      <c r="H8" s="324"/>
      <c r="I8" s="324"/>
      <c r="J8" s="324"/>
      <c r="K8" s="324"/>
      <c r="L8" s="324"/>
      <c r="M8" s="324"/>
      <c r="N8" s="324"/>
      <c r="O8" s="12"/>
      <c r="P8" s="217"/>
      <c r="Q8" s="187"/>
      <c r="R8" s="187"/>
      <c r="S8" s="187"/>
      <c r="X8" s="86"/>
      <c r="Y8" s="194"/>
      <c r="Z8" s="194"/>
      <c r="AA8" s="194"/>
      <c r="AB8" s="194"/>
      <c r="AC8" s="194"/>
      <c r="AD8" s="194"/>
      <c r="AE8" s="194"/>
      <c r="AF8" s="194"/>
    </row>
    <row r="9" spans="1:32" ht="7.5" customHeight="1" x14ac:dyDescent="0.3">
      <c r="A9" s="8"/>
      <c r="B9" s="9"/>
      <c r="C9" s="53"/>
      <c r="D9" s="53"/>
      <c r="E9" s="191"/>
      <c r="F9" s="191"/>
      <c r="G9" s="53"/>
      <c r="H9" s="9"/>
      <c r="I9" s="191"/>
      <c r="J9" s="193"/>
      <c r="K9" s="9"/>
      <c r="L9" s="9"/>
      <c r="M9" s="193"/>
      <c r="N9" s="193"/>
      <c r="O9" s="12"/>
      <c r="P9" s="217"/>
      <c r="Q9" s="187"/>
      <c r="R9" s="187"/>
      <c r="S9" s="187"/>
      <c r="X9" s="86"/>
      <c r="Y9" s="194"/>
      <c r="Z9" s="194"/>
      <c r="AA9" s="194"/>
      <c r="AB9" s="194"/>
      <c r="AC9" s="194"/>
      <c r="AD9" s="194"/>
      <c r="AE9" s="194"/>
      <c r="AF9" s="194"/>
    </row>
    <row r="10" spans="1:32" s="64" customFormat="1" ht="15.75" customHeight="1" x14ac:dyDescent="0.25">
      <c r="A10" s="61"/>
      <c r="B10" s="62"/>
      <c r="C10" s="313" t="s">
        <v>51</v>
      </c>
      <c r="D10" s="313"/>
      <c r="E10" s="318" t="s">
        <v>327</v>
      </c>
      <c r="F10" s="318" t="s">
        <v>328</v>
      </c>
      <c r="G10" s="313" t="s">
        <v>50</v>
      </c>
      <c r="H10" s="313"/>
      <c r="I10" s="318" t="s">
        <v>327</v>
      </c>
      <c r="J10" s="318" t="s">
        <v>328</v>
      </c>
      <c r="K10" s="313" t="s">
        <v>52</v>
      </c>
      <c r="L10" s="313"/>
      <c r="M10" s="318" t="s">
        <v>327</v>
      </c>
      <c r="N10" s="318" t="s">
        <v>328</v>
      </c>
      <c r="O10" s="63"/>
      <c r="P10" s="217"/>
      <c r="Q10" s="187"/>
      <c r="R10" s="187"/>
      <c r="S10" s="187"/>
      <c r="T10" s="86"/>
      <c r="U10" s="86"/>
      <c r="V10" s="86"/>
      <c r="W10" s="86"/>
      <c r="X10" s="86"/>
      <c r="Y10" s="194"/>
      <c r="Z10" s="194"/>
      <c r="AA10" s="194"/>
      <c r="AB10" s="194"/>
      <c r="AC10" s="194"/>
      <c r="AD10" s="194"/>
      <c r="AE10" s="194"/>
      <c r="AF10" s="194"/>
    </row>
    <row r="11" spans="1:32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318"/>
      <c r="G11" s="105">
        <v>2018</v>
      </c>
      <c r="H11" s="144">
        <v>2019</v>
      </c>
      <c r="I11" s="318"/>
      <c r="J11" s="318"/>
      <c r="K11" s="105">
        <v>2018</v>
      </c>
      <c r="L11" s="144">
        <v>2019</v>
      </c>
      <c r="M11" s="318"/>
      <c r="N11" s="318"/>
      <c r="O11" s="63"/>
      <c r="P11" s="187"/>
      <c r="Q11" s="188" t="s">
        <v>184</v>
      </c>
      <c r="R11" s="338" t="s">
        <v>51</v>
      </c>
      <c r="S11" s="338"/>
      <c r="T11" s="323" t="s">
        <v>50</v>
      </c>
      <c r="U11" s="323"/>
      <c r="V11" s="323" t="s">
        <v>52</v>
      </c>
      <c r="W11" s="323"/>
      <c r="X11" s="86"/>
      <c r="Y11" s="194"/>
      <c r="Z11" s="194"/>
      <c r="AA11" s="194"/>
      <c r="AB11" s="194"/>
      <c r="AC11" s="194"/>
      <c r="AD11" s="194"/>
      <c r="AE11" s="194"/>
      <c r="AF11" s="194"/>
    </row>
    <row r="12" spans="1:32" s="64" customFormat="1" ht="6" customHeight="1" x14ac:dyDescent="0.25">
      <c r="A12" s="61"/>
      <c r="B12" s="62"/>
      <c r="C12" s="105"/>
      <c r="D12" s="105"/>
      <c r="E12" s="105"/>
      <c r="F12" s="113"/>
      <c r="G12" s="67"/>
      <c r="H12" s="104"/>
      <c r="I12" s="105"/>
      <c r="J12" s="105"/>
      <c r="K12" s="105"/>
      <c r="L12" s="105"/>
      <c r="M12" s="105"/>
      <c r="N12" s="105"/>
      <c r="O12" s="63"/>
      <c r="P12" s="217"/>
      <c r="Q12" s="187"/>
      <c r="R12" s="187"/>
      <c r="S12" s="187"/>
      <c r="T12" s="86"/>
      <c r="U12" s="86"/>
      <c r="V12" s="86"/>
      <c r="W12" s="86"/>
      <c r="X12" s="86"/>
      <c r="Y12" s="194"/>
      <c r="Z12" s="194"/>
      <c r="AA12" s="194"/>
      <c r="AB12" s="194"/>
      <c r="AC12" s="194"/>
      <c r="AD12" s="194"/>
      <c r="AE12" s="194"/>
      <c r="AF12" s="194"/>
    </row>
    <row r="13" spans="1:32" s="64" customFormat="1" ht="13.8" x14ac:dyDescent="0.25">
      <c r="A13" s="61"/>
      <c r="B13" s="97" t="s">
        <v>38</v>
      </c>
      <c r="C13" s="69">
        <v>1142.9603184811533</v>
      </c>
      <c r="D13" s="69">
        <v>1060.7515146443993</v>
      </c>
      <c r="E13" s="69">
        <v>100</v>
      </c>
      <c r="F13" s="84">
        <v>-7.1926209954514375</v>
      </c>
      <c r="G13" s="69">
        <v>1731.2019512389732</v>
      </c>
      <c r="H13" s="69">
        <v>1761.3862491555913</v>
      </c>
      <c r="I13" s="69">
        <v>100</v>
      </c>
      <c r="J13" s="84">
        <v>1.7435457425990064</v>
      </c>
      <c r="K13" s="69">
        <v>1335.1585370323064</v>
      </c>
      <c r="L13" s="69">
        <v>1345.8838165067043</v>
      </c>
      <c r="M13" s="69">
        <v>100</v>
      </c>
      <c r="N13" s="84">
        <v>0.8032963260106385</v>
      </c>
      <c r="O13" s="63"/>
      <c r="P13" s="217"/>
      <c r="Q13" s="187"/>
      <c r="R13" s="187">
        <v>2018</v>
      </c>
      <c r="S13" s="187">
        <v>2019</v>
      </c>
      <c r="T13" s="86">
        <v>2018</v>
      </c>
      <c r="U13" s="86">
        <v>2019</v>
      </c>
      <c r="V13" s="86">
        <v>2018</v>
      </c>
      <c r="W13" s="86">
        <v>2019</v>
      </c>
      <c r="X13" s="86"/>
      <c r="Y13" s="194"/>
      <c r="Z13" s="194"/>
      <c r="AA13" s="194"/>
      <c r="AB13" s="194"/>
      <c r="AC13" s="194"/>
      <c r="AD13" s="194"/>
      <c r="AE13" s="194"/>
      <c r="AF13" s="194"/>
    </row>
    <row r="14" spans="1:32" s="64" customFormat="1" ht="13.8" x14ac:dyDescent="0.25">
      <c r="A14" s="61"/>
      <c r="B14" s="62" t="s">
        <v>33</v>
      </c>
      <c r="C14" s="68">
        <v>333.37546147330306</v>
      </c>
      <c r="D14" s="112">
        <v>361.42578162743558</v>
      </c>
      <c r="E14" s="83">
        <v>34.072615182510305</v>
      </c>
      <c r="F14" s="83">
        <v>8.4140326436050081</v>
      </c>
      <c r="G14" s="71">
        <v>442.15099422115168</v>
      </c>
      <c r="H14" s="109">
        <v>464.90247238866141</v>
      </c>
      <c r="I14" s="83">
        <v>26.39412409467462</v>
      </c>
      <c r="J14" s="83">
        <v>5.1456354197702225</v>
      </c>
      <c r="K14" s="71">
        <v>397.08161966126653</v>
      </c>
      <c r="L14" s="109">
        <v>388.89088381379759</v>
      </c>
      <c r="M14" s="83">
        <v>28.894833197651455</v>
      </c>
      <c r="N14" s="83">
        <v>-2.0627335645644118</v>
      </c>
      <c r="O14" s="63"/>
      <c r="P14" s="217"/>
      <c r="Q14" s="187" t="s">
        <v>33</v>
      </c>
      <c r="R14" s="189">
        <v>333375.46147330309</v>
      </c>
      <c r="S14" s="189">
        <v>361425.78162743559</v>
      </c>
      <c r="T14" s="189">
        <v>442150.99422115169</v>
      </c>
      <c r="U14" s="189">
        <v>464902.47238866141</v>
      </c>
      <c r="V14" s="189">
        <v>397081.61966126651</v>
      </c>
      <c r="W14" s="189">
        <v>388890.88381379761</v>
      </c>
      <c r="X14" s="86"/>
      <c r="Y14" s="194"/>
      <c r="Z14" s="194"/>
      <c r="AA14" s="194"/>
      <c r="AB14" s="194"/>
      <c r="AC14" s="194"/>
      <c r="AD14" s="194"/>
      <c r="AE14" s="194"/>
      <c r="AF14" s="194"/>
    </row>
    <row r="15" spans="1:32" s="64" customFormat="1" ht="13.8" x14ac:dyDescent="0.25">
      <c r="A15" s="61"/>
      <c r="B15" s="62" t="s">
        <v>22</v>
      </c>
      <c r="C15" s="68">
        <v>45.931408457517811</v>
      </c>
      <c r="D15" s="112">
        <v>55.599743519883766</v>
      </c>
      <c r="E15" s="83">
        <v>5.2415426942400103</v>
      </c>
      <c r="F15" s="83">
        <v>21.049507052038784</v>
      </c>
      <c r="G15" s="71">
        <v>79.860856005723946</v>
      </c>
      <c r="H15" s="109">
        <v>108.85959376521247</v>
      </c>
      <c r="I15" s="83">
        <v>6.1803363014443748</v>
      </c>
      <c r="J15" s="83">
        <v>36.311578925988556</v>
      </c>
      <c r="K15" s="71">
        <v>75.071952465828261</v>
      </c>
      <c r="L15" s="109">
        <v>105.95570726380465</v>
      </c>
      <c r="M15" s="83">
        <v>7.8725745836529164</v>
      </c>
      <c r="N15" s="83">
        <v>41.138872486411302</v>
      </c>
      <c r="O15" s="63"/>
      <c r="P15" s="217"/>
      <c r="Q15" s="187" t="s">
        <v>22</v>
      </c>
      <c r="R15" s="189">
        <v>45931.408457517813</v>
      </c>
      <c r="S15" s="189">
        <v>55599.743519883763</v>
      </c>
      <c r="T15" s="189">
        <v>79860.856005723952</v>
      </c>
      <c r="U15" s="189">
        <v>108859.59376521247</v>
      </c>
      <c r="V15" s="189">
        <v>75071.952465828261</v>
      </c>
      <c r="W15" s="189">
        <v>105955.70726380465</v>
      </c>
      <c r="X15" s="86"/>
      <c r="Y15" s="194"/>
      <c r="Z15" s="194"/>
      <c r="AA15" s="194"/>
      <c r="AB15" s="194"/>
      <c r="AC15" s="194"/>
      <c r="AD15" s="194"/>
      <c r="AE15" s="194"/>
      <c r="AF15" s="194"/>
    </row>
    <row r="16" spans="1:32" s="64" customFormat="1" ht="13.8" x14ac:dyDescent="0.25">
      <c r="A16" s="61"/>
      <c r="B16" s="62" t="s">
        <v>34</v>
      </c>
      <c r="C16" s="68">
        <v>187.17300788368127</v>
      </c>
      <c r="D16" s="112">
        <v>141.52906704184301</v>
      </c>
      <c r="E16" s="83">
        <v>13.342339378067111</v>
      </c>
      <c r="F16" s="83">
        <v>-24.385963210146045</v>
      </c>
      <c r="G16" s="71">
        <v>256.59265240055146</v>
      </c>
      <c r="H16" s="109">
        <v>244.97757315788925</v>
      </c>
      <c r="I16" s="83">
        <v>13.908225596477294</v>
      </c>
      <c r="J16" s="83">
        <v>-4.5266608899348419</v>
      </c>
      <c r="K16" s="71">
        <v>201.12198571613598</v>
      </c>
      <c r="L16" s="109">
        <v>192.61003199771613</v>
      </c>
      <c r="M16" s="83">
        <v>14.311044507366411</v>
      </c>
      <c r="N16" s="83">
        <v>-4.2322343268993201</v>
      </c>
      <c r="O16" s="63"/>
      <c r="P16" s="217"/>
      <c r="Q16" s="187" t="s">
        <v>34</v>
      </c>
      <c r="R16" s="189">
        <v>187173.00788368128</v>
      </c>
      <c r="S16" s="189">
        <v>141529.06704184299</v>
      </c>
      <c r="T16" s="189">
        <v>256592.65240055148</v>
      </c>
      <c r="U16" s="189">
        <v>244977.57315788924</v>
      </c>
      <c r="V16" s="189">
        <v>201121.98571613597</v>
      </c>
      <c r="W16" s="189">
        <v>192610.03199771614</v>
      </c>
      <c r="X16" s="86"/>
      <c r="Y16" s="194"/>
      <c r="Z16" s="194"/>
      <c r="AA16" s="194"/>
      <c r="AB16" s="194"/>
      <c r="AC16" s="194"/>
      <c r="AD16" s="194"/>
      <c r="AE16" s="194"/>
      <c r="AF16" s="194"/>
    </row>
    <row r="17" spans="1:32" s="64" customFormat="1" ht="13.8" x14ac:dyDescent="0.25">
      <c r="A17" s="61"/>
      <c r="B17" s="62" t="s">
        <v>276</v>
      </c>
      <c r="C17" s="68">
        <v>244.03508273734698</v>
      </c>
      <c r="D17" s="112">
        <v>229.09996906231774</v>
      </c>
      <c r="E17" s="83">
        <v>21.597892239552447</v>
      </c>
      <c r="F17" s="83">
        <v>-6.1200682735866208</v>
      </c>
      <c r="G17" s="71">
        <v>446.65438897823753</v>
      </c>
      <c r="H17" s="109">
        <v>443.87334653951211</v>
      </c>
      <c r="I17" s="83">
        <v>25.200227761077677</v>
      </c>
      <c r="J17" s="83">
        <v>-0.62263855619717479</v>
      </c>
      <c r="K17" s="71">
        <v>305.53631633878206</v>
      </c>
      <c r="L17" s="109">
        <v>320.92390636141755</v>
      </c>
      <c r="M17" s="83">
        <v>23.84484473514129</v>
      </c>
      <c r="N17" s="83">
        <v>5.0362556592367769</v>
      </c>
      <c r="O17" s="63"/>
      <c r="P17" s="217"/>
      <c r="Q17" s="187" t="s">
        <v>35</v>
      </c>
      <c r="R17" s="189">
        <v>244035.08273734699</v>
      </c>
      <c r="S17" s="189">
        <v>229099.96906231774</v>
      </c>
      <c r="T17" s="189">
        <v>446654.38897823752</v>
      </c>
      <c r="U17" s="189">
        <v>443873.3465395121</v>
      </c>
      <c r="V17" s="189">
        <v>305536.31633878208</v>
      </c>
      <c r="W17" s="189">
        <v>320923.90636141755</v>
      </c>
      <c r="X17" s="86"/>
      <c r="Y17" s="194"/>
      <c r="Z17" s="194"/>
      <c r="AA17" s="194"/>
      <c r="AB17" s="194"/>
      <c r="AC17" s="194"/>
      <c r="AD17" s="194"/>
      <c r="AE17" s="194"/>
      <c r="AF17" s="194"/>
    </row>
    <row r="18" spans="1:32" s="64" customFormat="1" ht="13.8" x14ac:dyDescent="0.25">
      <c r="A18" s="61"/>
      <c r="B18" s="62" t="s">
        <v>36</v>
      </c>
      <c r="C18" s="68">
        <v>105.68260751040265</v>
      </c>
      <c r="D18" s="112">
        <v>80.090784981983646</v>
      </c>
      <c r="E18" s="83">
        <v>7.5503813924633292</v>
      </c>
      <c r="F18" s="83">
        <v>-24.215737226108779</v>
      </c>
      <c r="G18" s="71">
        <v>166.79895404561779</v>
      </c>
      <c r="H18" s="109">
        <v>152.47084309012175</v>
      </c>
      <c r="I18" s="83">
        <v>8.6562980245369978</v>
      </c>
      <c r="J18" s="83">
        <v>-8.5900484433358297</v>
      </c>
      <c r="K18" s="71">
        <v>122.11913445898846</v>
      </c>
      <c r="L18" s="109">
        <v>125.5554675128303</v>
      </c>
      <c r="M18" s="83">
        <v>9.328848892671477</v>
      </c>
      <c r="N18" s="83">
        <v>2.8139186123988358</v>
      </c>
      <c r="O18" s="63"/>
      <c r="P18" s="217"/>
      <c r="Q18" s="187" t="s">
        <v>36</v>
      </c>
      <c r="R18" s="189">
        <v>105682.60751040265</v>
      </c>
      <c r="S18" s="189">
        <v>80090.784981983641</v>
      </c>
      <c r="T18" s="189">
        <v>166798.95404561778</v>
      </c>
      <c r="U18" s="189">
        <v>152470.84309012175</v>
      </c>
      <c r="V18" s="189">
        <v>122119.13445898845</v>
      </c>
      <c r="W18" s="189">
        <v>125555.46751283031</v>
      </c>
      <c r="X18" s="86"/>
      <c r="Y18" s="194"/>
      <c r="Z18" s="194"/>
      <c r="AA18" s="194"/>
      <c r="AB18" s="194"/>
      <c r="AC18" s="194"/>
      <c r="AD18" s="194"/>
      <c r="AE18" s="194"/>
      <c r="AF18" s="194"/>
    </row>
    <row r="19" spans="1:32" s="64" customFormat="1" ht="13.8" x14ac:dyDescent="0.25">
      <c r="A19" s="61"/>
      <c r="B19" s="62" t="s">
        <v>277</v>
      </c>
      <c r="C19" s="68">
        <v>43.493749675658037</v>
      </c>
      <c r="D19" s="112">
        <v>32.649263940571721</v>
      </c>
      <c r="E19" s="83">
        <v>3.0779370559293415</v>
      </c>
      <c r="F19" s="83">
        <v>-24.933434840536648</v>
      </c>
      <c r="G19" s="71">
        <v>61.950094009172339</v>
      </c>
      <c r="H19" s="109">
        <v>70.430523069861621</v>
      </c>
      <c r="I19" s="83">
        <v>3.998584813729869</v>
      </c>
      <c r="J19" s="83">
        <v>13.689130252867198</v>
      </c>
      <c r="K19" s="71">
        <v>17.259784828417828</v>
      </c>
      <c r="L19" s="109">
        <v>17.070305466283209</v>
      </c>
      <c r="M19" s="83">
        <v>1.268334254184724</v>
      </c>
      <c r="N19" s="83">
        <v>-1.0978083679389017</v>
      </c>
      <c r="O19" s="63"/>
      <c r="P19" s="217"/>
      <c r="Q19" s="187" t="s">
        <v>58</v>
      </c>
      <c r="R19" s="189">
        <v>43493.749675658037</v>
      </c>
      <c r="S19" s="189">
        <v>32649.26394057172</v>
      </c>
      <c r="T19" s="189">
        <v>61950.094009172339</v>
      </c>
      <c r="U19" s="189">
        <v>70430.523069861621</v>
      </c>
      <c r="V19" s="189">
        <v>17259.784828417829</v>
      </c>
      <c r="W19" s="189">
        <v>17070.305466283207</v>
      </c>
      <c r="X19" s="86"/>
      <c r="Y19" s="194"/>
      <c r="Z19" s="194"/>
      <c r="AA19" s="194"/>
      <c r="AB19" s="194"/>
      <c r="AC19" s="194"/>
      <c r="AD19" s="194"/>
      <c r="AE19" s="194"/>
      <c r="AF19" s="194"/>
    </row>
    <row r="20" spans="1:32" s="64" customFormat="1" ht="13.8" x14ac:dyDescent="0.25">
      <c r="A20" s="61"/>
      <c r="B20" s="62" t="s">
        <v>37</v>
      </c>
      <c r="C20" s="68">
        <v>169.14047483742982</v>
      </c>
      <c r="D20" s="112">
        <v>142.09397789646749</v>
      </c>
      <c r="E20" s="83">
        <v>13.395595097887023</v>
      </c>
      <c r="F20" s="83">
        <v>-15.99055280349555</v>
      </c>
      <c r="G20" s="71">
        <v>253.40426985687625</v>
      </c>
      <c r="H20" s="109">
        <v>253.68138293330324</v>
      </c>
      <c r="I20" s="83">
        <v>14.402371033322083</v>
      </c>
      <c r="J20" s="83">
        <v>0.10935611960425362</v>
      </c>
      <c r="K20" s="71">
        <v>196.48865321779709</v>
      </c>
      <c r="L20" s="109">
        <v>170.24615620187512</v>
      </c>
      <c r="M20" s="83">
        <v>12.649394703604944</v>
      </c>
      <c r="N20" s="83">
        <v>-13.355731532666971</v>
      </c>
      <c r="O20" s="63"/>
      <c r="P20" s="217"/>
      <c r="Q20" s="187" t="s">
        <v>37</v>
      </c>
      <c r="R20" s="189">
        <v>169140.47483742982</v>
      </c>
      <c r="S20" s="189">
        <v>142093.97789646749</v>
      </c>
      <c r="T20" s="189">
        <v>253404.26985687626</v>
      </c>
      <c r="U20" s="189">
        <v>253681.38293330325</v>
      </c>
      <c r="V20" s="189">
        <v>196488.65321779708</v>
      </c>
      <c r="W20" s="189">
        <v>170246.15620187513</v>
      </c>
      <c r="X20" s="86"/>
      <c r="Y20" s="194"/>
      <c r="Z20" s="194"/>
      <c r="AA20" s="194"/>
      <c r="AB20" s="194"/>
      <c r="AC20" s="194"/>
      <c r="AD20" s="194"/>
      <c r="AE20" s="194"/>
      <c r="AF20" s="194"/>
    </row>
    <row r="21" spans="1:32" s="64" customFormat="1" ht="13.8" x14ac:dyDescent="0.25">
      <c r="A21" s="61"/>
      <c r="B21" s="62" t="s">
        <v>43</v>
      </c>
      <c r="C21" s="68">
        <v>14.128525905813675</v>
      </c>
      <c r="D21" s="112">
        <v>18.262926573896181</v>
      </c>
      <c r="E21" s="83">
        <v>1.721696959350423</v>
      </c>
      <c r="F21" s="83">
        <v>29.262788599773625</v>
      </c>
      <c r="G21" s="71">
        <v>23.789741721642017</v>
      </c>
      <c r="H21" s="109">
        <v>22.190514211029409</v>
      </c>
      <c r="I21" s="83">
        <v>1.2598323747370883</v>
      </c>
      <c r="J21" s="83">
        <v>-6.722340785893266</v>
      </c>
      <c r="K21" s="71">
        <v>20.479090345090299</v>
      </c>
      <c r="L21" s="109">
        <v>24.631357888979618</v>
      </c>
      <c r="M21" s="83">
        <v>1.8301251257267732</v>
      </c>
      <c r="N21" s="83">
        <v>20.275644444748451</v>
      </c>
      <c r="O21" s="63"/>
      <c r="P21" s="217"/>
      <c r="Q21" s="187" t="s">
        <v>43</v>
      </c>
      <c r="R21" s="189">
        <v>14128.525905813674</v>
      </c>
      <c r="S21" s="189">
        <v>18262.92657389618</v>
      </c>
      <c r="T21" s="189">
        <v>23789.741721642018</v>
      </c>
      <c r="U21" s="189">
        <v>22190.514211029411</v>
      </c>
      <c r="V21" s="189">
        <v>20479.090345090299</v>
      </c>
      <c r="W21" s="189">
        <v>24631.357888979619</v>
      </c>
      <c r="X21" s="86"/>
      <c r="Y21" s="194"/>
      <c r="Z21" s="194"/>
      <c r="AA21" s="194"/>
      <c r="AB21" s="194"/>
      <c r="AC21" s="194"/>
      <c r="AD21" s="194"/>
      <c r="AE21" s="194"/>
      <c r="AF21" s="194"/>
    </row>
    <row r="22" spans="1:32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3"/>
      <c r="P22" s="180"/>
      <c r="Q22" s="86"/>
      <c r="R22" s="86"/>
      <c r="S22" s="86"/>
      <c r="T22" s="86"/>
      <c r="U22" s="86"/>
      <c r="V22" s="86"/>
      <c r="W22" s="86"/>
      <c r="X22" s="86"/>
      <c r="Y22" s="194"/>
      <c r="Z22" s="194"/>
      <c r="AA22" s="194"/>
      <c r="AB22" s="194"/>
      <c r="AC22" s="194"/>
      <c r="AD22" s="194"/>
      <c r="AE22" s="194"/>
      <c r="AF22" s="194"/>
    </row>
    <row r="23" spans="1:32" s="64" customFormat="1" ht="13.8" x14ac:dyDescent="0.25">
      <c r="A23" s="61"/>
      <c r="B23" s="62"/>
      <c r="C23" s="313" t="s">
        <v>361</v>
      </c>
      <c r="D23" s="313"/>
      <c r="E23" s="313"/>
      <c r="F23" s="313"/>
      <c r="G23" s="313"/>
      <c r="H23" s="313"/>
      <c r="I23" s="313"/>
      <c r="J23" s="313"/>
      <c r="K23" s="313"/>
      <c r="L23" s="313"/>
      <c r="M23" s="313"/>
      <c r="N23" s="313"/>
      <c r="O23" s="63"/>
      <c r="P23" s="180"/>
      <c r="Q23" s="86"/>
      <c r="R23" s="86"/>
      <c r="S23" s="86"/>
      <c r="T23" s="86"/>
      <c r="U23" s="86"/>
      <c r="V23" s="86"/>
      <c r="W23" s="86"/>
      <c r="X23" s="86"/>
      <c r="Y23" s="194"/>
      <c r="Z23" s="194"/>
      <c r="AA23" s="194"/>
      <c r="AB23" s="194"/>
      <c r="AC23" s="194"/>
      <c r="AD23" s="194"/>
      <c r="AE23" s="194"/>
      <c r="AF23" s="194"/>
    </row>
    <row r="24" spans="1:32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3"/>
      <c r="P24" s="180"/>
      <c r="Q24" s="86"/>
      <c r="R24" s="87"/>
      <c r="S24" s="86"/>
      <c r="T24" s="86"/>
      <c r="U24" s="86"/>
      <c r="V24" s="86"/>
      <c r="W24" s="86"/>
      <c r="X24" s="86"/>
      <c r="Y24" s="194"/>
      <c r="Z24" s="194"/>
      <c r="AA24" s="194"/>
      <c r="AB24" s="194"/>
      <c r="AC24" s="194"/>
      <c r="AD24" s="194"/>
      <c r="AE24" s="194"/>
      <c r="AF24" s="194"/>
    </row>
    <row r="25" spans="1:32" s="64" customFormat="1" ht="15.75" customHeight="1" x14ac:dyDescent="0.25">
      <c r="A25" s="61"/>
      <c r="B25" s="62"/>
      <c r="C25" s="313" t="s">
        <v>51</v>
      </c>
      <c r="D25" s="313"/>
      <c r="E25" s="318" t="s">
        <v>327</v>
      </c>
      <c r="F25" s="318" t="s">
        <v>328</v>
      </c>
      <c r="G25" s="313" t="s">
        <v>50</v>
      </c>
      <c r="H25" s="313"/>
      <c r="I25" s="318" t="s">
        <v>327</v>
      </c>
      <c r="J25" s="318" t="s">
        <v>328</v>
      </c>
      <c r="K25" s="313" t="s">
        <v>52</v>
      </c>
      <c r="L25" s="313"/>
      <c r="M25" s="318" t="s">
        <v>327</v>
      </c>
      <c r="N25" s="318" t="s">
        <v>328</v>
      </c>
      <c r="O25" s="63"/>
      <c r="P25" s="180"/>
      <c r="Q25" s="86"/>
      <c r="R25" s="87"/>
      <c r="S25" s="86"/>
      <c r="T25" s="86"/>
      <c r="U25" s="86"/>
      <c r="V25" s="86"/>
      <c r="W25" s="86"/>
      <c r="X25" s="86"/>
      <c r="Y25" s="194"/>
      <c r="Z25" s="194"/>
      <c r="AA25" s="194"/>
      <c r="AB25" s="194"/>
      <c r="AC25" s="194"/>
      <c r="AD25" s="194"/>
      <c r="AE25" s="194"/>
      <c r="AF25" s="194"/>
    </row>
    <row r="26" spans="1:32" s="64" customFormat="1" ht="13.8" x14ac:dyDescent="0.25">
      <c r="A26" s="61"/>
      <c r="B26" s="62"/>
      <c r="C26" s="105">
        <v>2018</v>
      </c>
      <c r="D26" s="149">
        <v>2019</v>
      </c>
      <c r="E26" s="318"/>
      <c r="F26" s="318"/>
      <c r="G26" s="105">
        <v>2018</v>
      </c>
      <c r="H26" s="149">
        <v>2019</v>
      </c>
      <c r="I26" s="318"/>
      <c r="J26" s="318"/>
      <c r="K26" s="105">
        <v>2018</v>
      </c>
      <c r="L26" s="149">
        <v>2019</v>
      </c>
      <c r="M26" s="318"/>
      <c r="N26" s="318"/>
      <c r="O26" s="63"/>
      <c r="P26" s="180"/>
      <c r="Q26" s="190" t="s">
        <v>165</v>
      </c>
      <c r="R26" s="323" t="s">
        <v>51</v>
      </c>
      <c r="S26" s="323"/>
      <c r="T26" s="323" t="s">
        <v>50</v>
      </c>
      <c r="U26" s="323"/>
      <c r="V26" s="323" t="s">
        <v>52</v>
      </c>
      <c r="W26" s="323"/>
      <c r="X26" s="86"/>
      <c r="Y26" s="194"/>
      <c r="Z26" s="194"/>
      <c r="AA26" s="194"/>
      <c r="AB26" s="194"/>
      <c r="AC26" s="194"/>
      <c r="AD26" s="194"/>
      <c r="AE26" s="194"/>
      <c r="AF26" s="194"/>
    </row>
    <row r="27" spans="1:32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4"/>
      <c r="I27" s="105"/>
      <c r="J27" s="105"/>
      <c r="K27" s="105"/>
      <c r="L27" s="105"/>
      <c r="M27" s="105"/>
      <c r="N27" s="105"/>
      <c r="O27" s="63"/>
      <c r="P27" s="180"/>
      <c r="Q27" s="86"/>
      <c r="R27" s="86"/>
      <c r="S27" s="86"/>
      <c r="T27" s="86"/>
      <c r="U27" s="86"/>
      <c r="V27" s="86"/>
      <c r="W27" s="86"/>
      <c r="X27" s="86"/>
      <c r="Y27" s="194"/>
      <c r="Z27" s="194"/>
      <c r="AA27" s="194"/>
      <c r="AB27" s="194"/>
      <c r="AC27" s="194"/>
      <c r="AD27" s="194"/>
      <c r="AE27" s="194"/>
      <c r="AF27" s="194"/>
    </row>
    <row r="28" spans="1:32" s="64" customFormat="1" ht="13.8" x14ac:dyDescent="0.25">
      <c r="A28" s="61"/>
      <c r="B28" s="97" t="s">
        <v>38</v>
      </c>
      <c r="C28" s="69">
        <v>1103.0900249133226</v>
      </c>
      <c r="D28" s="69">
        <v>1075.8583066186043</v>
      </c>
      <c r="E28" s="69">
        <v>100</v>
      </c>
      <c r="F28" s="84">
        <v>-2.4686759629485522</v>
      </c>
      <c r="G28" s="69">
        <v>1683.9278041459027</v>
      </c>
      <c r="H28" s="69">
        <v>1709.0833712129797</v>
      </c>
      <c r="I28" s="69">
        <v>100</v>
      </c>
      <c r="J28" s="84">
        <v>1.4938625637716196</v>
      </c>
      <c r="K28" s="69">
        <v>1317.1320178497756</v>
      </c>
      <c r="L28" s="69">
        <v>1327.2761521406449</v>
      </c>
      <c r="M28" s="69">
        <v>100</v>
      </c>
      <c r="N28" s="84">
        <v>0.77016837745920164</v>
      </c>
      <c r="O28" s="63"/>
      <c r="P28" s="180"/>
      <c r="Q28" s="86"/>
      <c r="R28" s="86">
        <v>2018</v>
      </c>
      <c r="S28" s="86">
        <v>2019</v>
      </c>
      <c r="T28" s="86">
        <v>2018</v>
      </c>
      <c r="U28" s="86">
        <v>2019</v>
      </c>
      <c r="V28" s="86">
        <v>2018</v>
      </c>
      <c r="W28" s="86">
        <v>2019</v>
      </c>
      <c r="X28" s="86"/>
      <c r="Y28" s="194"/>
      <c r="Z28" s="194"/>
      <c r="AA28" s="194"/>
      <c r="AB28" s="194"/>
      <c r="AC28" s="194"/>
      <c r="AD28" s="194"/>
      <c r="AE28" s="194"/>
      <c r="AF28" s="194"/>
    </row>
    <row r="29" spans="1:32" s="64" customFormat="1" ht="13.8" x14ac:dyDescent="0.25">
      <c r="A29" s="61"/>
      <c r="B29" s="62" t="s">
        <v>33</v>
      </c>
      <c r="C29" s="71">
        <v>334.33346146215121</v>
      </c>
      <c r="D29" s="109">
        <v>350.02486245196815</v>
      </c>
      <c r="E29" s="83">
        <v>32.534475989880818</v>
      </c>
      <c r="F29" s="83">
        <v>4.6933384774569875</v>
      </c>
      <c r="G29" s="71">
        <v>438.63418648222591</v>
      </c>
      <c r="H29" s="109">
        <v>450.7845078098768</v>
      </c>
      <c r="I29" s="83">
        <v>26.37580561619669</v>
      </c>
      <c r="J29" s="83">
        <v>2.7700351915327159</v>
      </c>
      <c r="K29" s="71">
        <v>385.85714864083371</v>
      </c>
      <c r="L29" s="109">
        <v>380.42249650606317</v>
      </c>
      <c r="M29" s="83">
        <v>28.661894956261648</v>
      </c>
      <c r="N29" s="83">
        <v>-1.408462213001338</v>
      </c>
      <c r="O29" s="63"/>
      <c r="P29" s="180"/>
      <c r="Q29" s="86" t="s">
        <v>33</v>
      </c>
      <c r="R29" s="176">
        <v>334333.4614621512</v>
      </c>
      <c r="S29" s="176">
        <v>350024.86245196813</v>
      </c>
      <c r="T29" s="176">
        <v>438634.18648222589</v>
      </c>
      <c r="U29" s="176">
        <v>450784.50780987681</v>
      </c>
      <c r="V29" s="176">
        <v>385857.14864083374</v>
      </c>
      <c r="W29" s="176">
        <v>380422.49650606315</v>
      </c>
      <c r="X29" s="86"/>
      <c r="Y29" s="194"/>
      <c r="Z29" s="194"/>
      <c r="AA29" s="194"/>
      <c r="AB29" s="194"/>
      <c r="AC29" s="194"/>
      <c r="AD29" s="194"/>
      <c r="AE29" s="194"/>
      <c r="AF29" s="194"/>
    </row>
    <row r="30" spans="1:32" s="64" customFormat="1" ht="13.8" x14ac:dyDescent="0.25">
      <c r="A30" s="61"/>
      <c r="B30" s="62" t="s">
        <v>22</v>
      </c>
      <c r="C30" s="71">
        <v>48.108380470064056</v>
      </c>
      <c r="D30" s="109">
        <v>56.315186741605665</v>
      </c>
      <c r="E30" s="83">
        <v>5.234442713799635</v>
      </c>
      <c r="F30" s="83">
        <v>17.058995109279106</v>
      </c>
      <c r="G30" s="71">
        <v>83.301033011285938</v>
      </c>
      <c r="H30" s="109">
        <v>103.68803960258251</v>
      </c>
      <c r="I30" s="83">
        <v>6.0668801387373215</v>
      </c>
      <c r="J30" s="83">
        <v>24.47389408548446</v>
      </c>
      <c r="K30" s="71">
        <v>73.454164525489944</v>
      </c>
      <c r="L30" s="109">
        <v>93.179459611607868</v>
      </c>
      <c r="M30" s="83">
        <v>7.0203521295343894</v>
      </c>
      <c r="N30" s="83">
        <v>26.853882572271147</v>
      </c>
      <c r="O30" s="63"/>
      <c r="P30" s="180"/>
      <c r="Q30" s="86" t="s">
        <v>22</v>
      </c>
      <c r="R30" s="176">
        <v>48108.380470064054</v>
      </c>
      <c r="S30" s="176">
        <v>56315.186741605663</v>
      </c>
      <c r="T30" s="176">
        <v>83301.033011285937</v>
      </c>
      <c r="U30" s="176">
        <v>103688.0396025825</v>
      </c>
      <c r="V30" s="176">
        <v>73454.164525489949</v>
      </c>
      <c r="W30" s="176">
        <v>93179.459611607861</v>
      </c>
      <c r="X30" s="86"/>
      <c r="Y30" s="194"/>
      <c r="Z30" s="194"/>
      <c r="AA30" s="194"/>
      <c r="AB30" s="194"/>
      <c r="AC30" s="194"/>
      <c r="AD30" s="194"/>
      <c r="AE30" s="194"/>
      <c r="AF30" s="194"/>
    </row>
    <row r="31" spans="1:32" s="64" customFormat="1" ht="13.8" x14ac:dyDescent="0.25">
      <c r="A31" s="61"/>
      <c r="B31" s="62" t="s">
        <v>34</v>
      </c>
      <c r="C31" s="71">
        <v>168.80624614792197</v>
      </c>
      <c r="D31" s="109">
        <v>142.93886769729227</v>
      </c>
      <c r="E31" s="83">
        <v>13.286030959462083</v>
      </c>
      <c r="F31" s="83">
        <v>-15.323709306326593</v>
      </c>
      <c r="G31" s="71">
        <v>244.99813067267073</v>
      </c>
      <c r="H31" s="109">
        <v>236.36406937939242</v>
      </c>
      <c r="I31" s="83">
        <v>13.829873566181785</v>
      </c>
      <c r="J31" s="83">
        <v>-3.5241335391304807</v>
      </c>
      <c r="K31" s="71">
        <v>197.2707159230948</v>
      </c>
      <c r="L31" s="109">
        <v>189.58497363330852</v>
      </c>
      <c r="M31" s="83">
        <v>14.283762525797206</v>
      </c>
      <c r="N31" s="83">
        <v>-3.89603811889776</v>
      </c>
      <c r="O31" s="63"/>
      <c r="P31" s="180"/>
      <c r="Q31" s="86" t="s">
        <v>34</v>
      </c>
      <c r="R31" s="176">
        <v>168806.24614792198</v>
      </c>
      <c r="S31" s="176">
        <v>142938.86769729227</v>
      </c>
      <c r="T31" s="176">
        <v>244998.13067267073</v>
      </c>
      <c r="U31" s="176">
        <v>236364.06937939243</v>
      </c>
      <c r="V31" s="176">
        <v>197270.7159230948</v>
      </c>
      <c r="W31" s="176">
        <v>189584.97363330852</v>
      </c>
      <c r="X31" s="86"/>
      <c r="Y31" s="194"/>
      <c r="Z31" s="194"/>
      <c r="AA31" s="194"/>
      <c r="AB31" s="194"/>
      <c r="AC31" s="194"/>
      <c r="AD31" s="194"/>
      <c r="AE31" s="194"/>
      <c r="AF31" s="194"/>
    </row>
    <row r="32" spans="1:32" s="64" customFormat="1" ht="13.8" x14ac:dyDescent="0.25">
      <c r="A32" s="61"/>
      <c r="B32" s="62" t="s">
        <v>276</v>
      </c>
      <c r="C32" s="71">
        <v>228.22203952224066</v>
      </c>
      <c r="D32" s="109">
        <v>222.8586794026117</v>
      </c>
      <c r="E32" s="83">
        <v>20.714500973929454</v>
      </c>
      <c r="F32" s="83">
        <v>-2.3500623037357005</v>
      </c>
      <c r="G32" s="71">
        <v>418.36385806408879</v>
      </c>
      <c r="H32" s="109">
        <v>419.7490502045037</v>
      </c>
      <c r="I32" s="83">
        <v>24.559893172829668</v>
      </c>
      <c r="J32" s="83">
        <v>0.33109746784167893</v>
      </c>
      <c r="K32" s="71">
        <v>304.931175630805</v>
      </c>
      <c r="L32" s="109">
        <v>317.04493816930437</v>
      </c>
      <c r="M32" s="83">
        <v>23.886885759076662</v>
      </c>
      <c r="N32" s="83">
        <v>3.9726218591588314</v>
      </c>
      <c r="O32" s="63"/>
      <c r="P32" s="180"/>
      <c r="Q32" s="86" t="s">
        <v>35</v>
      </c>
      <c r="R32" s="176">
        <v>228222.03952224067</v>
      </c>
      <c r="S32" s="176">
        <v>222858.67940261171</v>
      </c>
      <c r="T32" s="176">
        <v>418363.8580640888</v>
      </c>
      <c r="U32" s="176">
        <v>419749.0502045037</v>
      </c>
      <c r="V32" s="176">
        <v>304931.17563080502</v>
      </c>
      <c r="W32" s="176">
        <v>317044.9381693044</v>
      </c>
      <c r="X32" s="86"/>
      <c r="Y32" s="194"/>
      <c r="Z32" s="194"/>
      <c r="AA32" s="194"/>
      <c r="AB32" s="194"/>
      <c r="AC32" s="194"/>
      <c r="AD32" s="194"/>
      <c r="AE32" s="194"/>
      <c r="AF32" s="194"/>
    </row>
    <row r="33" spans="1:32" s="64" customFormat="1" ht="13.8" x14ac:dyDescent="0.25">
      <c r="A33" s="61"/>
      <c r="B33" s="62" t="s">
        <v>36</v>
      </c>
      <c r="C33" s="71">
        <v>103.11480363066609</v>
      </c>
      <c r="D33" s="109">
        <v>87.461211785669676</v>
      </c>
      <c r="E33" s="83">
        <v>8.129435934789413</v>
      </c>
      <c r="F33" s="83">
        <v>-15.180741555852673</v>
      </c>
      <c r="G33" s="71">
        <v>162.44533866588719</v>
      </c>
      <c r="H33" s="109">
        <v>139.48867079815312</v>
      </c>
      <c r="I33" s="83">
        <v>8.1616071601676445</v>
      </c>
      <c r="J33" s="83">
        <v>-14.131933890051885</v>
      </c>
      <c r="K33" s="71">
        <v>124.72957383880515</v>
      </c>
      <c r="L33" s="109">
        <v>126.18306629552984</v>
      </c>
      <c r="M33" s="83">
        <v>9.5069188195704779</v>
      </c>
      <c r="N33" s="83">
        <v>1.1653150187165062</v>
      </c>
      <c r="O33" s="63"/>
      <c r="P33" s="180"/>
      <c r="Q33" s="86" t="s">
        <v>36</v>
      </c>
      <c r="R33" s="176">
        <v>103114.80363066609</v>
      </c>
      <c r="S33" s="176">
        <v>87461.211785669671</v>
      </c>
      <c r="T33" s="176">
        <v>162445.33866588719</v>
      </c>
      <c r="U33" s="176">
        <v>139488.67079815312</v>
      </c>
      <c r="V33" s="176">
        <v>124729.57383880515</v>
      </c>
      <c r="W33" s="176">
        <v>126183.06629552985</v>
      </c>
      <c r="X33" s="86"/>
      <c r="Y33" s="194"/>
      <c r="Z33" s="194"/>
      <c r="AA33" s="194"/>
      <c r="AB33" s="194"/>
      <c r="AC33" s="194"/>
      <c r="AD33" s="194"/>
      <c r="AE33" s="194"/>
      <c r="AF33" s="194"/>
    </row>
    <row r="34" spans="1:32" s="64" customFormat="1" ht="13.8" x14ac:dyDescent="0.25">
      <c r="A34" s="61"/>
      <c r="B34" s="62" t="s">
        <v>277</v>
      </c>
      <c r="C34" s="71">
        <v>38.693968039200023</v>
      </c>
      <c r="D34" s="109">
        <v>40.306796932969199</v>
      </c>
      <c r="E34" s="83">
        <v>3.7464782011724624</v>
      </c>
      <c r="F34" s="83">
        <v>4.168166191007483</v>
      </c>
      <c r="G34" s="71">
        <v>53.529650247544645</v>
      </c>
      <c r="H34" s="109">
        <v>73.958864801103587</v>
      </c>
      <c r="I34" s="83">
        <v>4.3273994731230179</v>
      </c>
      <c r="J34" s="83">
        <v>38.164296719827753</v>
      </c>
      <c r="K34" s="71">
        <v>21.00954390248263</v>
      </c>
      <c r="L34" s="109">
        <v>23.058997441543795</v>
      </c>
      <c r="M34" s="83">
        <v>1.7373172421092629</v>
      </c>
      <c r="N34" s="83">
        <v>9.7548692564382034</v>
      </c>
      <c r="O34" s="63"/>
      <c r="P34" s="180"/>
      <c r="Q34" s="86" t="s">
        <v>58</v>
      </c>
      <c r="R34" s="176">
        <v>38693.968039200023</v>
      </c>
      <c r="S34" s="176">
        <v>40306.796932969199</v>
      </c>
      <c r="T34" s="176">
        <v>53529.650247544647</v>
      </c>
      <c r="U34" s="176">
        <v>73958.864801103584</v>
      </c>
      <c r="V34" s="176">
        <v>21009.54390248263</v>
      </c>
      <c r="W34" s="176">
        <v>23058.997441543794</v>
      </c>
      <c r="X34" s="86"/>
      <c r="Y34" s="194"/>
      <c r="Z34" s="194"/>
      <c r="AA34" s="194"/>
      <c r="AB34" s="194"/>
      <c r="AC34" s="194"/>
      <c r="AD34" s="194"/>
      <c r="AE34" s="194"/>
      <c r="AF34" s="194"/>
    </row>
    <row r="35" spans="1:32" s="64" customFormat="1" ht="13.8" x14ac:dyDescent="0.25">
      <c r="A35" s="61"/>
      <c r="B35" s="62" t="s">
        <v>37</v>
      </c>
      <c r="C35" s="71">
        <v>167.0666231099041</v>
      </c>
      <c r="D35" s="109">
        <v>158.34760688075394</v>
      </c>
      <c r="E35" s="83">
        <v>14.718258520347025</v>
      </c>
      <c r="F35" s="83">
        <v>-5.2188857755354201</v>
      </c>
      <c r="G35" s="71">
        <v>262.10019217769388</v>
      </c>
      <c r="H35" s="109">
        <v>260.62164746852613</v>
      </c>
      <c r="I35" s="83">
        <v>15.249206203648003</v>
      </c>
      <c r="J35" s="83">
        <v>-0.56411431707968918</v>
      </c>
      <c r="K35" s="71">
        <v>188.85537504496298</v>
      </c>
      <c r="L35" s="109">
        <v>175.08504988798271</v>
      </c>
      <c r="M35" s="83">
        <v>13.191305336542339</v>
      </c>
      <c r="N35" s="83">
        <v>-7.2914658392443492</v>
      </c>
      <c r="O35" s="63"/>
      <c r="P35" s="180"/>
      <c r="Q35" s="86" t="s">
        <v>37</v>
      </c>
      <c r="R35" s="176">
        <v>167066.62310990409</v>
      </c>
      <c r="S35" s="176">
        <v>158347.60688075394</v>
      </c>
      <c r="T35" s="176">
        <v>262100.19217769391</v>
      </c>
      <c r="U35" s="176">
        <v>260621.64746852612</v>
      </c>
      <c r="V35" s="176">
        <v>188855.37504496297</v>
      </c>
      <c r="W35" s="176">
        <v>175085.04988798269</v>
      </c>
      <c r="X35" s="86"/>
      <c r="Y35" s="194"/>
      <c r="Z35" s="194"/>
      <c r="AA35" s="194"/>
      <c r="AB35" s="194"/>
      <c r="AC35" s="194"/>
      <c r="AD35" s="194"/>
      <c r="AE35" s="194"/>
      <c r="AF35" s="194"/>
    </row>
    <row r="36" spans="1:32" s="64" customFormat="1" ht="13.8" x14ac:dyDescent="0.25">
      <c r="A36" s="61"/>
      <c r="B36" s="62" t="s">
        <v>43</v>
      </c>
      <c r="C36" s="71">
        <v>14.744502531174557</v>
      </c>
      <c r="D36" s="109">
        <v>17.605094725733533</v>
      </c>
      <c r="E36" s="83">
        <v>1.6363767066191</v>
      </c>
      <c r="F36" s="83">
        <v>19.401076357176361</v>
      </c>
      <c r="G36" s="71">
        <v>20.555414824505661</v>
      </c>
      <c r="H36" s="109">
        <v>24.428521148841405</v>
      </c>
      <c r="I36" s="83">
        <v>1.4293346691158704</v>
      </c>
      <c r="J36" s="83">
        <v>18.842267876386142</v>
      </c>
      <c r="K36" s="71">
        <v>21.02432034330117</v>
      </c>
      <c r="L36" s="109">
        <v>22.717170595304747</v>
      </c>
      <c r="M36" s="83">
        <v>1.7115632311080295</v>
      </c>
      <c r="N36" s="83">
        <v>8.0518667160765389</v>
      </c>
      <c r="O36" s="63"/>
      <c r="P36" s="180"/>
      <c r="Q36" s="86" t="s">
        <v>43</v>
      </c>
      <c r="R36" s="176">
        <v>14744.502531174558</v>
      </c>
      <c r="S36" s="176">
        <v>17605.094725733532</v>
      </c>
      <c r="T36" s="176">
        <v>20555.41482450566</v>
      </c>
      <c r="U36" s="176">
        <v>24428.521148841406</v>
      </c>
      <c r="V36" s="176">
        <v>21024.320343301169</v>
      </c>
      <c r="W36" s="176">
        <v>22717.170595304746</v>
      </c>
      <c r="X36" s="86"/>
      <c r="Y36" s="194"/>
      <c r="Z36" s="194"/>
      <c r="AA36" s="194"/>
      <c r="AB36" s="194"/>
      <c r="AC36" s="194"/>
      <c r="AD36" s="194"/>
      <c r="AE36" s="194"/>
      <c r="AF36" s="194"/>
    </row>
    <row r="37" spans="1:32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1"/>
      <c r="X37" s="86"/>
      <c r="Y37" s="194"/>
      <c r="Z37" s="194"/>
      <c r="AA37" s="194"/>
      <c r="AB37" s="194"/>
      <c r="AC37" s="194"/>
      <c r="AD37" s="194"/>
      <c r="AE37" s="194"/>
      <c r="AF37" s="194"/>
    </row>
    <row r="38" spans="1:32" ht="15.6" x14ac:dyDescent="0.25">
      <c r="A38" s="8"/>
      <c r="B38" s="333" t="s">
        <v>232</v>
      </c>
      <c r="C38" s="333"/>
      <c r="D38" s="333"/>
      <c r="E38" s="333"/>
      <c r="F38" s="333"/>
      <c r="G38" s="333"/>
      <c r="H38" s="333"/>
      <c r="I38" s="333"/>
      <c r="J38" s="333"/>
      <c r="K38" s="333"/>
      <c r="L38" s="333"/>
      <c r="M38" s="333"/>
      <c r="N38" s="333"/>
      <c r="O38" s="12"/>
      <c r="P38" s="211"/>
      <c r="Q38" s="86" t="s">
        <v>27</v>
      </c>
      <c r="X38" s="86"/>
      <c r="Y38" s="194"/>
      <c r="Z38" s="194"/>
      <c r="AA38" s="194"/>
      <c r="AB38" s="194"/>
      <c r="AC38" s="194"/>
      <c r="AD38" s="194"/>
      <c r="AE38" s="194"/>
      <c r="AF38" s="194"/>
    </row>
    <row r="39" spans="1:32" ht="15.6" x14ac:dyDescent="0.3">
      <c r="A39" s="8"/>
      <c r="B39" s="325" t="s">
        <v>233</v>
      </c>
      <c r="C39" s="325"/>
      <c r="D39" s="325"/>
      <c r="E39" s="40"/>
      <c r="F39" s="325" t="s">
        <v>234</v>
      </c>
      <c r="G39" s="325"/>
      <c r="H39" s="325"/>
      <c r="I39" s="325"/>
      <c r="J39" s="126"/>
      <c r="K39" s="336" t="s">
        <v>235</v>
      </c>
      <c r="L39" s="336"/>
      <c r="M39" s="336"/>
      <c r="N39" s="336"/>
      <c r="O39" s="12"/>
      <c r="P39" s="211"/>
      <c r="Q39" s="86" t="s">
        <v>27</v>
      </c>
      <c r="X39" s="86"/>
      <c r="Y39" s="194"/>
      <c r="Z39" s="194"/>
      <c r="AA39" s="194"/>
      <c r="AB39" s="194"/>
      <c r="AC39" s="194"/>
      <c r="AD39" s="194"/>
      <c r="AE39" s="194"/>
      <c r="AF39" s="194"/>
    </row>
    <row r="40" spans="1:32" ht="15.6" x14ac:dyDescent="0.3">
      <c r="A40" s="8"/>
      <c r="B40" s="325" t="s">
        <v>329</v>
      </c>
      <c r="C40" s="325"/>
      <c r="D40" s="325"/>
      <c r="E40" s="40"/>
      <c r="F40" s="325" t="s">
        <v>329</v>
      </c>
      <c r="G40" s="325"/>
      <c r="H40" s="325"/>
      <c r="I40" s="325"/>
      <c r="J40" s="126"/>
      <c r="K40" s="336" t="s">
        <v>329</v>
      </c>
      <c r="L40" s="336"/>
      <c r="M40" s="336"/>
      <c r="N40" s="336"/>
      <c r="O40" s="12"/>
      <c r="P40" s="211"/>
      <c r="X40" s="86"/>
      <c r="Y40" s="194"/>
      <c r="Z40" s="194"/>
      <c r="AA40" s="194"/>
      <c r="AB40" s="194"/>
      <c r="AC40" s="194"/>
      <c r="AD40" s="194"/>
      <c r="AE40" s="194"/>
      <c r="AF40" s="194"/>
    </row>
    <row r="41" spans="1:32" ht="15.6" x14ac:dyDescent="0.3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1"/>
      <c r="Q41" s="194" t="s">
        <v>27</v>
      </c>
      <c r="R41" s="194"/>
      <c r="S41" s="194"/>
      <c r="T41" s="194"/>
      <c r="U41" s="194"/>
      <c r="V41" s="194"/>
      <c r="W41" s="194"/>
      <c r="X41" s="194"/>
      <c r="Y41" s="194"/>
      <c r="Z41" s="194"/>
      <c r="AA41" s="194"/>
      <c r="AB41" s="194"/>
      <c r="AC41" s="194"/>
      <c r="AD41" s="194"/>
      <c r="AE41" s="194"/>
      <c r="AF41" s="194"/>
    </row>
    <row r="42" spans="1:32" ht="15.6" x14ac:dyDescent="0.3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1"/>
      <c r="Q42" s="194" t="s">
        <v>27</v>
      </c>
      <c r="R42" s="194"/>
      <c r="S42" s="194"/>
      <c r="T42" s="194"/>
      <c r="U42" s="194"/>
      <c r="V42" s="194"/>
      <c r="W42" s="194"/>
      <c r="X42" s="194"/>
      <c r="Y42" s="194"/>
      <c r="Z42" s="194"/>
      <c r="AA42" s="194"/>
      <c r="AB42" s="194"/>
      <c r="AC42" s="194"/>
      <c r="AD42" s="194"/>
      <c r="AE42" s="194"/>
      <c r="AF42" s="194"/>
    </row>
    <row r="43" spans="1:32" ht="15.6" x14ac:dyDescent="0.3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1"/>
      <c r="Q43" s="194" t="s">
        <v>27</v>
      </c>
      <c r="R43" s="194"/>
      <c r="S43" s="194"/>
      <c r="T43" s="194"/>
      <c r="U43" s="194"/>
      <c r="V43" s="194"/>
      <c r="W43" s="194"/>
      <c r="X43" s="194"/>
      <c r="Y43" s="194"/>
      <c r="Z43" s="194"/>
      <c r="AA43" s="194"/>
      <c r="AB43" s="194"/>
      <c r="AC43" s="194"/>
      <c r="AD43" s="194"/>
      <c r="AE43" s="194"/>
      <c r="AF43" s="194"/>
    </row>
    <row r="44" spans="1:32" ht="15.6" x14ac:dyDescent="0.3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0"/>
    </row>
    <row r="45" spans="1:32" ht="15.6" x14ac:dyDescent="0.3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0"/>
      <c r="Q45" s="86" t="s">
        <v>27</v>
      </c>
    </row>
    <row r="46" spans="1:32" ht="15.6" x14ac:dyDescent="0.3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0"/>
      <c r="Q46" s="86" t="s">
        <v>27</v>
      </c>
    </row>
    <row r="47" spans="1:32" ht="15.6" x14ac:dyDescent="0.3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0"/>
      <c r="Q47" s="86" t="s">
        <v>27</v>
      </c>
    </row>
    <row r="48" spans="1:32" ht="15.6" x14ac:dyDescent="0.3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0"/>
    </row>
    <row r="49" spans="1:25" ht="15.6" x14ac:dyDescent="0.3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0"/>
      <c r="Q49" s="86" t="s">
        <v>27</v>
      </c>
    </row>
    <row r="50" spans="1:25" x14ac:dyDescent="0.25">
      <c r="A50" s="129" t="s">
        <v>372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0"/>
    </row>
    <row r="51" spans="1:25" x14ac:dyDescent="0.25">
      <c r="A51" s="129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0"/>
    </row>
    <row r="52" spans="1:25" x14ac:dyDescent="0.25">
      <c r="A52" s="129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0"/>
    </row>
    <row r="53" spans="1:25" x14ac:dyDescent="0.25">
      <c r="A53" s="133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0"/>
    </row>
    <row r="54" spans="1:25" x14ac:dyDescent="0.25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</row>
    <row r="55" spans="1:25" s="64" customFormat="1" ht="13.8" x14ac:dyDescent="0.25">
      <c r="B55" s="86"/>
      <c r="C55" s="86"/>
      <c r="D55" s="86"/>
      <c r="E55" s="86"/>
      <c r="P55" s="196"/>
      <c r="Q55" s="86"/>
      <c r="R55" s="86"/>
      <c r="S55" s="86"/>
      <c r="T55" s="86"/>
      <c r="U55" s="86"/>
      <c r="V55" s="86"/>
      <c r="W55" s="86"/>
      <c r="X55" s="196"/>
      <c r="Y55" s="196"/>
    </row>
    <row r="56" spans="1:25" s="64" customFormat="1" ht="13.8" x14ac:dyDescent="0.25">
      <c r="Q56" s="86"/>
      <c r="R56" s="86"/>
      <c r="S56" s="86"/>
      <c r="T56" s="86"/>
      <c r="U56" s="86"/>
      <c r="V56" s="86"/>
      <c r="W56" s="86"/>
      <c r="X56" s="196"/>
      <c r="Y56" s="196"/>
    </row>
    <row r="57" spans="1:25" s="64" customFormat="1" ht="13.8" x14ac:dyDescent="0.25">
      <c r="P57" s="196"/>
      <c r="Q57" s="86"/>
      <c r="R57" s="86"/>
      <c r="S57" s="86"/>
      <c r="T57" s="86"/>
      <c r="U57" s="86"/>
      <c r="V57" s="86"/>
      <c r="W57" s="86"/>
      <c r="X57" s="196"/>
      <c r="Y57" s="196"/>
    </row>
    <row r="58" spans="1:25" s="64" customFormat="1" ht="13.8" x14ac:dyDescent="0.25">
      <c r="P58" s="196"/>
      <c r="Q58" s="86"/>
      <c r="R58" s="86"/>
      <c r="S58" s="86"/>
      <c r="T58" s="86"/>
      <c r="U58" s="86"/>
      <c r="V58" s="86"/>
      <c r="W58" s="86"/>
      <c r="X58" s="196"/>
      <c r="Y58" s="196"/>
    </row>
    <row r="59" spans="1:25" s="64" customFormat="1" ht="13.8" x14ac:dyDescent="0.25">
      <c r="P59" s="196"/>
      <c r="Q59" s="86"/>
      <c r="R59" s="86"/>
      <c r="S59" s="86"/>
      <c r="T59" s="86"/>
      <c r="U59" s="86"/>
      <c r="V59" s="86"/>
      <c r="W59" s="86"/>
      <c r="X59" s="196"/>
      <c r="Y59" s="196"/>
    </row>
    <row r="60" spans="1:25" s="64" customFormat="1" ht="13.8" x14ac:dyDescent="0.25">
      <c r="P60" s="196"/>
      <c r="Q60" s="86"/>
      <c r="R60" s="86"/>
      <c r="S60" s="86"/>
      <c r="T60" s="86"/>
      <c r="U60" s="86"/>
      <c r="V60" s="86"/>
      <c r="W60" s="86"/>
      <c r="X60" s="196"/>
      <c r="Y60" s="196"/>
    </row>
    <row r="61" spans="1:25" s="64" customFormat="1" ht="13.8" x14ac:dyDescent="0.25">
      <c r="P61" s="196"/>
      <c r="Q61" s="86"/>
      <c r="R61" s="86"/>
      <c r="S61" s="86"/>
      <c r="T61" s="86"/>
      <c r="U61" s="86"/>
      <c r="V61" s="86"/>
      <c r="W61" s="86"/>
      <c r="X61" s="196"/>
      <c r="Y61" s="196"/>
    </row>
    <row r="62" spans="1:25" s="64" customFormat="1" ht="13.8" x14ac:dyDescent="0.25">
      <c r="P62" s="196"/>
      <c r="Q62" s="86"/>
      <c r="R62" s="86"/>
      <c r="S62" s="86"/>
      <c r="T62" s="86"/>
      <c r="U62" s="86"/>
      <c r="V62" s="86"/>
      <c r="W62" s="86"/>
      <c r="X62" s="196"/>
      <c r="Y62" s="196"/>
    </row>
    <row r="63" spans="1:25" s="64" customFormat="1" ht="13.8" x14ac:dyDescent="0.25">
      <c r="P63" s="196"/>
      <c r="Q63" s="86"/>
      <c r="R63" s="86"/>
      <c r="S63" s="86"/>
      <c r="T63" s="86"/>
      <c r="U63" s="86"/>
      <c r="V63" s="86"/>
      <c r="W63" s="86"/>
      <c r="X63" s="196"/>
      <c r="Y63" s="196"/>
    </row>
    <row r="64" spans="1:25" s="64" customFormat="1" ht="13.8" x14ac:dyDescent="0.25">
      <c r="P64" s="196"/>
      <c r="Q64" s="86"/>
      <c r="R64" s="86"/>
      <c r="S64" s="86"/>
      <c r="T64" s="86"/>
      <c r="U64" s="86"/>
      <c r="V64" s="86"/>
      <c r="W64" s="86"/>
      <c r="X64" s="196"/>
      <c r="Y64" s="196"/>
    </row>
    <row r="65" spans="16:25" s="64" customFormat="1" ht="13.8" x14ac:dyDescent="0.25">
      <c r="P65" s="196"/>
      <c r="Q65" s="86"/>
      <c r="R65" s="86"/>
      <c r="S65" s="86"/>
      <c r="T65" s="86"/>
      <c r="U65" s="86"/>
      <c r="V65" s="86"/>
      <c r="W65" s="86"/>
      <c r="X65" s="196"/>
      <c r="Y65" s="196"/>
    </row>
    <row r="66" spans="16:25" s="64" customFormat="1" ht="13.8" x14ac:dyDescent="0.25">
      <c r="P66" s="196"/>
      <c r="Q66" s="86"/>
      <c r="R66" s="86"/>
      <c r="S66" s="86"/>
      <c r="T66" s="86"/>
      <c r="U66" s="86"/>
      <c r="V66" s="86"/>
      <c r="W66" s="86"/>
      <c r="X66" s="196"/>
      <c r="Y66" s="196"/>
    </row>
    <row r="67" spans="16:25" s="64" customFormat="1" ht="13.8" x14ac:dyDescent="0.25">
      <c r="P67" s="196"/>
      <c r="Q67" s="86"/>
      <c r="R67" s="86"/>
      <c r="S67" s="86"/>
      <c r="T67" s="86"/>
      <c r="U67" s="86"/>
      <c r="V67" s="86"/>
      <c r="W67" s="86"/>
      <c r="X67" s="196"/>
      <c r="Y67" s="196"/>
    </row>
    <row r="68" spans="16:25" s="64" customFormat="1" ht="13.8" x14ac:dyDescent="0.25">
      <c r="P68" s="196"/>
      <c r="Q68" s="86"/>
      <c r="R68" s="86"/>
      <c r="S68" s="86"/>
      <c r="T68" s="86"/>
      <c r="U68" s="86"/>
      <c r="V68" s="86"/>
      <c r="W68" s="86"/>
      <c r="X68" s="196"/>
      <c r="Y68" s="196"/>
    </row>
    <row r="69" spans="16:25" s="64" customFormat="1" ht="13.8" x14ac:dyDescent="0.25">
      <c r="P69" s="196"/>
      <c r="Q69" s="86"/>
      <c r="R69" s="86"/>
      <c r="S69" s="86"/>
      <c r="T69" s="86"/>
      <c r="U69" s="86"/>
      <c r="V69" s="86"/>
      <c r="W69" s="86"/>
      <c r="X69" s="196"/>
      <c r="Y69" s="196"/>
    </row>
    <row r="70" spans="16:25" s="64" customFormat="1" ht="13.8" x14ac:dyDescent="0.25">
      <c r="P70" s="196"/>
      <c r="Q70" s="86"/>
      <c r="R70" s="86"/>
      <c r="S70" s="86"/>
      <c r="T70" s="86"/>
      <c r="U70" s="86"/>
      <c r="V70" s="86"/>
      <c r="W70" s="86"/>
      <c r="X70" s="196"/>
      <c r="Y70" s="196"/>
    </row>
    <row r="71" spans="16:25" s="64" customFormat="1" ht="13.8" x14ac:dyDescent="0.25">
      <c r="P71" s="196"/>
      <c r="Q71" s="86"/>
      <c r="R71" s="86"/>
      <c r="S71" s="86"/>
      <c r="T71" s="86"/>
      <c r="U71" s="86"/>
      <c r="V71" s="86"/>
      <c r="W71" s="86"/>
      <c r="X71" s="196"/>
      <c r="Y71" s="196"/>
    </row>
    <row r="72" spans="16:25" s="64" customFormat="1" ht="13.8" x14ac:dyDescent="0.25">
      <c r="P72" s="196"/>
      <c r="Q72" s="86"/>
      <c r="R72" s="86"/>
      <c r="S72" s="86"/>
      <c r="T72" s="86"/>
      <c r="U72" s="86"/>
      <c r="V72" s="86"/>
      <c r="W72" s="86"/>
      <c r="X72" s="196"/>
      <c r="Y72" s="196"/>
    </row>
    <row r="73" spans="16:25" s="64" customFormat="1" ht="13.8" x14ac:dyDescent="0.25">
      <c r="P73" s="196"/>
      <c r="Q73" s="86"/>
      <c r="R73" s="86"/>
      <c r="S73" s="86"/>
      <c r="T73" s="86"/>
      <c r="U73" s="86"/>
      <c r="V73" s="86"/>
      <c r="W73" s="86"/>
      <c r="X73" s="196"/>
      <c r="Y73" s="196"/>
    </row>
    <row r="74" spans="16:25" s="64" customFormat="1" ht="13.8" x14ac:dyDescent="0.25">
      <c r="P74" s="196"/>
      <c r="Q74" s="86"/>
      <c r="R74" s="86"/>
      <c r="S74" s="86"/>
      <c r="T74" s="86"/>
      <c r="U74" s="86"/>
      <c r="V74" s="86"/>
      <c r="W74" s="86"/>
      <c r="X74" s="196"/>
      <c r="Y74" s="196"/>
    </row>
    <row r="75" spans="16:25" s="64" customFormat="1" ht="13.8" x14ac:dyDescent="0.25">
      <c r="P75" s="196"/>
      <c r="Q75" s="86"/>
      <c r="R75" s="86"/>
      <c r="S75" s="86"/>
      <c r="T75" s="86"/>
      <c r="U75" s="86"/>
      <c r="V75" s="86"/>
      <c r="W75" s="86"/>
      <c r="X75" s="196"/>
      <c r="Y75" s="196"/>
    </row>
    <row r="76" spans="16:25" s="64" customFormat="1" ht="13.8" x14ac:dyDescent="0.25">
      <c r="P76" s="196"/>
      <c r="Q76" s="86"/>
      <c r="R76" s="86"/>
      <c r="S76" s="86"/>
      <c r="T76" s="86"/>
      <c r="U76" s="86"/>
      <c r="V76" s="86"/>
      <c r="W76" s="86"/>
      <c r="X76" s="196"/>
      <c r="Y76" s="196"/>
    </row>
    <row r="77" spans="16:25" s="64" customFormat="1" ht="13.8" x14ac:dyDescent="0.25">
      <c r="P77" s="196"/>
      <c r="Q77" s="86"/>
      <c r="R77" s="86"/>
      <c r="S77" s="86"/>
      <c r="T77" s="86"/>
      <c r="U77" s="86"/>
      <c r="V77" s="86"/>
      <c r="W77" s="86"/>
      <c r="X77" s="196"/>
      <c r="Y77" s="196"/>
    </row>
    <row r="78" spans="16:25" s="64" customFormat="1" ht="13.8" x14ac:dyDescent="0.25">
      <c r="P78" s="196"/>
      <c r="Q78" s="86"/>
      <c r="R78" s="86"/>
      <c r="S78" s="86"/>
      <c r="T78" s="86"/>
      <c r="U78" s="86"/>
      <c r="V78" s="86"/>
      <c r="W78" s="86"/>
      <c r="X78" s="196"/>
      <c r="Y78" s="196"/>
    </row>
    <row r="79" spans="16:25" s="64" customFormat="1" ht="13.8" x14ac:dyDescent="0.25">
      <c r="P79" s="196"/>
      <c r="Q79" s="86"/>
      <c r="R79" s="86"/>
      <c r="S79" s="86"/>
      <c r="T79" s="86"/>
      <c r="U79" s="86"/>
      <c r="V79" s="86"/>
      <c r="W79" s="86"/>
      <c r="X79" s="196"/>
      <c r="Y79" s="196"/>
    </row>
    <row r="80" spans="16:25" s="64" customFormat="1" ht="13.8" x14ac:dyDescent="0.25">
      <c r="P80" s="196"/>
      <c r="Q80" s="86"/>
      <c r="R80" s="86"/>
      <c r="S80" s="86"/>
      <c r="T80" s="86"/>
      <c r="U80" s="86"/>
      <c r="V80" s="86"/>
      <c r="W80" s="86"/>
      <c r="X80" s="196"/>
      <c r="Y80" s="196"/>
    </row>
    <row r="81" spans="16:25" s="64" customFormat="1" ht="13.8" x14ac:dyDescent="0.25">
      <c r="P81" s="196"/>
      <c r="Q81" s="86"/>
      <c r="R81" s="86"/>
      <c r="S81" s="86"/>
      <c r="T81" s="86"/>
      <c r="U81" s="86"/>
      <c r="V81" s="86"/>
      <c r="W81" s="86"/>
      <c r="X81" s="196"/>
      <c r="Y81" s="196"/>
    </row>
    <row r="82" spans="16:25" s="64" customFormat="1" ht="13.8" x14ac:dyDescent="0.25">
      <c r="P82" s="196"/>
      <c r="Q82" s="86"/>
      <c r="R82" s="86"/>
      <c r="S82" s="86"/>
      <c r="T82" s="86"/>
      <c r="U82" s="86"/>
      <c r="V82" s="86"/>
      <c r="W82" s="86"/>
      <c r="X82" s="196"/>
      <c r="Y82" s="196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rgb="FF53722D"/>
  </sheetPr>
  <dimension ref="A1:AI78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44140625" style="7" customWidth="1"/>
    <col min="3" max="5" width="9.33203125" style="7" customWidth="1"/>
    <col min="6" max="6" width="11.44140625" style="7" customWidth="1"/>
    <col min="7" max="9" width="9.33203125" style="7" customWidth="1"/>
    <col min="10" max="10" width="11.33203125" style="7" customWidth="1"/>
    <col min="11" max="13" width="9.33203125" style="7" customWidth="1"/>
    <col min="14" max="14" width="11.44140625" style="7" customWidth="1"/>
    <col min="15" max="15" width="2" style="7" customWidth="1"/>
    <col min="16" max="16" width="10.88671875" style="64"/>
    <col min="17" max="17" width="20.44140625" style="86" bestFit="1" customWidth="1"/>
    <col min="18" max="18" width="10.88671875" style="86" customWidth="1"/>
    <col min="19" max="23" width="10.88671875" style="86"/>
    <col min="24" max="24" width="10.88671875" style="196"/>
    <col min="25" max="35" width="10.88671875" style="64"/>
    <col min="36" max="16384" width="10.88671875" style="7"/>
  </cols>
  <sheetData>
    <row r="1" spans="1:26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  <c r="P1" s="62"/>
    </row>
    <row r="2" spans="1:26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2"/>
    </row>
    <row r="3" spans="1:26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2"/>
    </row>
    <row r="4" spans="1:26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2"/>
      <c r="X4" s="86"/>
    </row>
    <row r="5" spans="1:26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1"/>
      <c r="X5" s="86"/>
      <c r="Y5" s="194"/>
      <c r="Z5" s="194"/>
    </row>
    <row r="6" spans="1:26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1"/>
      <c r="X6" s="86"/>
      <c r="Y6" s="194"/>
      <c r="Z6" s="194"/>
    </row>
    <row r="7" spans="1:26" ht="15.6" x14ac:dyDescent="0.3">
      <c r="A7" s="8"/>
      <c r="B7" s="9"/>
      <c r="C7" s="310" t="s">
        <v>297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211"/>
      <c r="X7" s="86"/>
      <c r="Y7" s="194"/>
      <c r="Z7" s="194"/>
    </row>
    <row r="8" spans="1:26" ht="15.6" x14ac:dyDescent="0.3">
      <c r="A8" s="8"/>
      <c r="B8" s="9"/>
      <c r="C8" s="324" t="s">
        <v>363</v>
      </c>
      <c r="D8" s="324"/>
      <c r="E8" s="324"/>
      <c r="F8" s="324"/>
      <c r="G8" s="324"/>
      <c r="H8" s="324"/>
      <c r="I8" s="324"/>
      <c r="J8" s="324"/>
      <c r="K8" s="324"/>
      <c r="L8" s="324"/>
      <c r="M8" s="324"/>
      <c r="N8" s="324"/>
      <c r="O8" s="12"/>
      <c r="P8" s="211"/>
      <c r="X8" s="86"/>
      <c r="Y8" s="194"/>
      <c r="Z8" s="194"/>
    </row>
    <row r="9" spans="1:26" ht="7.5" customHeight="1" x14ac:dyDescent="0.3">
      <c r="A9" s="8"/>
      <c r="B9" s="9"/>
      <c r="C9" s="53"/>
      <c r="D9" s="53"/>
      <c r="E9" s="191"/>
      <c r="F9" s="191"/>
      <c r="G9" s="53"/>
      <c r="H9" s="9"/>
      <c r="I9" s="53"/>
      <c r="J9" s="9"/>
      <c r="K9" s="9"/>
      <c r="L9" s="9"/>
      <c r="M9" s="9"/>
      <c r="N9" s="9"/>
      <c r="O9" s="12"/>
      <c r="P9" s="211"/>
      <c r="X9" s="86"/>
      <c r="Y9" s="194"/>
      <c r="Z9" s="194"/>
    </row>
    <row r="10" spans="1:26" s="64" customFormat="1" ht="15.75" customHeight="1" x14ac:dyDescent="0.25">
      <c r="A10" s="61"/>
      <c r="B10" s="62"/>
      <c r="C10" s="313" t="s">
        <v>51</v>
      </c>
      <c r="D10" s="313"/>
      <c r="E10" s="318" t="s">
        <v>327</v>
      </c>
      <c r="F10" s="318" t="s">
        <v>328</v>
      </c>
      <c r="G10" s="313" t="s">
        <v>50</v>
      </c>
      <c r="H10" s="313"/>
      <c r="I10" s="318" t="s">
        <v>327</v>
      </c>
      <c r="J10" s="318" t="s">
        <v>328</v>
      </c>
      <c r="K10" s="313" t="s">
        <v>52</v>
      </c>
      <c r="L10" s="313"/>
      <c r="M10" s="318" t="s">
        <v>327</v>
      </c>
      <c r="N10" s="318" t="s">
        <v>328</v>
      </c>
      <c r="O10" s="63"/>
      <c r="P10" s="211"/>
      <c r="Q10" s="86"/>
      <c r="R10" s="86"/>
      <c r="S10" s="86"/>
      <c r="T10" s="86"/>
      <c r="U10" s="86"/>
      <c r="V10" s="86"/>
      <c r="W10" s="86"/>
      <c r="X10" s="86"/>
      <c r="Y10" s="194"/>
      <c r="Z10" s="194"/>
    </row>
    <row r="11" spans="1:26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318"/>
      <c r="G11" s="105">
        <v>2018</v>
      </c>
      <c r="H11" s="144">
        <v>2019</v>
      </c>
      <c r="I11" s="318"/>
      <c r="J11" s="318"/>
      <c r="K11" s="105">
        <v>2018</v>
      </c>
      <c r="L11" s="144">
        <v>2019</v>
      </c>
      <c r="M11" s="318"/>
      <c r="N11" s="318"/>
      <c r="O11" s="63"/>
      <c r="P11" s="194"/>
      <c r="Q11" s="177"/>
      <c r="R11" s="323" t="s">
        <v>51</v>
      </c>
      <c r="S11" s="323"/>
      <c r="T11" s="323" t="s">
        <v>50</v>
      </c>
      <c r="U11" s="323"/>
      <c r="V11" s="323" t="s">
        <v>52</v>
      </c>
      <c r="W11" s="323"/>
      <c r="X11" s="86"/>
      <c r="Y11" s="194"/>
      <c r="Z11" s="194"/>
    </row>
    <row r="12" spans="1:26" s="64" customFormat="1" ht="6" customHeight="1" x14ac:dyDescent="0.25">
      <c r="A12" s="61"/>
      <c r="B12" s="62"/>
      <c r="C12" s="105"/>
      <c r="D12" s="105"/>
      <c r="E12" s="105"/>
      <c r="F12" s="113"/>
      <c r="G12" s="67"/>
      <c r="H12" s="104"/>
      <c r="I12" s="105"/>
      <c r="J12" s="105"/>
      <c r="K12" s="105"/>
      <c r="L12" s="105"/>
      <c r="M12" s="105"/>
      <c r="N12" s="105"/>
      <c r="O12" s="63"/>
      <c r="P12" s="211"/>
      <c r="Q12" s="86"/>
      <c r="R12" s="86"/>
      <c r="S12" s="86"/>
      <c r="T12" s="86"/>
      <c r="U12" s="86"/>
      <c r="V12" s="86"/>
      <c r="W12" s="86"/>
      <c r="X12" s="86"/>
      <c r="Y12" s="194"/>
      <c r="Z12" s="194"/>
    </row>
    <row r="13" spans="1:26" s="64" customFormat="1" ht="13.8" x14ac:dyDescent="0.25">
      <c r="A13" s="61"/>
      <c r="B13" s="97" t="s">
        <v>38</v>
      </c>
      <c r="C13" s="69">
        <v>1142.9603184811531</v>
      </c>
      <c r="D13" s="69">
        <v>1060.7515146443989</v>
      </c>
      <c r="E13" s="69">
        <v>100</v>
      </c>
      <c r="F13" s="84">
        <v>-7.1926209954514491</v>
      </c>
      <c r="G13" s="69">
        <v>1731.2019512389734</v>
      </c>
      <c r="H13" s="69">
        <v>1761.386249155591</v>
      </c>
      <c r="I13" s="69">
        <v>100</v>
      </c>
      <c r="J13" s="84">
        <v>1.7435457425989842</v>
      </c>
      <c r="K13" s="69">
        <v>1335.1585370323066</v>
      </c>
      <c r="L13" s="69">
        <v>1345.8838165067045</v>
      </c>
      <c r="M13" s="69">
        <v>100</v>
      </c>
      <c r="N13" s="84">
        <v>0.8032963260106385</v>
      </c>
      <c r="O13" s="63"/>
      <c r="P13" s="211"/>
      <c r="Q13" s="86"/>
      <c r="R13" s="86">
        <v>2018</v>
      </c>
      <c r="S13" s="86">
        <v>2019</v>
      </c>
      <c r="T13" s="86">
        <v>2018</v>
      </c>
      <c r="U13" s="86">
        <v>2019</v>
      </c>
      <c r="V13" s="86">
        <v>2018</v>
      </c>
      <c r="W13" s="86">
        <v>2019</v>
      </c>
      <c r="X13" s="86"/>
      <c r="Y13" s="194"/>
      <c r="Z13" s="194"/>
    </row>
    <row r="14" spans="1:26" s="64" customFormat="1" ht="13.8" x14ac:dyDescent="0.25">
      <c r="A14" s="61"/>
      <c r="B14" s="62" t="s">
        <v>39</v>
      </c>
      <c r="C14" s="71">
        <v>28.59841075813566</v>
      </c>
      <c r="D14" s="109">
        <v>14.431987195843911</v>
      </c>
      <c r="E14" s="83">
        <v>1.3605436331318386</v>
      </c>
      <c r="F14" s="83">
        <v>-49.535702113313043</v>
      </c>
      <c r="G14" s="71">
        <v>54.620613706285837</v>
      </c>
      <c r="H14" s="109">
        <v>47.30834345816502</v>
      </c>
      <c r="I14" s="83">
        <v>2.6858585662766843</v>
      </c>
      <c r="J14" s="83">
        <v>-13.387382074177079</v>
      </c>
      <c r="K14" s="68">
        <v>73.898739878742589</v>
      </c>
      <c r="L14" s="112">
        <v>75.284431314511124</v>
      </c>
      <c r="M14" s="83">
        <v>5.5936798103357015</v>
      </c>
      <c r="N14" s="83">
        <v>1.87512187358303</v>
      </c>
      <c r="O14" s="63"/>
      <c r="P14" s="211"/>
      <c r="Q14" s="86" t="s">
        <v>39</v>
      </c>
      <c r="R14" s="176">
        <v>28598.410758135662</v>
      </c>
      <c r="S14" s="176">
        <v>14431.987195843911</v>
      </c>
      <c r="T14" s="176">
        <v>54620.61370628584</v>
      </c>
      <c r="U14" s="176">
        <v>47308.343458165022</v>
      </c>
      <c r="V14" s="176">
        <v>73898.739878742592</v>
      </c>
      <c r="W14" s="176">
        <v>75284.431314511123</v>
      </c>
      <c r="X14" s="86"/>
      <c r="Y14" s="194"/>
      <c r="Z14" s="194"/>
    </row>
    <row r="15" spans="1:26" s="64" customFormat="1" ht="13.8" x14ac:dyDescent="0.25">
      <c r="A15" s="61"/>
      <c r="B15" s="62" t="s">
        <v>40</v>
      </c>
      <c r="C15" s="71">
        <v>823.69061313847214</v>
      </c>
      <c r="D15" s="109">
        <v>765.10182067747814</v>
      </c>
      <c r="E15" s="83">
        <v>72.128279819988478</v>
      </c>
      <c r="F15" s="83">
        <v>-7.1129610470800024</v>
      </c>
      <c r="G15" s="71">
        <v>1074.8806808529134</v>
      </c>
      <c r="H15" s="109">
        <v>1060.6020964163069</v>
      </c>
      <c r="I15" s="83">
        <v>60.214055657852441</v>
      </c>
      <c r="J15" s="83">
        <v>-1.3283878565271579</v>
      </c>
      <c r="K15" s="68">
        <v>487.99933279224973</v>
      </c>
      <c r="L15" s="112">
        <v>484.51762773405102</v>
      </c>
      <c r="M15" s="83">
        <v>35.999959416380825</v>
      </c>
      <c r="N15" s="83">
        <v>-0.71346512674044238</v>
      </c>
      <c r="O15" s="63"/>
      <c r="P15" s="211"/>
      <c r="Q15" s="86" t="s">
        <v>40</v>
      </c>
      <c r="R15" s="176">
        <v>823690.6131384722</v>
      </c>
      <c r="S15" s="176">
        <v>765101.8206774781</v>
      </c>
      <c r="T15" s="176">
        <v>1074880.6808529135</v>
      </c>
      <c r="U15" s="176">
        <v>1060602.0964163069</v>
      </c>
      <c r="V15" s="176">
        <v>487999.33279224974</v>
      </c>
      <c r="W15" s="176">
        <v>484517.62773405103</v>
      </c>
      <c r="X15" s="86"/>
      <c r="Y15" s="194"/>
      <c r="Z15" s="194"/>
    </row>
    <row r="16" spans="1:26" s="64" customFormat="1" ht="13.8" x14ac:dyDescent="0.25">
      <c r="A16" s="61"/>
      <c r="B16" s="62" t="s">
        <v>41</v>
      </c>
      <c r="C16" s="71">
        <v>16.747616311446595</v>
      </c>
      <c r="D16" s="109">
        <v>17.286463048140636</v>
      </c>
      <c r="E16" s="83">
        <v>1.629643022846464</v>
      </c>
      <c r="F16" s="83">
        <v>3.2174533179730957</v>
      </c>
      <c r="G16" s="71">
        <v>82.030731474316568</v>
      </c>
      <c r="H16" s="109">
        <v>75.42360635296653</v>
      </c>
      <c r="I16" s="83">
        <v>4.282059451135412</v>
      </c>
      <c r="J16" s="83">
        <v>-8.0544510607207016</v>
      </c>
      <c r="K16" s="68">
        <v>47.5764642684005</v>
      </c>
      <c r="L16" s="112">
        <v>69.453404604831093</v>
      </c>
      <c r="M16" s="83">
        <v>5.1604309192973421</v>
      </c>
      <c r="N16" s="83">
        <v>45.982694748001471</v>
      </c>
      <c r="O16" s="63"/>
      <c r="P16" s="211"/>
      <c r="Q16" s="86" t="s">
        <v>41</v>
      </c>
      <c r="R16" s="176">
        <v>16747.616311446596</v>
      </c>
      <c r="S16" s="176">
        <v>17286.463048140635</v>
      </c>
      <c r="T16" s="176">
        <v>82030.731474316563</v>
      </c>
      <c r="U16" s="176">
        <v>75423.606352966526</v>
      </c>
      <c r="V16" s="176">
        <v>47576.464268400501</v>
      </c>
      <c r="W16" s="176">
        <v>69453.404604831099</v>
      </c>
      <c r="X16" s="86"/>
      <c r="Y16" s="194"/>
      <c r="Z16" s="194"/>
    </row>
    <row r="17" spans="1:26" s="64" customFormat="1" ht="13.8" x14ac:dyDescent="0.25">
      <c r="A17" s="61"/>
      <c r="B17" s="62" t="s">
        <v>43</v>
      </c>
      <c r="C17" s="71">
        <v>32.606941445614936</v>
      </c>
      <c r="D17" s="109">
        <v>27.591188883026526</v>
      </c>
      <c r="E17" s="83">
        <v>2.6010982310287871</v>
      </c>
      <c r="F17" s="83">
        <v>-15.382468702114171</v>
      </c>
      <c r="G17" s="71">
        <v>21.442644277814811</v>
      </c>
      <c r="H17" s="109">
        <v>24.362070930740177</v>
      </c>
      <c r="I17" s="83">
        <v>1.3831191734589365</v>
      </c>
      <c r="J17" s="83">
        <v>13.615049595100048</v>
      </c>
      <c r="K17" s="68">
        <v>28.433428208029408</v>
      </c>
      <c r="L17" s="112">
        <v>24.967931627629063</v>
      </c>
      <c r="M17" s="83">
        <v>1.8551327626803875</v>
      </c>
      <c r="N17" s="83">
        <v>-12.188106741985171</v>
      </c>
      <c r="O17" s="63"/>
      <c r="P17" s="211"/>
      <c r="Q17" s="86" t="s">
        <v>43</v>
      </c>
      <c r="R17" s="176">
        <v>32606.941445614939</v>
      </c>
      <c r="S17" s="176">
        <v>27591.188883026527</v>
      </c>
      <c r="T17" s="176">
        <v>21442.644277814812</v>
      </c>
      <c r="U17" s="176">
        <v>24362.070930740178</v>
      </c>
      <c r="V17" s="176">
        <v>28433.428208029407</v>
      </c>
      <c r="W17" s="176">
        <v>24967.931627629063</v>
      </c>
      <c r="X17" s="86"/>
      <c r="Y17" s="194"/>
      <c r="Z17" s="194"/>
    </row>
    <row r="18" spans="1:26" s="64" customFormat="1" ht="13.8" x14ac:dyDescent="0.25">
      <c r="A18" s="61"/>
      <c r="B18" s="62" t="s">
        <v>166</v>
      </c>
      <c r="C18" s="71">
        <v>8.0583648617078527</v>
      </c>
      <c r="D18" s="109">
        <v>15.938717813370577</v>
      </c>
      <c r="E18" s="83">
        <v>1.5025873254316111</v>
      </c>
      <c r="F18" s="83">
        <v>97.790967360003592</v>
      </c>
      <c r="G18" s="71">
        <v>55.626411052263798</v>
      </c>
      <c r="H18" s="109">
        <v>82.707105810564741</v>
      </c>
      <c r="I18" s="83">
        <v>4.6955689503204958</v>
      </c>
      <c r="J18" s="83">
        <v>48.683160114099898</v>
      </c>
      <c r="K18" s="68">
        <v>84.120018282631108</v>
      </c>
      <c r="L18" s="112">
        <v>72.2113652966611</v>
      </c>
      <c r="M18" s="83">
        <v>5.3653491045080397</v>
      </c>
      <c r="N18" s="83">
        <v>-14.156740843729555</v>
      </c>
      <c r="O18" s="63"/>
      <c r="P18" s="211"/>
      <c r="Q18" s="86" t="s">
        <v>242</v>
      </c>
      <c r="R18" s="176">
        <v>8058.3648617078534</v>
      </c>
      <c r="S18" s="176">
        <v>15938.717813370577</v>
      </c>
      <c r="T18" s="176">
        <v>55626.4110522638</v>
      </c>
      <c r="U18" s="176">
        <v>82707.105810564739</v>
      </c>
      <c r="V18" s="176">
        <v>84120.018282631107</v>
      </c>
      <c r="W18" s="176">
        <v>72211.365296661097</v>
      </c>
      <c r="X18" s="86"/>
      <c r="Y18" s="194"/>
      <c r="Z18" s="194"/>
    </row>
    <row r="19" spans="1:26" s="64" customFormat="1" ht="13.8" x14ac:dyDescent="0.25">
      <c r="A19" s="61"/>
      <c r="B19" s="62" t="s">
        <v>42</v>
      </c>
      <c r="C19" s="71">
        <v>233.25837196577589</v>
      </c>
      <c r="D19" s="109">
        <v>220.40133702653918</v>
      </c>
      <c r="E19" s="83">
        <v>20.777847967572825</v>
      </c>
      <c r="F19" s="83">
        <v>-5.5119286098434745</v>
      </c>
      <c r="G19" s="71">
        <v>442.60086987537875</v>
      </c>
      <c r="H19" s="109">
        <v>470.98302618684761</v>
      </c>
      <c r="I19" s="83">
        <v>26.739338200956038</v>
      </c>
      <c r="J19" s="83">
        <v>6.4125848463561175</v>
      </c>
      <c r="K19" s="68">
        <v>613.13055360225326</v>
      </c>
      <c r="L19" s="112">
        <v>619.44905592902103</v>
      </c>
      <c r="M19" s="83">
        <v>46.025447986797694</v>
      </c>
      <c r="N19" s="83">
        <v>1.0305313101174551</v>
      </c>
      <c r="O19" s="63"/>
      <c r="P19" s="211"/>
      <c r="Q19" s="86" t="s">
        <v>42</v>
      </c>
      <c r="R19" s="176">
        <v>233258.37196577591</v>
      </c>
      <c r="S19" s="176">
        <v>220401.33702653917</v>
      </c>
      <c r="T19" s="176">
        <v>442600.86987537873</v>
      </c>
      <c r="U19" s="176">
        <v>470983.02618684759</v>
      </c>
      <c r="V19" s="176">
        <v>613130.5536022532</v>
      </c>
      <c r="W19" s="176">
        <v>619449.05592902098</v>
      </c>
      <c r="X19" s="86"/>
      <c r="Y19" s="194"/>
      <c r="Z19" s="194"/>
    </row>
    <row r="20" spans="1:26" s="64" customFormat="1" ht="13.8" x14ac:dyDescent="0.25">
      <c r="A20" s="61"/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3"/>
      <c r="P20" s="211"/>
      <c r="Q20" s="86"/>
      <c r="R20" s="86"/>
      <c r="S20" s="86"/>
      <c r="T20" s="86"/>
      <c r="U20" s="86"/>
      <c r="V20" s="86"/>
      <c r="W20" s="86"/>
      <c r="X20" s="86"/>
      <c r="Y20" s="194"/>
      <c r="Z20" s="194"/>
    </row>
    <row r="21" spans="1:26" s="64" customFormat="1" ht="13.8" x14ac:dyDescent="0.25">
      <c r="A21" s="61"/>
      <c r="B21" s="62" t="s">
        <v>61</v>
      </c>
      <c r="C21" s="71">
        <v>840.43822944991871</v>
      </c>
      <c r="D21" s="109">
        <v>782.38828372561875</v>
      </c>
      <c r="E21" s="83">
        <v>73.757922842834944</v>
      </c>
      <c r="F21" s="83">
        <v>-6.9071043760461359</v>
      </c>
      <c r="G21" s="68">
        <v>1156.91141232723</v>
      </c>
      <c r="H21" s="112">
        <v>1136.0257027692735</v>
      </c>
      <c r="I21" s="83">
        <v>64.496115108987851</v>
      </c>
      <c r="J21" s="83">
        <v>-1.8052989481660564</v>
      </c>
      <c r="K21" s="68">
        <v>535.57579706065019</v>
      </c>
      <c r="L21" s="112">
        <v>553.97103233888208</v>
      </c>
      <c r="M21" s="83">
        <v>41.160390335678166</v>
      </c>
      <c r="N21" s="83">
        <v>3.4346651546221407</v>
      </c>
      <c r="O21" s="63"/>
      <c r="P21" s="211"/>
      <c r="Q21" s="86"/>
      <c r="R21" s="86"/>
      <c r="S21" s="86"/>
      <c r="T21" s="86"/>
      <c r="U21" s="86"/>
      <c r="V21" s="86"/>
      <c r="W21" s="86"/>
      <c r="X21" s="86"/>
      <c r="Y21" s="194"/>
      <c r="Z21" s="194"/>
    </row>
    <row r="22" spans="1:26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3"/>
      <c r="P22" s="211"/>
      <c r="Q22" s="86"/>
      <c r="R22" s="86"/>
      <c r="S22" s="86"/>
      <c r="T22" s="86"/>
      <c r="U22" s="86"/>
      <c r="V22" s="86"/>
      <c r="W22" s="86"/>
      <c r="X22" s="86"/>
      <c r="Y22" s="194"/>
      <c r="Z22" s="194"/>
    </row>
    <row r="23" spans="1:26" s="64" customFormat="1" ht="13.8" x14ac:dyDescent="0.25">
      <c r="A23" s="61"/>
      <c r="B23" s="62"/>
      <c r="C23" s="313" t="s">
        <v>361</v>
      </c>
      <c r="D23" s="313"/>
      <c r="E23" s="313"/>
      <c r="F23" s="313"/>
      <c r="G23" s="313"/>
      <c r="H23" s="313"/>
      <c r="I23" s="313"/>
      <c r="J23" s="313"/>
      <c r="K23" s="313"/>
      <c r="L23" s="313"/>
      <c r="M23" s="313"/>
      <c r="N23" s="313"/>
      <c r="O23" s="63"/>
      <c r="P23" s="211"/>
      <c r="Q23" s="86"/>
      <c r="R23" s="86"/>
      <c r="S23" s="86"/>
      <c r="T23" s="86"/>
      <c r="U23" s="86"/>
      <c r="V23" s="86"/>
      <c r="W23" s="86"/>
      <c r="X23" s="86"/>
      <c r="Y23" s="194"/>
      <c r="Z23" s="194"/>
    </row>
    <row r="24" spans="1:26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3"/>
      <c r="P24" s="211"/>
      <c r="Q24" s="86"/>
      <c r="R24" s="87"/>
      <c r="S24" s="86"/>
      <c r="T24" s="86"/>
      <c r="U24" s="86"/>
      <c r="V24" s="86"/>
      <c r="W24" s="86"/>
      <c r="X24" s="86"/>
      <c r="Y24" s="194"/>
      <c r="Z24" s="194"/>
    </row>
    <row r="25" spans="1:26" s="64" customFormat="1" ht="15.75" customHeight="1" x14ac:dyDescent="0.25">
      <c r="A25" s="61"/>
      <c r="B25" s="62"/>
      <c r="C25" s="313" t="s">
        <v>51</v>
      </c>
      <c r="D25" s="313"/>
      <c r="E25" s="318" t="s">
        <v>327</v>
      </c>
      <c r="F25" s="318" t="s">
        <v>328</v>
      </c>
      <c r="G25" s="313" t="s">
        <v>50</v>
      </c>
      <c r="H25" s="313"/>
      <c r="I25" s="318" t="s">
        <v>327</v>
      </c>
      <c r="J25" s="318" t="s">
        <v>328</v>
      </c>
      <c r="K25" s="313" t="s">
        <v>52</v>
      </c>
      <c r="L25" s="313"/>
      <c r="M25" s="318" t="s">
        <v>327</v>
      </c>
      <c r="N25" s="318" t="s">
        <v>328</v>
      </c>
      <c r="O25" s="63"/>
      <c r="P25" s="211"/>
      <c r="Q25" s="86"/>
      <c r="R25" s="87"/>
      <c r="S25" s="86"/>
      <c r="T25" s="86"/>
      <c r="U25" s="86"/>
      <c r="V25" s="86"/>
      <c r="W25" s="86"/>
      <c r="X25" s="86"/>
      <c r="Y25" s="194"/>
      <c r="Z25" s="194"/>
    </row>
    <row r="26" spans="1:26" s="64" customFormat="1" ht="13.8" x14ac:dyDescent="0.25">
      <c r="A26" s="61"/>
      <c r="B26" s="62"/>
      <c r="C26" s="105">
        <v>2018</v>
      </c>
      <c r="D26" s="144">
        <v>2019</v>
      </c>
      <c r="E26" s="318"/>
      <c r="F26" s="318"/>
      <c r="G26" s="105">
        <v>2018</v>
      </c>
      <c r="H26" s="144">
        <v>2019</v>
      </c>
      <c r="I26" s="318"/>
      <c r="J26" s="318"/>
      <c r="K26" s="105">
        <v>2018</v>
      </c>
      <c r="L26" s="144">
        <v>2019</v>
      </c>
      <c r="M26" s="318"/>
      <c r="N26" s="318"/>
      <c r="O26" s="63"/>
      <c r="P26" s="211"/>
      <c r="Q26" s="86"/>
      <c r="R26" s="323" t="s">
        <v>51</v>
      </c>
      <c r="S26" s="323"/>
      <c r="T26" s="323" t="s">
        <v>50</v>
      </c>
      <c r="U26" s="323"/>
      <c r="V26" s="323" t="s">
        <v>52</v>
      </c>
      <c r="W26" s="323"/>
      <c r="X26" s="86"/>
      <c r="Y26" s="194"/>
      <c r="Z26" s="194"/>
    </row>
    <row r="27" spans="1:26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4"/>
      <c r="I27" s="105"/>
      <c r="J27" s="105"/>
      <c r="K27" s="105"/>
      <c r="L27" s="105"/>
      <c r="M27" s="105"/>
      <c r="N27" s="105"/>
      <c r="O27" s="63"/>
      <c r="P27" s="211"/>
      <c r="Q27" s="86"/>
      <c r="R27" s="86"/>
      <c r="S27" s="86"/>
      <c r="T27" s="86"/>
      <c r="U27" s="86"/>
      <c r="V27" s="86"/>
      <c r="W27" s="86"/>
      <c r="X27" s="86"/>
      <c r="Y27" s="194"/>
      <c r="Z27" s="194"/>
    </row>
    <row r="28" spans="1:26" s="64" customFormat="1" ht="13.8" x14ac:dyDescent="0.25">
      <c r="A28" s="61"/>
      <c r="B28" s="97" t="s">
        <v>38</v>
      </c>
      <c r="C28" s="69">
        <v>1103.0900249133224</v>
      </c>
      <c r="D28" s="69">
        <v>1075.858306618604</v>
      </c>
      <c r="E28" s="69">
        <v>100</v>
      </c>
      <c r="F28" s="84">
        <v>-2.4686759629485522</v>
      </c>
      <c r="G28" s="69">
        <v>1683.9278041459027</v>
      </c>
      <c r="H28" s="69">
        <v>1709.08337121298</v>
      </c>
      <c r="I28" s="69">
        <v>100</v>
      </c>
      <c r="J28" s="84">
        <v>1.4938625637716196</v>
      </c>
      <c r="K28" s="69">
        <v>1317.1320178497751</v>
      </c>
      <c r="L28" s="69">
        <v>1327.2761521406446</v>
      </c>
      <c r="M28" s="69">
        <v>100</v>
      </c>
      <c r="N28" s="84">
        <v>0.77016837745922384</v>
      </c>
      <c r="O28" s="63"/>
      <c r="P28" s="211"/>
      <c r="Q28" s="86"/>
      <c r="R28" s="86">
        <v>2018</v>
      </c>
      <c r="S28" s="86">
        <v>2019</v>
      </c>
      <c r="T28" s="86">
        <v>2018</v>
      </c>
      <c r="U28" s="86">
        <v>2019</v>
      </c>
      <c r="V28" s="86">
        <v>2018</v>
      </c>
      <c r="W28" s="86">
        <v>2019</v>
      </c>
      <c r="X28" s="86"/>
      <c r="Y28" s="194"/>
      <c r="Z28" s="194"/>
    </row>
    <row r="29" spans="1:26" s="64" customFormat="1" ht="13.8" x14ac:dyDescent="0.25">
      <c r="A29" s="61"/>
      <c r="B29" s="62" t="s">
        <v>39</v>
      </c>
      <c r="C29" s="71">
        <v>26.443096994863939</v>
      </c>
      <c r="D29" s="109">
        <v>18.157406159303815</v>
      </c>
      <c r="E29" s="83">
        <v>1.6877135258054652</v>
      </c>
      <c r="F29" s="83">
        <v>-31.334040930112916</v>
      </c>
      <c r="G29" s="71">
        <v>47.369023144021618</v>
      </c>
      <c r="H29" s="109">
        <v>47.428978100777137</v>
      </c>
      <c r="I29" s="83">
        <v>2.7751120220142091</v>
      </c>
      <c r="J29" s="83">
        <v>0.12656996656492669</v>
      </c>
      <c r="K29" s="71">
        <v>78.659193343455939</v>
      </c>
      <c r="L29" s="109">
        <v>74.793184821670408</v>
      </c>
      <c r="M29" s="83">
        <v>5.6350884253471438</v>
      </c>
      <c r="N29" s="83">
        <v>-4.9148845258367597</v>
      </c>
      <c r="O29" s="63"/>
      <c r="P29" s="211"/>
      <c r="Q29" s="86" t="s">
        <v>39</v>
      </c>
      <c r="R29" s="176">
        <v>26443.096994863939</v>
      </c>
      <c r="S29" s="176">
        <v>18157.406159303813</v>
      </c>
      <c r="T29" s="176">
        <v>47369.023144021616</v>
      </c>
      <c r="U29" s="176">
        <v>47428.978100777138</v>
      </c>
      <c r="V29" s="176">
        <v>78659.193343455932</v>
      </c>
      <c r="W29" s="176">
        <v>74793.184821670409</v>
      </c>
      <c r="X29" s="86"/>
      <c r="Y29" s="194"/>
      <c r="Z29" s="194"/>
    </row>
    <row r="30" spans="1:26" s="64" customFormat="1" ht="13.8" x14ac:dyDescent="0.25">
      <c r="A30" s="61"/>
      <c r="B30" s="62" t="s">
        <v>40</v>
      </c>
      <c r="C30" s="71">
        <v>805.73642479099215</v>
      </c>
      <c r="D30" s="109">
        <v>783.32128610535676</v>
      </c>
      <c r="E30" s="83">
        <v>72.808963902255513</v>
      </c>
      <c r="F30" s="83">
        <v>-2.7819443177649394</v>
      </c>
      <c r="G30" s="71">
        <v>1046.0615306358397</v>
      </c>
      <c r="H30" s="109">
        <v>1034.055327882764</v>
      </c>
      <c r="I30" s="83">
        <v>60.503504118050635</v>
      </c>
      <c r="J30" s="83">
        <v>-1.1477530146604131</v>
      </c>
      <c r="K30" s="71">
        <v>486.89256729276082</v>
      </c>
      <c r="L30" s="109">
        <v>487.42756717456865</v>
      </c>
      <c r="M30" s="83">
        <v>36.723900025510176</v>
      </c>
      <c r="N30" s="83">
        <v>0.10988047831219649</v>
      </c>
      <c r="O30" s="63"/>
      <c r="P30" s="211"/>
      <c r="Q30" s="86" t="s">
        <v>40</v>
      </c>
      <c r="R30" s="176">
        <v>805736.42479099217</v>
      </c>
      <c r="S30" s="176">
        <v>783321.28610535676</v>
      </c>
      <c r="T30" s="176">
        <v>1046061.5306358398</v>
      </c>
      <c r="U30" s="176">
        <v>1034055.3278827639</v>
      </c>
      <c r="V30" s="176">
        <v>486892.56729276082</v>
      </c>
      <c r="W30" s="176">
        <v>487427.56717456866</v>
      </c>
      <c r="X30" s="86"/>
      <c r="Y30" s="194"/>
      <c r="Z30" s="194"/>
    </row>
    <row r="31" spans="1:26" s="64" customFormat="1" ht="13.8" x14ac:dyDescent="0.25">
      <c r="A31" s="61"/>
      <c r="B31" s="62" t="s">
        <v>41</v>
      </c>
      <c r="C31" s="71">
        <v>17.096996170181917</v>
      </c>
      <c r="D31" s="109">
        <v>15.870240983899283</v>
      </c>
      <c r="E31" s="83">
        <v>1.4751237115767648</v>
      </c>
      <c r="F31" s="83">
        <v>-7.1752673631767072</v>
      </c>
      <c r="G31" s="71">
        <v>82.787460155534092</v>
      </c>
      <c r="H31" s="109">
        <v>75.765858173308956</v>
      </c>
      <c r="I31" s="83">
        <v>4.4331282750434813</v>
      </c>
      <c r="J31" s="83">
        <v>-8.4814801287943169</v>
      </c>
      <c r="K31" s="71">
        <v>52.991494062561891</v>
      </c>
      <c r="L31" s="109">
        <v>67.632526097373059</v>
      </c>
      <c r="M31" s="83">
        <v>5.0955881327555401</v>
      </c>
      <c r="N31" s="83">
        <v>27.629022909838952</v>
      </c>
      <c r="O31" s="63"/>
      <c r="P31" s="211"/>
      <c r="Q31" s="86" t="s">
        <v>41</v>
      </c>
      <c r="R31" s="176">
        <v>17096.996170181916</v>
      </c>
      <c r="S31" s="176">
        <v>15870.240983899283</v>
      </c>
      <c r="T31" s="176">
        <v>82787.460155534092</v>
      </c>
      <c r="U31" s="176">
        <v>75765.858173308952</v>
      </c>
      <c r="V31" s="176">
        <v>52991.494062561891</v>
      </c>
      <c r="W31" s="176">
        <v>67632.526097373062</v>
      </c>
      <c r="X31" s="86"/>
      <c r="Y31" s="194"/>
      <c r="Z31" s="194"/>
    </row>
    <row r="32" spans="1:26" s="64" customFormat="1" ht="13.8" x14ac:dyDescent="0.25">
      <c r="A32" s="61"/>
      <c r="B32" s="62" t="s">
        <v>43</v>
      </c>
      <c r="C32" s="71">
        <v>30.284856970946819</v>
      </c>
      <c r="D32" s="109">
        <v>26.217805695132306</v>
      </c>
      <c r="E32" s="83">
        <v>2.4369199488298992</v>
      </c>
      <c r="F32" s="83">
        <v>-13.429323043249497</v>
      </c>
      <c r="G32" s="71">
        <v>18.76079311624661</v>
      </c>
      <c r="H32" s="109">
        <v>21.547461827056193</v>
      </c>
      <c r="I32" s="83">
        <v>1.2607613057380234</v>
      </c>
      <c r="J32" s="83">
        <v>14.85368285627735</v>
      </c>
      <c r="K32" s="71">
        <v>25.458370385279103</v>
      </c>
      <c r="L32" s="109">
        <v>26.869549591357508</v>
      </c>
      <c r="M32" s="83">
        <v>2.0244128961423757</v>
      </c>
      <c r="N32" s="83">
        <v>5.543085377115875</v>
      </c>
      <c r="O32" s="63"/>
      <c r="P32" s="211"/>
      <c r="Q32" s="86" t="s">
        <v>43</v>
      </c>
      <c r="R32" s="176">
        <v>30284.856970946821</v>
      </c>
      <c r="S32" s="176">
        <v>26217.805695132305</v>
      </c>
      <c r="T32" s="176">
        <v>18760.793116246608</v>
      </c>
      <c r="U32" s="176">
        <v>21547.461827056191</v>
      </c>
      <c r="V32" s="176">
        <v>25458.370385279104</v>
      </c>
      <c r="W32" s="176">
        <v>26869.549591357507</v>
      </c>
      <c r="X32" s="86"/>
      <c r="Y32" s="194"/>
      <c r="Z32" s="194"/>
    </row>
    <row r="33" spans="1:26" s="64" customFormat="1" ht="13.8" x14ac:dyDescent="0.25">
      <c r="A33" s="61"/>
      <c r="B33" s="62" t="s">
        <v>166</v>
      </c>
      <c r="C33" s="71">
        <v>7.2569725343827303</v>
      </c>
      <c r="D33" s="109">
        <v>15.726686410629073</v>
      </c>
      <c r="E33" s="83">
        <v>1.4617804513735324</v>
      </c>
      <c r="F33" s="83">
        <v>116.71139495316787</v>
      </c>
      <c r="G33" s="71">
        <v>59.553100511400153</v>
      </c>
      <c r="H33" s="109">
        <v>71.983085088974818</v>
      </c>
      <c r="I33" s="83">
        <v>4.2117948311606703</v>
      </c>
      <c r="J33" s="83">
        <v>20.872103166476141</v>
      </c>
      <c r="K33" s="71">
        <v>87.818907213670599</v>
      </c>
      <c r="L33" s="109">
        <v>71.933639305100016</v>
      </c>
      <c r="M33" s="83">
        <v>5.4196437711236429</v>
      </c>
      <c r="N33" s="83">
        <v>-18.088664972703917</v>
      </c>
      <c r="O33" s="63"/>
      <c r="P33" s="211"/>
      <c r="Q33" s="86" t="s">
        <v>242</v>
      </c>
      <c r="R33" s="176">
        <v>7256.9725343827304</v>
      </c>
      <c r="S33" s="176">
        <v>15726.686410629072</v>
      </c>
      <c r="T33" s="176">
        <v>59553.100511400153</v>
      </c>
      <c r="U33" s="176">
        <v>71983.085088974811</v>
      </c>
      <c r="V33" s="176">
        <v>87818.907213670595</v>
      </c>
      <c r="W33" s="176">
        <v>71933.63930510002</v>
      </c>
      <c r="X33" s="86"/>
      <c r="Y33" s="194"/>
      <c r="Z33" s="194"/>
    </row>
    <row r="34" spans="1:26" s="64" customFormat="1" ht="13.8" x14ac:dyDescent="0.25">
      <c r="A34" s="61"/>
      <c r="B34" s="62" t="s">
        <v>42</v>
      </c>
      <c r="C34" s="71">
        <v>216.27167745195493</v>
      </c>
      <c r="D34" s="109">
        <v>216.56488126428277</v>
      </c>
      <c r="E34" s="83">
        <v>20.129498460158832</v>
      </c>
      <c r="F34" s="83">
        <v>0.13557198787297331</v>
      </c>
      <c r="G34" s="71">
        <v>429.39589658286053</v>
      </c>
      <c r="H34" s="109">
        <v>458.30266014009879</v>
      </c>
      <c r="I34" s="83">
        <v>26.815699447992973</v>
      </c>
      <c r="J34" s="83">
        <v>6.7319608285218324</v>
      </c>
      <c r="K34" s="71">
        <v>585.31148555204686</v>
      </c>
      <c r="L34" s="109">
        <v>598.61968515057504</v>
      </c>
      <c r="M34" s="83">
        <v>45.101366749121127</v>
      </c>
      <c r="N34" s="83">
        <v>2.2736952762811846</v>
      </c>
      <c r="O34" s="63"/>
      <c r="P34" s="211"/>
      <c r="Q34" s="86" t="s">
        <v>42</v>
      </c>
      <c r="R34" s="176">
        <v>216271.67745195492</v>
      </c>
      <c r="S34" s="176">
        <v>216564.88126428277</v>
      </c>
      <c r="T34" s="176">
        <v>429395.89658286056</v>
      </c>
      <c r="U34" s="176">
        <v>458302.66014009877</v>
      </c>
      <c r="V34" s="176">
        <v>585311.48555204691</v>
      </c>
      <c r="W34" s="176">
        <v>598619.68515057501</v>
      </c>
      <c r="X34" s="86"/>
      <c r="Y34" s="194"/>
      <c r="Z34" s="194"/>
    </row>
    <row r="35" spans="1:26" s="64" customFormat="1" ht="13.8" x14ac:dyDescent="0.25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3"/>
      <c r="P35" s="211"/>
      <c r="Q35" s="86"/>
      <c r="R35" s="86"/>
      <c r="S35" s="86"/>
      <c r="T35" s="86"/>
      <c r="U35" s="86"/>
      <c r="V35" s="86"/>
      <c r="W35" s="86"/>
      <c r="X35" s="86"/>
      <c r="Y35" s="194"/>
      <c r="Z35" s="194"/>
    </row>
    <row r="36" spans="1:26" s="64" customFormat="1" ht="13.8" x14ac:dyDescent="0.25">
      <c r="A36" s="61"/>
      <c r="B36" s="62" t="s">
        <v>61</v>
      </c>
      <c r="C36" s="71">
        <v>822.83342096117406</v>
      </c>
      <c r="D36" s="109">
        <v>799.19152708925606</v>
      </c>
      <c r="E36" s="83">
        <v>74.28408761383227</v>
      </c>
      <c r="F36" s="83">
        <v>-2.873229656167986</v>
      </c>
      <c r="G36" s="71">
        <v>1128.8489907913738</v>
      </c>
      <c r="H36" s="109">
        <v>1109.821186056073</v>
      </c>
      <c r="I36" s="83">
        <v>64.936632393094115</v>
      </c>
      <c r="J36" s="83">
        <v>-1.6855934576299303</v>
      </c>
      <c r="K36" s="71">
        <v>539.88406135532273</v>
      </c>
      <c r="L36" s="109">
        <v>555.0600932719417</v>
      </c>
      <c r="M36" s="83">
        <v>41.819488158265713</v>
      </c>
      <c r="N36" s="83">
        <v>2.8109798015746312</v>
      </c>
      <c r="O36" s="63"/>
      <c r="P36" s="211"/>
      <c r="Q36" s="86"/>
      <c r="R36" s="86"/>
      <c r="S36" s="86"/>
      <c r="T36" s="86"/>
      <c r="U36" s="86"/>
      <c r="V36" s="86"/>
      <c r="W36" s="86"/>
      <c r="X36" s="86"/>
      <c r="Y36" s="194"/>
      <c r="Z36" s="194"/>
    </row>
    <row r="37" spans="1:26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1"/>
      <c r="X37" s="86"/>
      <c r="Y37" s="194"/>
      <c r="Z37" s="194"/>
    </row>
    <row r="38" spans="1:26" ht="15.6" x14ac:dyDescent="0.25">
      <c r="A38" s="8"/>
      <c r="B38" s="333" t="s">
        <v>236</v>
      </c>
      <c r="C38" s="333"/>
      <c r="D38" s="333"/>
      <c r="E38" s="333"/>
      <c r="F38" s="333"/>
      <c r="G38" s="333"/>
      <c r="H38" s="333"/>
      <c r="I38" s="333"/>
      <c r="J38" s="333"/>
      <c r="K38" s="333"/>
      <c r="L38" s="333"/>
      <c r="M38" s="333"/>
      <c r="N38" s="333"/>
      <c r="O38" s="12"/>
      <c r="P38" s="211"/>
      <c r="Q38" s="86" t="s">
        <v>27</v>
      </c>
      <c r="X38" s="86"/>
      <c r="Y38" s="194"/>
      <c r="Z38" s="194"/>
    </row>
    <row r="39" spans="1:26" ht="15.6" x14ac:dyDescent="0.3">
      <c r="A39" s="8"/>
      <c r="B39" s="330" t="s">
        <v>233</v>
      </c>
      <c r="C39" s="328"/>
      <c r="D39" s="328"/>
      <c r="E39" s="40"/>
      <c r="F39" s="325" t="s">
        <v>234</v>
      </c>
      <c r="G39" s="325"/>
      <c r="H39" s="325"/>
      <c r="I39" s="325"/>
      <c r="J39" s="126"/>
      <c r="K39" s="336" t="s">
        <v>235</v>
      </c>
      <c r="L39" s="336"/>
      <c r="M39" s="336"/>
      <c r="N39" s="336"/>
      <c r="O39" s="12"/>
      <c r="P39" s="211"/>
      <c r="Q39" s="86" t="s">
        <v>27</v>
      </c>
      <c r="X39" s="86"/>
      <c r="Y39" s="194"/>
      <c r="Z39" s="194"/>
    </row>
    <row r="40" spans="1:26" ht="15.6" x14ac:dyDescent="0.3">
      <c r="A40" s="8"/>
      <c r="B40" s="330" t="s">
        <v>329</v>
      </c>
      <c r="C40" s="330"/>
      <c r="D40" s="330"/>
      <c r="E40" s="40"/>
      <c r="F40" s="325" t="s">
        <v>329</v>
      </c>
      <c r="G40" s="325"/>
      <c r="H40" s="325"/>
      <c r="I40" s="325"/>
      <c r="J40" s="126"/>
      <c r="K40" s="336" t="s">
        <v>329</v>
      </c>
      <c r="L40" s="336"/>
      <c r="M40" s="336"/>
      <c r="N40" s="336"/>
      <c r="O40" s="12"/>
      <c r="P40" s="211"/>
      <c r="X40" s="86"/>
      <c r="Y40" s="194"/>
      <c r="Z40" s="194"/>
    </row>
    <row r="41" spans="1:26" ht="15.6" x14ac:dyDescent="0.3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1"/>
      <c r="Q41" s="194" t="s">
        <v>27</v>
      </c>
      <c r="R41" s="194"/>
      <c r="S41" s="194"/>
      <c r="T41" s="194"/>
      <c r="U41" s="194"/>
      <c r="V41" s="194"/>
      <c r="W41" s="194"/>
      <c r="X41" s="194"/>
      <c r="Y41" s="194"/>
      <c r="Z41" s="194"/>
    </row>
    <row r="42" spans="1:26" ht="15.6" x14ac:dyDescent="0.3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1"/>
      <c r="Q42" s="194" t="s">
        <v>27</v>
      </c>
      <c r="R42" s="194"/>
      <c r="S42" s="194"/>
      <c r="T42" s="194"/>
      <c r="U42" s="194"/>
      <c r="V42" s="194"/>
      <c r="W42" s="194"/>
      <c r="X42" s="194"/>
      <c r="Y42" s="194"/>
      <c r="Z42" s="194"/>
    </row>
    <row r="43" spans="1:26" ht="15.6" x14ac:dyDescent="0.3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2"/>
      <c r="Q43" s="86" t="s">
        <v>27</v>
      </c>
    </row>
    <row r="44" spans="1:26" ht="15.6" x14ac:dyDescent="0.3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2"/>
    </row>
    <row r="45" spans="1:26" ht="15.6" x14ac:dyDescent="0.3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2"/>
      <c r="Q45" s="86" t="s">
        <v>27</v>
      </c>
    </row>
    <row r="46" spans="1:26" ht="15.6" x14ac:dyDescent="0.3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2"/>
      <c r="Q46" s="86" t="s">
        <v>27</v>
      </c>
    </row>
    <row r="47" spans="1:26" ht="15.6" x14ac:dyDescent="0.3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2"/>
      <c r="Q47" s="86" t="s">
        <v>27</v>
      </c>
    </row>
    <row r="48" spans="1:26" ht="15.6" x14ac:dyDescent="0.3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2"/>
      <c r="Q48" s="86" t="s">
        <v>27</v>
      </c>
    </row>
    <row r="49" spans="1:24" x14ac:dyDescent="0.25">
      <c r="A49" s="129" t="s">
        <v>372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2"/>
    </row>
    <row r="50" spans="1:24" x14ac:dyDescent="0.25">
      <c r="A50" s="129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2"/>
    </row>
    <row r="51" spans="1:24" x14ac:dyDescent="0.25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2"/>
    </row>
    <row r="52" spans="1:24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</row>
    <row r="53" spans="1:24" s="64" customFormat="1" ht="13.8" x14ac:dyDescent="0.25">
      <c r="Q53" s="86"/>
      <c r="R53" s="86"/>
      <c r="S53" s="86"/>
      <c r="T53" s="86"/>
      <c r="U53" s="86"/>
      <c r="V53" s="86"/>
      <c r="W53" s="86"/>
      <c r="X53" s="196"/>
    </row>
    <row r="54" spans="1:24" s="64" customFormat="1" ht="13.8" x14ac:dyDescent="0.25">
      <c r="Q54" s="86"/>
      <c r="R54" s="86"/>
      <c r="S54" s="86"/>
      <c r="T54" s="86"/>
      <c r="U54" s="86"/>
      <c r="V54" s="86"/>
      <c r="W54" s="86"/>
      <c r="X54" s="196"/>
    </row>
    <row r="55" spans="1:24" s="64" customFormat="1" ht="13.8" x14ac:dyDescent="0.25">
      <c r="G55" s="86"/>
      <c r="H55" s="86"/>
      <c r="I55" s="86"/>
      <c r="J55" s="86"/>
      <c r="K55" s="86"/>
      <c r="Q55" s="86"/>
      <c r="R55" s="86"/>
      <c r="S55" s="86"/>
      <c r="T55" s="86"/>
      <c r="U55" s="86"/>
      <c r="V55" s="86"/>
      <c r="W55" s="86"/>
      <c r="X55" s="196"/>
    </row>
    <row r="56" spans="1:24" s="64" customFormat="1" ht="13.8" x14ac:dyDescent="0.25">
      <c r="G56" s="86"/>
      <c r="H56" s="86" t="s">
        <v>53</v>
      </c>
      <c r="I56" s="86" t="s">
        <v>54</v>
      </c>
      <c r="J56" s="86" t="s">
        <v>88</v>
      </c>
      <c r="K56" s="86"/>
      <c r="Q56" s="86"/>
      <c r="R56" s="86"/>
      <c r="S56" s="86"/>
      <c r="T56" s="86"/>
      <c r="U56" s="86"/>
      <c r="V56" s="86"/>
      <c r="W56" s="86"/>
      <c r="X56" s="196"/>
    </row>
    <row r="57" spans="1:24" s="64" customFormat="1" ht="13.8" x14ac:dyDescent="0.25">
      <c r="G57" s="86" t="s">
        <v>61</v>
      </c>
      <c r="H57" s="87">
        <v>799.19152708925606</v>
      </c>
      <c r="I57" s="87">
        <v>1109.821186056073</v>
      </c>
      <c r="J57" s="87">
        <v>555.0600932719417</v>
      </c>
      <c r="K57" s="86"/>
      <c r="Q57" s="86"/>
      <c r="R57" s="86"/>
      <c r="S57" s="86"/>
      <c r="T57" s="86"/>
      <c r="U57" s="86"/>
      <c r="V57" s="86"/>
      <c r="W57" s="86"/>
      <c r="X57" s="196"/>
    </row>
    <row r="58" spans="1:24" s="64" customFormat="1" ht="13.8" x14ac:dyDescent="0.25">
      <c r="G58" s="86" t="s">
        <v>89</v>
      </c>
      <c r="H58" s="87">
        <v>276.66677952934799</v>
      </c>
      <c r="I58" s="87">
        <v>599.26218515690698</v>
      </c>
      <c r="J58" s="87">
        <v>772.21605886870293</v>
      </c>
      <c r="K58" s="86"/>
      <c r="Q58" s="86"/>
      <c r="R58" s="86"/>
      <c r="S58" s="86"/>
      <c r="T58" s="86"/>
      <c r="U58" s="86"/>
      <c r="V58" s="86"/>
      <c r="W58" s="86"/>
      <c r="X58" s="196"/>
    </row>
    <row r="59" spans="1:24" s="64" customFormat="1" ht="13.8" x14ac:dyDescent="0.25">
      <c r="G59" s="86"/>
      <c r="H59" s="86"/>
      <c r="I59" s="86"/>
      <c r="J59" s="86"/>
      <c r="K59" s="86"/>
      <c r="Q59" s="86"/>
      <c r="R59" s="86"/>
      <c r="S59" s="86"/>
      <c r="T59" s="86"/>
      <c r="U59" s="86"/>
      <c r="V59" s="86"/>
      <c r="W59" s="86"/>
      <c r="X59" s="196"/>
    </row>
    <row r="60" spans="1:24" s="64" customFormat="1" ht="13.8" x14ac:dyDescent="0.25">
      <c r="G60" s="86"/>
      <c r="H60" s="86"/>
      <c r="I60" s="86"/>
      <c r="J60" s="86"/>
      <c r="K60" s="86"/>
      <c r="Q60" s="86"/>
      <c r="R60" s="86"/>
      <c r="S60" s="86"/>
      <c r="T60" s="86"/>
      <c r="U60" s="86"/>
      <c r="V60" s="86"/>
      <c r="W60" s="86"/>
      <c r="X60" s="196"/>
    </row>
    <row r="61" spans="1:24" s="64" customFormat="1" ht="13.8" x14ac:dyDescent="0.25">
      <c r="G61" s="86"/>
      <c r="H61" s="86"/>
      <c r="I61" s="86"/>
      <c r="J61" s="86"/>
      <c r="K61" s="86"/>
      <c r="Q61" s="86"/>
      <c r="R61" s="86"/>
      <c r="S61" s="86"/>
      <c r="T61" s="86"/>
      <c r="U61" s="86"/>
      <c r="V61" s="86"/>
      <c r="W61" s="86"/>
      <c r="X61" s="196"/>
    </row>
    <row r="62" spans="1:24" s="64" customFormat="1" ht="13.8" x14ac:dyDescent="0.25">
      <c r="G62" s="86"/>
      <c r="H62" s="86"/>
      <c r="I62" s="86"/>
      <c r="J62" s="86"/>
      <c r="K62" s="86"/>
      <c r="Q62" s="86"/>
      <c r="R62" s="86"/>
      <c r="S62" s="86"/>
      <c r="T62" s="86"/>
      <c r="U62" s="86"/>
      <c r="V62" s="86"/>
      <c r="W62" s="86"/>
      <c r="X62" s="196"/>
    </row>
    <row r="63" spans="1:24" s="64" customFormat="1" ht="13.8" x14ac:dyDescent="0.25">
      <c r="Q63" s="86"/>
      <c r="R63" s="86"/>
      <c r="S63" s="86"/>
      <c r="T63" s="86"/>
      <c r="U63" s="86"/>
      <c r="V63" s="86"/>
      <c r="W63" s="86"/>
      <c r="X63" s="196"/>
    </row>
    <row r="64" spans="1:24" s="64" customFormat="1" ht="13.8" x14ac:dyDescent="0.25">
      <c r="Q64" s="86"/>
      <c r="R64" s="86"/>
      <c r="S64" s="86"/>
      <c r="T64" s="86"/>
      <c r="U64" s="86"/>
      <c r="V64" s="86"/>
      <c r="W64" s="86"/>
      <c r="X64" s="196"/>
    </row>
    <row r="65" spans="17:24" s="64" customFormat="1" ht="13.8" x14ac:dyDescent="0.25">
      <c r="Q65" s="86"/>
      <c r="R65" s="86"/>
      <c r="S65" s="86"/>
      <c r="T65" s="86"/>
      <c r="U65" s="86"/>
      <c r="V65" s="86"/>
      <c r="W65" s="86"/>
      <c r="X65" s="196"/>
    </row>
    <row r="66" spans="17:24" s="64" customFormat="1" ht="13.8" x14ac:dyDescent="0.25">
      <c r="Q66" s="86"/>
      <c r="R66" s="86"/>
      <c r="S66" s="86"/>
      <c r="T66" s="86"/>
      <c r="U66" s="86"/>
      <c r="V66" s="86"/>
      <c r="W66" s="86"/>
      <c r="X66" s="196"/>
    </row>
    <row r="67" spans="17:24" s="64" customFormat="1" ht="13.8" x14ac:dyDescent="0.25">
      <c r="Q67" s="86"/>
      <c r="R67" s="86"/>
      <c r="S67" s="86"/>
      <c r="T67" s="86"/>
      <c r="U67" s="86"/>
      <c r="V67" s="86"/>
      <c r="W67" s="86"/>
      <c r="X67" s="196"/>
    </row>
    <row r="68" spans="17:24" s="64" customFormat="1" ht="13.8" x14ac:dyDescent="0.25">
      <c r="Q68" s="86"/>
      <c r="R68" s="86"/>
      <c r="S68" s="86"/>
      <c r="T68" s="86"/>
      <c r="U68" s="86"/>
      <c r="V68" s="86"/>
      <c r="W68" s="86"/>
      <c r="X68" s="196"/>
    </row>
    <row r="69" spans="17:24" s="64" customFormat="1" ht="13.8" x14ac:dyDescent="0.25">
      <c r="Q69" s="86"/>
      <c r="R69" s="86"/>
      <c r="S69" s="86"/>
      <c r="T69" s="86"/>
      <c r="U69" s="86"/>
      <c r="V69" s="86"/>
      <c r="W69" s="86"/>
      <c r="X69" s="196"/>
    </row>
    <row r="70" spans="17:24" s="64" customFormat="1" ht="13.8" x14ac:dyDescent="0.25">
      <c r="Q70" s="86"/>
      <c r="R70" s="86"/>
      <c r="S70" s="86"/>
      <c r="T70" s="86"/>
      <c r="U70" s="86"/>
      <c r="V70" s="86"/>
      <c r="W70" s="86"/>
      <c r="X70" s="196"/>
    </row>
    <row r="71" spans="17:24" s="64" customFormat="1" ht="13.8" x14ac:dyDescent="0.25">
      <c r="Q71" s="86"/>
      <c r="R71" s="86"/>
      <c r="S71" s="86"/>
      <c r="T71" s="86"/>
      <c r="U71" s="86"/>
      <c r="V71" s="86"/>
      <c r="W71" s="86"/>
      <c r="X71" s="196"/>
    </row>
    <row r="72" spans="17:24" s="64" customFormat="1" ht="13.8" x14ac:dyDescent="0.25">
      <c r="Q72" s="86"/>
      <c r="R72" s="86"/>
      <c r="S72" s="86"/>
      <c r="T72" s="86"/>
      <c r="U72" s="86"/>
      <c r="V72" s="86"/>
      <c r="W72" s="86"/>
      <c r="X72" s="196"/>
    </row>
    <row r="73" spans="17:24" s="64" customFormat="1" ht="13.8" x14ac:dyDescent="0.25">
      <c r="Q73" s="86"/>
      <c r="R73" s="86"/>
      <c r="S73" s="86"/>
      <c r="T73" s="86"/>
      <c r="U73" s="86"/>
      <c r="V73" s="86"/>
      <c r="W73" s="86"/>
      <c r="X73" s="196"/>
    </row>
    <row r="74" spans="17:24" s="64" customFormat="1" ht="13.8" x14ac:dyDescent="0.25">
      <c r="Q74" s="86"/>
      <c r="R74" s="86"/>
      <c r="S74" s="86"/>
      <c r="T74" s="86"/>
      <c r="U74" s="86"/>
      <c r="V74" s="86"/>
      <c r="W74" s="86"/>
      <c r="X74" s="196"/>
    </row>
    <row r="75" spans="17:24" s="64" customFormat="1" ht="13.8" x14ac:dyDescent="0.25">
      <c r="Q75" s="86"/>
      <c r="R75" s="86"/>
      <c r="S75" s="86"/>
      <c r="T75" s="86"/>
      <c r="U75" s="86"/>
      <c r="V75" s="86"/>
      <c r="W75" s="86"/>
      <c r="X75" s="196"/>
    </row>
    <row r="76" spans="17:24" s="64" customFormat="1" ht="13.8" x14ac:dyDescent="0.25">
      <c r="Q76" s="86"/>
      <c r="R76" s="86"/>
      <c r="S76" s="86"/>
      <c r="T76" s="86"/>
      <c r="U76" s="86"/>
      <c r="V76" s="86"/>
      <c r="W76" s="86"/>
      <c r="X76" s="196"/>
    </row>
    <row r="77" spans="17:24" s="64" customFormat="1" ht="13.8" x14ac:dyDescent="0.25">
      <c r="Q77" s="86"/>
      <c r="R77" s="86"/>
      <c r="S77" s="86"/>
      <c r="T77" s="86"/>
      <c r="U77" s="86"/>
      <c r="V77" s="86"/>
      <c r="W77" s="86"/>
      <c r="X77" s="196"/>
    </row>
    <row r="78" spans="17:24" s="64" customFormat="1" ht="13.8" x14ac:dyDescent="0.25">
      <c r="Q78" s="86"/>
      <c r="R78" s="86"/>
      <c r="S78" s="86"/>
      <c r="T78" s="86"/>
      <c r="U78" s="86"/>
      <c r="V78" s="86"/>
      <c r="W78" s="86"/>
      <c r="X78" s="196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rgb="FF53722D"/>
  </sheetPr>
  <dimension ref="A1:AE65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3.44140625" style="7" customWidth="1"/>
    <col min="3" max="4" width="13.109375" style="7" customWidth="1"/>
    <col min="5" max="6" width="10.6640625" style="7" customWidth="1"/>
    <col min="7" max="7" width="11.5546875" style="7" customWidth="1"/>
    <col min="8" max="8" width="17" style="7" customWidth="1"/>
    <col min="9" max="9" width="10.109375" style="7" customWidth="1"/>
    <col min="10" max="10" width="11.33203125" style="7" customWidth="1"/>
    <col min="11" max="11" width="1.88671875" style="7" customWidth="1"/>
    <col min="12" max="12" width="10.88671875" style="196"/>
    <col min="13" max="13" width="11.44140625" style="86" customWidth="1"/>
    <col min="14" max="14" width="10.88671875" style="86" customWidth="1"/>
    <col min="15" max="17" width="10.88671875" style="86"/>
    <col min="18" max="19" width="10.88671875" style="210"/>
    <col min="20" max="31" width="10.88671875" style="64"/>
    <col min="32" max="16384" width="10.88671875" style="7"/>
  </cols>
  <sheetData>
    <row r="1" spans="1:20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99"/>
      <c r="M1" s="180"/>
      <c r="N1" s="180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99"/>
      <c r="M2" s="180"/>
      <c r="N2" s="180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99"/>
      <c r="M3" s="180"/>
      <c r="N3" s="180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99"/>
      <c r="M4" s="180"/>
      <c r="N4" s="180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99"/>
      <c r="M5" s="180"/>
      <c r="N5" s="180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6"/>
      <c r="R6" s="86"/>
      <c r="S6" s="86"/>
      <c r="T6" s="86"/>
    </row>
    <row r="7" spans="1:20" ht="15.6" x14ac:dyDescent="0.3">
      <c r="A7" s="8"/>
      <c r="B7" s="13"/>
      <c r="C7" s="310" t="s">
        <v>114</v>
      </c>
      <c r="D7" s="310"/>
      <c r="E7" s="310"/>
      <c r="F7" s="310"/>
      <c r="G7" s="310"/>
      <c r="H7" s="310"/>
      <c r="I7" s="310"/>
      <c r="J7" s="310"/>
      <c r="K7" s="12"/>
      <c r="L7" s="86"/>
      <c r="R7" s="86"/>
      <c r="S7" s="86"/>
      <c r="T7" s="86"/>
    </row>
    <row r="8" spans="1:20" ht="15.6" x14ac:dyDescent="0.3">
      <c r="A8" s="8"/>
      <c r="B8" s="13"/>
      <c r="C8" s="310" t="s">
        <v>363</v>
      </c>
      <c r="D8" s="310"/>
      <c r="E8" s="310"/>
      <c r="F8" s="310"/>
      <c r="G8" s="310"/>
      <c r="H8" s="310"/>
      <c r="I8" s="310"/>
      <c r="J8" s="310"/>
      <c r="K8" s="54"/>
      <c r="L8" s="86"/>
      <c r="R8" s="86"/>
      <c r="S8" s="86"/>
      <c r="T8" s="86"/>
    </row>
    <row r="9" spans="1:20" ht="15.6" x14ac:dyDescent="0.3">
      <c r="A9" s="8"/>
      <c r="B9" s="9"/>
      <c r="C9" s="53"/>
      <c r="D9" s="53"/>
      <c r="E9" s="53"/>
      <c r="F9" s="53"/>
      <c r="G9" s="9"/>
      <c r="H9" s="9"/>
      <c r="I9" s="9"/>
      <c r="J9" s="9"/>
      <c r="K9" s="12"/>
      <c r="L9" s="86"/>
      <c r="R9" s="86"/>
      <c r="S9" s="86"/>
      <c r="T9" s="86"/>
    </row>
    <row r="10" spans="1:20" s="64" customFormat="1" ht="15.75" customHeight="1" x14ac:dyDescent="0.25">
      <c r="A10" s="61"/>
      <c r="B10" s="62"/>
      <c r="C10" s="313" t="s">
        <v>356</v>
      </c>
      <c r="D10" s="313"/>
      <c r="E10" s="314" t="s">
        <v>339</v>
      </c>
      <c r="F10" s="315"/>
      <c r="G10" s="313" t="s">
        <v>357</v>
      </c>
      <c r="H10" s="313"/>
      <c r="I10" s="315" t="s">
        <v>339</v>
      </c>
      <c r="J10" s="315"/>
      <c r="K10" s="63"/>
      <c r="L10" s="86"/>
      <c r="M10" s="86"/>
      <c r="N10" s="86"/>
      <c r="O10" s="86"/>
      <c r="P10" s="86"/>
      <c r="Q10" s="86"/>
      <c r="R10" s="86"/>
      <c r="S10" s="86"/>
      <c r="T10" s="86"/>
    </row>
    <row r="11" spans="1:20" s="64" customFormat="1" ht="15.75" customHeight="1" x14ac:dyDescent="0.25">
      <c r="A11" s="61"/>
      <c r="B11" s="62"/>
      <c r="C11" s="230">
        <v>2018</v>
      </c>
      <c r="D11" s="230">
        <v>2019</v>
      </c>
      <c r="E11" s="231" t="s">
        <v>19</v>
      </c>
      <c r="F11" s="232" t="s">
        <v>20</v>
      </c>
      <c r="G11" s="230">
        <v>2018</v>
      </c>
      <c r="H11" s="230">
        <v>2019</v>
      </c>
      <c r="I11" s="231" t="s">
        <v>19</v>
      </c>
      <c r="J11" s="232" t="s">
        <v>20</v>
      </c>
      <c r="K11" s="63"/>
      <c r="L11" s="86"/>
      <c r="M11" s="86"/>
      <c r="N11" s="177"/>
      <c r="O11" s="86"/>
      <c r="P11" s="86"/>
      <c r="Q11" s="86"/>
      <c r="R11" s="86"/>
      <c r="S11" s="86"/>
      <c r="T11" s="86"/>
    </row>
    <row r="12" spans="1:20" s="64" customFormat="1" ht="12" customHeight="1" x14ac:dyDescent="0.25">
      <c r="A12" s="61"/>
      <c r="B12" s="62"/>
      <c r="C12" s="105"/>
      <c r="D12" s="105"/>
      <c r="E12" s="105"/>
      <c r="F12" s="67"/>
      <c r="G12" s="105"/>
      <c r="H12" s="105"/>
      <c r="I12" s="105"/>
      <c r="J12" s="67"/>
      <c r="K12" s="63"/>
      <c r="L12" s="86"/>
      <c r="M12" s="86"/>
      <c r="N12" s="86"/>
      <c r="O12" s="86"/>
      <c r="P12" s="86"/>
      <c r="Q12" s="86"/>
      <c r="R12" s="86"/>
      <c r="S12" s="86"/>
      <c r="T12" s="86"/>
    </row>
    <row r="13" spans="1:20" s="64" customFormat="1" ht="13.8" x14ac:dyDescent="0.25">
      <c r="A13" s="61"/>
      <c r="B13" s="62" t="s">
        <v>1</v>
      </c>
      <c r="C13" s="71">
        <v>8134.9939999999906</v>
      </c>
      <c r="D13" s="69">
        <v>8234.9313999999722</v>
      </c>
      <c r="E13" s="83">
        <v>1.2284876915702903</v>
      </c>
      <c r="F13" s="71">
        <v>99.937399999981608</v>
      </c>
      <c r="G13" s="72">
        <v>8143.336000000003</v>
      </c>
      <c r="H13" s="69">
        <v>8243.2479999999705</v>
      </c>
      <c r="I13" s="83">
        <v>1.226917322335308</v>
      </c>
      <c r="J13" s="71">
        <v>99.91199999996752</v>
      </c>
      <c r="K13" s="63"/>
      <c r="L13" s="86"/>
      <c r="M13" s="86"/>
      <c r="N13" s="86"/>
      <c r="O13" s="86"/>
      <c r="P13" s="86"/>
      <c r="Q13" s="86"/>
      <c r="R13" s="86"/>
      <c r="S13" s="86"/>
      <c r="T13" s="86"/>
    </row>
    <row r="14" spans="1:20" s="64" customFormat="1" ht="13.8" x14ac:dyDescent="0.25">
      <c r="A14" s="61"/>
      <c r="B14" s="62" t="s">
        <v>2</v>
      </c>
      <c r="C14" s="71">
        <v>6686.9111999999986</v>
      </c>
      <c r="D14" s="69">
        <v>6782.6569999999756</v>
      </c>
      <c r="E14" s="83">
        <v>1.4318389632567152</v>
      </c>
      <c r="F14" s="71">
        <v>95.745799999976953</v>
      </c>
      <c r="G14" s="72">
        <v>6694.9010000000117</v>
      </c>
      <c r="H14" s="69">
        <v>6790.6276666666454</v>
      </c>
      <c r="I14" s="83">
        <v>1.4298443945120809</v>
      </c>
      <c r="J14" s="71">
        <v>95.726666666633719</v>
      </c>
      <c r="K14" s="63"/>
      <c r="L14" s="86"/>
      <c r="M14" s="86"/>
      <c r="N14" s="87"/>
      <c r="O14" s="86"/>
      <c r="P14" s="86"/>
      <c r="Q14" s="86"/>
      <c r="R14" s="86"/>
      <c r="S14" s="86"/>
      <c r="T14" s="86"/>
    </row>
    <row r="15" spans="1:20" s="64" customFormat="1" ht="13.8" x14ac:dyDescent="0.25">
      <c r="A15" s="61"/>
      <c r="B15" s="62" t="s">
        <v>3</v>
      </c>
      <c r="C15" s="71">
        <v>4611.9266656358423</v>
      </c>
      <c r="D15" s="69">
        <v>4684.9692102686395</v>
      </c>
      <c r="E15" s="83">
        <v>1.5837750668727724</v>
      </c>
      <c r="F15" s="71">
        <v>73.042544632797217</v>
      </c>
      <c r="G15" s="72">
        <v>4682.315850825179</v>
      </c>
      <c r="H15" s="69">
        <v>4687.2033367208205</v>
      </c>
      <c r="I15" s="83">
        <v>0.10438180702354583</v>
      </c>
      <c r="J15" s="71">
        <v>4.8874858956414755</v>
      </c>
      <c r="K15" s="63"/>
      <c r="L15" s="86"/>
      <c r="M15" s="86"/>
      <c r="N15" s="87"/>
      <c r="O15" s="86"/>
      <c r="P15" s="86"/>
      <c r="Q15" s="86"/>
      <c r="R15" s="86"/>
      <c r="S15" s="86"/>
      <c r="T15" s="86"/>
    </row>
    <row r="16" spans="1:20" s="64" customFormat="1" ht="13.8" x14ac:dyDescent="0.25">
      <c r="A16" s="61"/>
      <c r="B16" s="62" t="s">
        <v>4</v>
      </c>
      <c r="C16" s="71">
        <v>4105.8079316693293</v>
      </c>
      <c r="D16" s="69">
        <v>4116.0644964810108</v>
      </c>
      <c r="E16" s="83">
        <v>0.24980624964381359</v>
      </c>
      <c r="F16" s="71">
        <v>10.256564811681528</v>
      </c>
      <c r="G16" s="72">
        <v>4212.0842813529825</v>
      </c>
      <c r="H16" s="69">
        <v>4172.2878324661742</v>
      </c>
      <c r="I16" s="83">
        <v>-0.94481606322524003</v>
      </c>
      <c r="J16" s="71">
        <v>-39.796448886808321</v>
      </c>
      <c r="K16" s="63"/>
      <c r="L16" s="86"/>
      <c r="M16" s="86"/>
      <c r="N16" s="86"/>
      <c r="O16" s="86"/>
      <c r="P16" s="86"/>
      <c r="Q16" s="86"/>
      <c r="R16" s="86"/>
      <c r="S16" s="86"/>
      <c r="T16" s="86"/>
    </row>
    <row r="17" spans="1:20" s="64" customFormat="1" ht="13.8" x14ac:dyDescent="0.25">
      <c r="A17" s="61"/>
      <c r="B17" s="62"/>
      <c r="C17" s="62"/>
      <c r="D17" s="62"/>
      <c r="E17" s="62"/>
      <c r="F17" s="62"/>
      <c r="G17" s="62"/>
      <c r="H17" s="62"/>
      <c r="I17" s="62"/>
      <c r="J17" s="62"/>
      <c r="K17" s="63"/>
      <c r="L17" s="86"/>
      <c r="M17" s="86"/>
      <c r="N17" s="86"/>
      <c r="O17" s="86"/>
      <c r="P17" s="86"/>
      <c r="Q17" s="86"/>
      <c r="R17" s="86"/>
      <c r="S17" s="86"/>
      <c r="T17" s="86"/>
    </row>
    <row r="18" spans="1:20" s="64" customFormat="1" ht="15.75" customHeight="1" x14ac:dyDescent="0.25">
      <c r="A18" s="61"/>
      <c r="B18" s="339" t="s">
        <v>62</v>
      </c>
      <c r="C18" s="62"/>
      <c r="D18" s="62"/>
      <c r="E18" s="62"/>
      <c r="F18" s="62"/>
      <c r="G18" s="62"/>
      <c r="H18" s="62"/>
      <c r="I18" s="62"/>
      <c r="J18" s="62"/>
      <c r="K18" s="63"/>
      <c r="L18" s="86"/>
      <c r="M18" s="86">
        <v>2018</v>
      </c>
      <c r="N18" s="86">
        <v>2019</v>
      </c>
      <c r="O18" s="86">
        <v>2018</v>
      </c>
      <c r="P18" s="86">
        <v>2019</v>
      </c>
      <c r="Q18" s="86"/>
      <c r="R18" s="86"/>
      <c r="S18" s="86"/>
      <c r="T18" s="86"/>
    </row>
    <row r="19" spans="1:20" s="64" customFormat="1" ht="13.8" x14ac:dyDescent="0.25">
      <c r="A19" s="61"/>
      <c r="B19" s="340"/>
      <c r="C19" s="71">
        <v>1843.4364106562311</v>
      </c>
      <c r="D19" s="69">
        <v>1790.6898393580616</v>
      </c>
      <c r="E19" s="83">
        <v>-2.8613176453096467</v>
      </c>
      <c r="F19" s="71">
        <v>-52.746571298169556</v>
      </c>
      <c r="G19" s="72">
        <v>1907.8191870736412</v>
      </c>
      <c r="H19" s="69">
        <v>1893.1343586915827</v>
      </c>
      <c r="I19" s="83">
        <v>-0.76971803625599522</v>
      </c>
      <c r="J19" s="71">
        <v>-14.684828382058413</v>
      </c>
      <c r="K19" s="63"/>
      <c r="L19" s="86"/>
      <c r="M19" s="87">
        <v>1843436.4106562312</v>
      </c>
      <c r="N19" s="87">
        <v>1790689.8393580616</v>
      </c>
      <c r="O19" s="87">
        <v>1907819.1870736412</v>
      </c>
      <c r="P19" s="87">
        <v>1893134.3586915827</v>
      </c>
      <c r="Q19" s="86"/>
      <c r="R19" s="86"/>
      <c r="S19" s="86"/>
      <c r="T19" s="86"/>
    </row>
    <row r="20" spans="1:20" s="64" customFormat="1" ht="13.8" x14ac:dyDescent="0.25">
      <c r="A20" s="61"/>
      <c r="B20" s="62" t="s">
        <v>63</v>
      </c>
      <c r="C20" s="71">
        <v>1728.9449989646789</v>
      </c>
      <c r="D20" s="69">
        <v>1668.1527465142874</v>
      </c>
      <c r="E20" s="83">
        <v>-3.51614727401941</v>
      </c>
      <c r="F20" s="71">
        <v>-60.792252450391516</v>
      </c>
      <c r="G20" s="72">
        <v>1789.4470971534781</v>
      </c>
      <c r="H20" s="69">
        <v>1762.3621815183999</v>
      </c>
      <c r="I20" s="83">
        <v>-1.5135913030434378</v>
      </c>
      <c r="J20" s="71">
        <v>-27.084915635078232</v>
      </c>
      <c r="K20" s="63"/>
      <c r="L20" s="86"/>
      <c r="M20" s="87">
        <v>1728944.998964679</v>
      </c>
      <c r="N20" s="87">
        <v>1668152.7465142873</v>
      </c>
      <c r="O20" s="87">
        <v>1789447.0971534781</v>
      </c>
      <c r="P20" s="87">
        <v>1762362.1815183999</v>
      </c>
      <c r="Q20" s="86"/>
      <c r="R20" s="86"/>
      <c r="S20" s="86"/>
      <c r="T20" s="86"/>
    </row>
    <row r="21" spans="1:20" s="64" customFormat="1" ht="13.8" x14ac:dyDescent="0.25">
      <c r="A21" s="61"/>
      <c r="B21" s="62" t="s">
        <v>64</v>
      </c>
      <c r="C21" s="71">
        <v>1730.3147635245032</v>
      </c>
      <c r="D21" s="69">
        <v>1675.0340847737887</v>
      </c>
      <c r="E21" s="83">
        <v>-3.1948336751235096</v>
      </c>
      <c r="F21" s="71">
        <v>-55.280678750714515</v>
      </c>
      <c r="G21" s="72">
        <v>1814.5518956966052</v>
      </c>
      <c r="H21" s="69">
        <v>1743.3118025067151</v>
      </c>
      <c r="I21" s="83">
        <v>-3.9260433035199105</v>
      </c>
      <c r="J21" s="71">
        <v>-71.240093189890104</v>
      </c>
      <c r="K21" s="63"/>
      <c r="L21" s="86"/>
      <c r="M21" s="87">
        <v>1730314.7635245032</v>
      </c>
      <c r="N21" s="87">
        <v>1675034.0847737887</v>
      </c>
      <c r="O21" s="87">
        <v>1814551.8956966053</v>
      </c>
      <c r="P21" s="87">
        <v>1743311.8025067151</v>
      </c>
      <c r="Q21" s="86"/>
      <c r="R21" s="86"/>
      <c r="S21" s="86"/>
      <c r="T21" s="86"/>
    </row>
    <row r="22" spans="1:20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3"/>
      <c r="L22" s="86"/>
      <c r="M22" s="86"/>
      <c r="N22" s="86"/>
      <c r="O22" s="86"/>
      <c r="P22" s="86"/>
      <c r="Q22" s="86"/>
      <c r="R22" s="86"/>
      <c r="S22" s="86"/>
      <c r="T22" s="86"/>
    </row>
    <row r="23" spans="1:20" s="64" customFormat="1" ht="15.75" customHeight="1" x14ac:dyDescent="0.25">
      <c r="A23" s="61"/>
      <c r="B23" s="62"/>
      <c r="C23" s="342" t="s">
        <v>68</v>
      </c>
      <c r="D23" s="342"/>
      <c r="E23" s="342"/>
      <c r="F23" s="342"/>
      <c r="G23" s="342"/>
      <c r="H23" s="342"/>
      <c r="I23" s="342"/>
      <c r="J23" s="62"/>
      <c r="K23" s="63"/>
      <c r="L23" s="86"/>
      <c r="M23" s="86"/>
      <c r="N23" s="86"/>
      <c r="O23" s="86"/>
      <c r="P23" s="86"/>
      <c r="Q23" s="86"/>
      <c r="R23" s="86"/>
      <c r="S23" s="86"/>
      <c r="T23" s="86"/>
    </row>
    <row r="24" spans="1:20" s="64" customFormat="1" ht="13.8" x14ac:dyDescent="0.25">
      <c r="A24" s="61"/>
      <c r="B24" s="62"/>
      <c r="C24" s="313" t="s">
        <v>356</v>
      </c>
      <c r="D24" s="313"/>
      <c r="E24" s="318" t="s">
        <v>340</v>
      </c>
      <c r="F24" s="67"/>
      <c r="G24" s="313" t="s">
        <v>357</v>
      </c>
      <c r="H24" s="313"/>
      <c r="I24" s="318" t="s">
        <v>340</v>
      </c>
      <c r="J24" s="62"/>
      <c r="K24" s="63"/>
      <c r="L24" s="86"/>
      <c r="M24" s="86"/>
      <c r="N24" s="86"/>
      <c r="O24" s="86"/>
      <c r="P24" s="86"/>
      <c r="Q24" s="86"/>
      <c r="R24" s="86"/>
      <c r="S24" s="86"/>
      <c r="T24" s="86"/>
    </row>
    <row r="25" spans="1:20" s="64" customFormat="1" ht="27.75" customHeight="1" x14ac:dyDescent="0.25">
      <c r="A25" s="61"/>
      <c r="C25" s="65">
        <v>2018</v>
      </c>
      <c r="D25" s="65">
        <v>2019</v>
      </c>
      <c r="E25" s="341"/>
      <c r="F25" s="62"/>
      <c r="G25" s="65">
        <v>2018</v>
      </c>
      <c r="H25" s="65">
        <v>2019</v>
      </c>
      <c r="I25" s="341"/>
      <c r="J25" s="62"/>
      <c r="K25" s="63"/>
      <c r="L25" s="86"/>
      <c r="M25" s="86"/>
      <c r="N25" s="86"/>
      <c r="O25" s="86"/>
      <c r="P25" s="86"/>
      <c r="Q25" s="86"/>
      <c r="R25" s="86"/>
      <c r="S25" s="86"/>
      <c r="T25" s="86"/>
    </row>
    <row r="26" spans="1:20" s="64" customFormat="1" ht="13.8" x14ac:dyDescent="0.25">
      <c r="A26" s="61"/>
      <c r="B26" s="339" t="s">
        <v>65</v>
      </c>
      <c r="C26" s="147"/>
      <c r="D26" s="147"/>
      <c r="E26" s="148"/>
      <c r="F26" s="62"/>
      <c r="G26" s="147"/>
      <c r="H26" s="147"/>
      <c r="I26" s="148"/>
      <c r="J26" s="62"/>
      <c r="K26" s="63"/>
      <c r="L26" s="86"/>
      <c r="M26" s="86"/>
      <c r="N26" s="86"/>
      <c r="O26" s="86"/>
      <c r="P26" s="86"/>
      <c r="Q26" s="86"/>
      <c r="R26" s="86"/>
      <c r="S26" s="86"/>
      <c r="T26" s="86"/>
    </row>
    <row r="27" spans="1:20" s="64" customFormat="1" ht="13.8" x14ac:dyDescent="0.25">
      <c r="A27" s="61"/>
      <c r="B27" s="339"/>
      <c r="C27" s="150">
        <v>44.898262201630345</v>
      </c>
      <c r="D27" s="151">
        <v>43.504902337876253</v>
      </c>
      <c r="E27" s="150">
        <v>-1.3933598637540925</v>
      </c>
      <c r="F27" s="91"/>
      <c r="G27" s="150">
        <v>45.293946171011136</v>
      </c>
      <c r="H27" s="151">
        <v>45.374011446678658</v>
      </c>
      <c r="I27" s="150">
        <v>8.0065275667521973E-2</v>
      </c>
      <c r="J27" s="62"/>
      <c r="K27" s="63"/>
      <c r="L27" s="86"/>
      <c r="M27" s="86"/>
      <c r="N27" s="86"/>
      <c r="O27" s="86"/>
      <c r="P27" s="86"/>
      <c r="Q27" s="86"/>
      <c r="R27" s="86"/>
      <c r="S27" s="86"/>
      <c r="T27" s="86"/>
    </row>
    <row r="28" spans="1:20" s="64" customFormat="1" ht="13.8" x14ac:dyDescent="0.25">
      <c r="A28" s="61"/>
      <c r="B28" s="62" t="s">
        <v>66</v>
      </c>
      <c r="C28" s="83">
        <v>42.109738880594172</v>
      </c>
      <c r="D28" s="102">
        <v>40.527857324404373</v>
      </c>
      <c r="E28" s="83">
        <v>-1.5818815561897992</v>
      </c>
      <c r="F28" s="62"/>
      <c r="G28" s="83">
        <v>42.483648892673202</v>
      </c>
      <c r="H28" s="102">
        <v>42.239707620475819</v>
      </c>
      <c r="I28" s="83">
        <v>-0.24394127219738237</v>
      </c>
      <c r="J28" s="62"/>
      <c r="K28" s="63"/>
      <c r="L28" s="86"/>
      <c r="M28" s="86"/>
      <c r="N28" s="86"/>
      <c r="O28" s="86"/>
      <c r="P28" s="86"/>
      <c r="Q28" s="86"/>
      <c r="R28" s="86"/>
      <c r="S28" s="86"/>
      <c r="T28" s="86"/>
    </row>
    <row r="29" spans="1:20" s="64" customFormat="1" ht="13.8" x14ac:dyDescent="0.25">
      <c r="A29" s="61"/>
      <c r="B29" s="62" t="s">
        <v>67</v>
      </c>
      <c r="C29" s="83">
        <v>42.143100513252598</v>
      </c>
      <c r="D29" s="102">
        <v>40.695039793614576</v>
      </c>
      <c r="E29" s="83">
        <v>-1.448060719638022</v>
      </c>
      <c r="F29" s="62"/>
      <c r="G29" s="83">
        <v>43.079667321228079</v>
      </c>
      <c r="H29" s="102">
        <v>41.783114504740929</v>
      </c>
      <c r="I29" s="83">
        <v>-1.29655281648715</v>
      </c>
      <c r="J29" s="62"/>
      <c r="K29" s="63"/>
      <c r="L29" s="86"/>
      <c r="M29" s="86"/>
      <c r="N29" s="86"/>
      <c r="O29" s="86"/>
      <c r="P29" s="86"/>
      <c r="Q29" s="86"/>
      <c r="R29" s="86"/>
      <c r="S29" s="86"/>
      <c r="T29" s="86"/>
    </row>
    <row r="30" spans="1:20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6"/>
      <c r="R30" s="86"/>
      <c r="S30" s="86"/>
      <c r="T30" s="86"/>
    </row>
    <row r="31" spans="1:20" ht="15.6" x14ac:dyDescent="0.3">
      <c r="A31" s="8"/>
      <c r="B31" s="333" t="s">
        <v>220</v>
      </c>
      <c r="C31" s="333"/>
      <c r="D31" s="333"/>
      <c r="E31" s="127"/>
      <c r="F31" s="333" t="s">
        <v>221</v>
      </c>
      <c r="G31" s="333"/>
      <c r="H31" s="333"/>
      <c r="I31" s="333"/>
      <c r="J31" s="333"/>
      <c r="K31" s="12"/>
      <c r="L31" s="86"/>
      <c r="R31" s="86"/>
      <c r="S31" s="86"/>
      <c r="T31" s="86"/>
    </row>
    <row r="32" spans="1:20" ht="15.6" x14ac:dyDescent="0.3">
      <c r="A32" s="8"/>
      <c r="B32" s="310" t="s">
        <v>362</v>
      </c>
      <c r="C32" s="310"/>
      <c r="D32" s="310"/>
      <c r="E32" s="127"/>
      <c r="F32" s="328" t="s">
        <v>362</v>
      </c>
      <c r="G32" s="328"/>
      <c r="H32" s="328"/>
      <c r="I32" s="328"/>
      <c r="J32" s="328"/>
      <c r="K32" s="12"/>
    </row>
    <row r="33" spans="1:13" x14ac:dyDescent="0.25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3">
      <c r="A34" s="8"/>
      <c r="B34" s="19"/>
      <c r="C34" s="17"/>
      <c r="D34" s="17"/>
      <c r="E34" s="17"/>
      <c r="F34" s="17"/>
      <c r="G34" s="34"/>
      <c r="H34" s="34"/>
      <c r="I34" s="34"/>
      <c r="J34" s="56"/>
      <c r="K34" s="12"/>
    </row>
    <row r="35" spans="1:13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56"/>
      <c r="K35" s="12"/>
      <c r="M35" s="86" t="s">
        <v>27</v>
      </c>
    </row>
    <row r="36" spans="1:13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6" t="s">
        <v>27</v>
      </c>
    </row>
    <row r="37" spans="1:13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6" t="s">
        <v>27</v>
      </c>
    </row>
    <row r="38" spans="1:13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6" t="s">
        <v>27</v>
      </c>
    </row>
    <row r="39" spans="1:13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6" t="s">
        <v>27</v>
      </c>
    </row>
    <row r="40" spans="1:13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6" t="s">
        <v>27</v>
      </c>
    </row>
    <row r="42" spans="1:13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6" t="s">
        <v>27</v>
      </c>
    </row>
    <row r="43" spans="1:13" ht="15.6" x14ac:dyDescent="0.3">
      <c r="A43" s="129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6" x14ac:dyDescent="0.3">
      <c r="A44" s="129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6" t="s">
        <v>27</v>
      </c>
    </row>
    <row r="45" spans="1:13" ht="15.6" x14ac:dyDescent="0.3">
      <c r="A45" s="129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6" t="s">
        <v>27</v>
      </c>
    </row>
    <row r="46" spans="1:13" ht="15.6" x14ac:dyDescent="0.3">
      <c r="A46" s="129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6" x14ac:dyDescent="0.3">
      <c r="A47" s="129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6" x14ac:dyDescent="0.3">
      <c r="A48" s="129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6" x14ac:dyDescent="0.3">
      <c r="A49" s="129" t="s">
        <v>372</v>
      </c>
      <c r="B49" s="10"/>
      <c r="C49" s="39"/>
      <c r="D49" s="39"/>
      <c r="E49" s="39"/>
      <c r="F49" s="39"/>
      <c r="G49" s="57"/>
      <c r="H49" s="57"/>
      <c r="I49" s="57"/>
      <c r="J49" s="57"/>
      <c r="K49" s="12"/>
    </row>
    <row r="50" spans="1:19" x14ac:dyDescent="0.25">
      <c r="A50" s="133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x14ac:dyDescent="0.25">
      <c r="A51" s="64"/>
      <c r="B51" s="62"/>
      <c r="C51" s="64"/>
      <c r="D51" s="64"/>
      <c r="E51" s="86"/>
      <c r="F51" s="86"/>
      <c r="G51" s="86"/>
      <c r="H51" s="86"/>
      <c r="I51" s="64"/>
      <c r="J51" s="64"/>
      <c r="K51" s="64"/>
    </row>
    <row r="52" spans="1:19" s="64" customFormat="1" ht="13.8" x14ac:dyDescent="0.25">
      <c r="A52" s="89"/>
      <c r="B52" s="88"/>
      <c r="C52" s="89"/>
      <c r="D52" s="89"/>
      <c r="E52" s="87"/>
      <c r="F52" s="87" t="s">
        <v>90</v>
      </c>
      <c r="G52" s="87" t="s">
        <v>78</v>
      </c>
      <c r="H52" s="86"/>
      <c r="I52" s="89"/>
      <c r="J52" s="89"/>
      <c r="K52" s="89"/>
      <c r="L52" s="196"/>
      <c r="M52" s="86"/>
      <c r="N52" s="86"/>
      <c r="O52" s="86"/>
      <c r="P52" s="86"/>
      <c r="Q52" s="86"/>
      <c r="R52" s="210"/>
      <c r="S52" s="210"/>
    </row>
    <row r="53" spans="1:19" s="89" customFormat="1" ht="13.8" x14ac:dyDescent="0.25">
      <c r="E53" s="87" t="s">
        <v>69</v>
      </c>
      <c r="F53" s="87">
        <v>1668.1527465142874</v>
      </c>
      <c r="G53" s="87">
        <v>1675.0340847737887</v>
      </c>
      <c r="H53" s="86"/>
      <c r="L53" s="196"/>
      <c r="M53" s="86"/>
      <c r="N53" s="86"/>
      <c r="O53" s="86"/>
      <c r="P53" s="86"/>
      <c r="Q53" s="86"/>
      <c r="R53" s="210"/>
      <c r="S53" s="210"/>
    </row>
    <row r="54" spans="1:19" s="89" customFormat="1" ht="13.8" x14ac:dyDescent="0.25">
      <c r="E54" s="87" t="s">
        <v>70</v>
      </c>
      <c r="F54" s="87">
        <v>2447.9117499667236</v>
      </c>
      <c r="G54" s="87">
        <v>2441.0304117072219</v>
      </c>
      <c r="H54" s="86"/>
      <c r="L54" s="196"/>
      <c r="M54" s="86"/>
      <c r="N54" s="86"/>
      <c r="O54" s="86"/>
      <c r="P54" s="86"/>
      <c r="Q54" s="86"/>
      <c r="R54" s="210"/>
      <c r="S54" s="210"/>
    </row>
    <row r="55" spans="1:19" s="89" customFormat="1" ht="13.8" x14ac:dyDescent="0.25">
      <c r="M55" s="86"/>
      <c r="N55" s="86"/>
      <c r="O55" s="86"/>
      <c r="P55" s="86"/>
      <c r="Q55" s="86"/>
      <c r="R55" s="210"/>
      <c r="S55" s="210"/>
    </row>
    <row r="56" spans="1:19" s="64" customFormat="1" ht="13.8" x14ac:dyDescent="0.25">
      <c r="E56" s="87"/>
      <c r="F56" s="87"/>
      <c r="G56" s="87"/>
      <c r="H56" s="86"/>
      <c r="L56" s="196"/>
      <c r="M56" s="86"/>
      <c r="N56" s="86"/>
      <c r="O56" s="86"/>
      <c r="P56" s="86"/>
      <c r="Q56" s="86"/>
      <c r="R56" s="210"/>
      <c r="S56" s="210"/>
    </row>
    <row r="57" spans="1:19" s="64" customFormat="1" ht="13.8" x14ac:dyDescent="0.25">
      <c r="E57" s="86"/>
      <c r="F57" s="86"/>
      <c r="G57" s="86"/>
      <c r="H57" s="86"/>
      <c r="L57" s="196"/>
      <c r="M57" s="86"/>
      <c r="N57" s="86"/>
      <c r="O57" s="86"/>
      <c r="P57" s="86"/>
      <c r="Q57" s="86"/>
      <c r="R57" s="210"/>
      <c r="S57" s="210"/>
    </row>
    <row r="58" spans="1:19" s="64" customFormat="1" ht="13.8" x14ac:dyDescent="0.25">
      <c r="L58" s="196"/>
      <c r="M58" s="86"/>
      <c r="N58" s="86"/>
      <c r="O58" s="86"/>
      <c r="P58" s="86"/>
      <c r="Q58" s="86"/>
      <c r="R58" s="210"/>
      <c r="S58" s="210"/>
    </row>
    <row r="59" spans="1:19" s="64" customFormat="1" ht="13.8" x14ac:dyDescent="0.25">
      <c r="L59" s="196"/>
      <c r="M59" s="86"/>
      <c r="N59" s="86"/>
      <c r="O59" s="86"/>
      <c r="P59" s="86"/>
      <c r="Q59" s="86"/>
      <c r="R59" s="210"/>
      <c r="S59" s="210"/>
    </row>
    <row r="60" spans="1:19" s="64" customFormat="1" ht="13.8" x14ac:dyDescent="0.25">
      <c r="L60" s="196"/>
      <c r="M60" s="86"/>
      <c r="N60" s="86"/>
      <c r="O60" s="86"/>
      <c r="P60" s="86"/>
      <c r="Q60" s="86"/>
      <c r="R60" s="210"/>
      <c r="S60" s="210"/>
    </row>
    <row r="61" spans="1:19" s="64" customFormat="1" ht="13.8" x14ac:dyDescent="0.25">
      <c r="L61" s="196"/>
      <c r="M61" s="86"/>
      <c r="N61" s="86"/>
      <c r="O61" s="86"/>
      <c r="P61" s="86"/>
      <c r="Q61" s="86"/>
      <c r="R61" s="210"/>
      <c r="S61" s="210"/>
    </row>
    <row r="62" spans="1:19" s="64" customFormat="1" ht="13.8" x14ac:dyDescent="0.25">
      <c r="L62" s="196"/>
      <c r="M62" s="86"/>
      <c r="N62" s="86"/>
      <c r="O62" s="86"/>
      <c r="P62" s="86"/>
      <c r="Q62" s="86"/>
      <c r="R62" s="210"/>
      <c r="S62" s="210"/>
    </row>
    <row r="63" spans="1:19" s="64" customFormat="1" ht="13.8" x14ac:dyDescent="0.25">
      <c r="L63" s="196"/>
      <c r="M63" s="86"/>
      <c r="N63" s="86"/>
      <c r="O63" s="86"/>
      <c r="P63" s="86"/>
      <c r="Q63" s="86"/>
      <c r="R63" s="210"/>
      <c r="S63" s="210"/>
    </row>
    <row r="64" spans="1:19" s="64" customFormat="1" ht="13.8" x14ac:dyDescent="0.25">
      <c r="L64" s="196"/>
      <c r="M64" s="86"/>
      <c r="N64" s="86"/>
      <c r="O64" s="86"/>
      <c r="P64" s="86"/>
      <c r="Q64" s="86"/>
      <c r="R64" s="210"/>
      <c r="S64" s="210"/>
    </row>
    <row r="65" spans="12:19" s="64" customFormat="1" ht="13.8" x14ac:dyDescent="0.25">
      <c r="L65" s="196"/>
      <c r="M65" s="86"/>
      <c r="N65" s="86"/>
      <c r="O65" s="86"/>
      <c r="P65" s="86"/>
      <c r="Q65" s="86"/>
      <c r="R65" s="210"/>
      <c r="S65" s="210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rgb="FF53722D"/>
  </sheetPr>
  <dimension ref="A1:T7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8" width="9.5546875" style="86" bestFit="1" customWidth="1"/>
    <col min="19" max="19" width="10.88671875" style="86"/>
    <col min="20" max="20" width="10.88671875" style="209"/>
    <col min="21" max="16384" width="10.88671875" style="7"/>
  </cols>
  <sheetData>
    <row r="1" spans="1:20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4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4"/>
    </row>
    <row r="7" spans="1:20" ht="15.6" x14ac:dyDescent="0.3">
      <c r="A7" s="8"/>
      <c r="B7" s="9"/>
      <c r="C7" s="321" t="s">
        <v>115</v>
      </c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12"/>
      <c r="T7" s="64"/>
    </row>
    <row r="8" spans="1:20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310"/>
      <c r="K8" s="310"/>
      <c r="L8" s="310"/>
      <c r="M8" s="310"/>
      <c r="N8" s="310"/>
      <c r="O8" s="12"/>
      <c r="T8" s="64"/>
    </row>
    <row r="9" spans="1:20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T9" s="64"/>
    </row>
    <row r="10" spans="1:20" s="64" customFormat="1" ht="15.75" customHeight="1" x14ac:dyDescent="0.25">
      <c r="A10" s="61"/>
      <c r="B10" s="62"/>
      <c r="C10" s="313" t="s">
        <v>157</v>
      </c>
      <c r="D10" s="313"/>
      <c r="E10" s="313"/>
      <c r="F10" s="313"/>
      <c r="G10" s="313"/>
      <c r="H10" s="313"/>
      <c r="I10" s="313"/>
      <c r="J10" s="313"/>
      <c r="K10" s="313"/>
      <c r="L10" s="313"/>
      <c r="M10" s="313"/>
      <c r="N10" s="313"/>
      <c r="O10" s="63"/>
      <c r="P10" s="86"/>
      <c r="Q10" s="86"/>
      <c r="R10" s="86"/>
      <c r="S10" s="86"/>
    </row>
    <row r="11" spans="1:20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86"/>
      <c r="Q11" s="86"/>
      <c r="R11" s="86"/>
      <c r="S11" s="86"/>
    </row>
    <row r="12" spans="1:20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</row>
    <row r="13" spans="1:20" s="64" customFormat="1" ht="13.8" x14ac:dyDescent="0.25">
      <c r="A13" s="61"/>
      <c r="B13" s="105"/>
      <c r="C13" s="313" t="s">
        <v>76</v>
      </c>
      <c r="D13" s="313"/>
      <c r="E13" s="313"/>
      <c r="F13" s="313"/>
      <c r="G13" s="313"/>
      <c r="H13" s="313"/>
      <c r="I13" s="313"/>
      <c r="J13" s="313"/>
      <c r="K13" s="313"/>
      <c r="L13" s="313"/>
      <c r="M13" s="313"/>
      <c r="N13" s="313"/>
      <c r="O13" s="63"/>
      <c r="P13" s="86"/>
      <c r="Q13" s="86"/>
      <c r="R13" s="86"/>
      <c r="S13" s="86"/>
    </row>
    <row r="14" spans="1:20" s="64" customFormat="1" ht="13.8" x14ac:dyDescent="0.25">
      <c r="A14" s="61"/>
      <c r="B14" s="100">
        <v>2017</v>
      </c>
      <c r="C14" s="83">
        <v>41.6</v>
      </c>
      <c r="D14" s="83">
        <v>42.379376367721392</v>
      </c>
      <c r="E14" s="83">
        <v>42.34090643801845</v>
      </c>
      <c r="F14" s="83">
        <v>42.470113701114904</v>
      </c>
      <c r="G14" s="83">
        <v>42.466512574607393</v>
      </c>
      <c r="H14" s="83">
        <v>41.656293945329921</v>
      </c>
      <c r="I14" s="83">
        <v>42.227508718524682</v>
      </c>
      <c r="J14" s="83">
        <v>42.025990413784093</v>
      </c>
      <c r="K14" s="83">
        <v>43.932385238381777</v>
      </c>
      <c r="L14" s="83">
        <v>43.703813670571641</v>
      </c>
      <c r="M14" s="83">
        <v>43.227139513363028</v>
      </c>
      <c r="N14" s="83">
        <v>41.585301449497891</v>
      </c>
      <c r="O14" s="63"/>
      <c r="P14" s="86"/>
      <c r="Q14" s="86"/>
      <c r="R14" s="86"/>
      <c r="S14" s="86"/>
    </row>
    <row r="15" spans="1:20" s="64" customFormat="1" ht="13.8" x14ac:dyDescent="0.25">
      <c r="A15" s="61"/>
      <c r="B15" s="100">
        <v>2018</v>
      </c>
      <c r="C15" s="83">
        <v>42.115757229876507</v>
      </c>
      <c r="D15" s="83">
        <v>41.996767028731078</v>
      </c>
      <c r="E15" s="83">
        <v>42.483648892673209</v>
      </c>
      <c r="F15" s="83">
        <v>41.901743241049687</v>
      </c>
      <c r="G15" s="83">
        <v>41.550666363889391</v>
      </c>
      <c r="H15" s="83">
        <v>41.070839782752842</v>
      </c>
      <c r="I15" s="83">
        <v>41.192140120609508</v>
      </c>
      <c r="J15" s="83">
        <v>41.294634535484093</v>
      </c>
      <c r="K15" s="83">
        <v>41.964585752193734</v>
      </c>
      <c r="L15" s="83">
        <v>42.058029690371953</v>
      </c>
      <c r="M15" s="83">
        <v>40.657906008197564</v>
      </c>
      <c r="N15" s="83">
        <v>39.317049602804872</v>
      </c>
      <c r="O15" s="63"/>
      <c r="P15" s="86"/>
      <c r="Q15" s="86"/>
      <c r="R15" s="86"/>
      <c r="S15" s="86"/>
    </row>
    <row r="16" spans="1:20" s="64" customFormat="1" ht="13.8" x14ac:dyDescent="0.25">
      <c r="A16" s="61"/>
      <c r="B16" s="100">
        <v>2019</v>
      </c>
      <c r="C16" s="83">
        <v>39.012605015614135</v>
      </c>
      <c r="D16" s="83">
        <v>41.118846302640897</v>
      </c>
      <c r="E16" s="84">
        <v>42.239707620475819</v>
      </c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</row>
    <row r="17" spans="1:20" s="64" customFormat="1" ht="13.8" x14ac:dyDescent="0.25">
      <c r="A17" s="61"/>
      <c r="B17" s="100"/>
      <c r="C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90</v>
      </c>
      <c r="R17" s="86" t="s">
        <v>78</v>
      </c>
      <c r="S17" s="86"/>
    </row>
    <row r="18" spans="1:20" s="64" customFormat="1" ht="13.8" x14ac:dyDescent="0.25">
      <c r="A18" s="61"/>
      <c r="B18" s="170" t="s">
        <v>326</v>
      </c>
      <c r="C18" s="83">
        <v>-3.1031522142623729</v>
      </c>
      <c r="D18" s="83">
        <v>-0.87792072609018135</v>
      </c>
      <c r="E18" s="83">
        <v>-0.24394127219738948</v>
      </c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7" t="s">
        <v>280</v>
      </c>
      <c r="Q18" s="178">
        <v>41.6</v>
      </c>
      <c r="R18" s="178">
        <v>42.5</v>
      </c>
      <c r="S18" s="86"/>
    </row>
    <row r="19" spans="1:20" s="64" customFormat="1" ht="13.8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7" t="s">
        <v>281</v>
      </c>
      <c r="Q19" s="178">
        <v>42.379376367721392</v>
      </c>
      <c r="R19" s="178">
        <v>41.625669240426845</v>
      </c>
      <c r="S19" s="86"/>
    </row>
    <row r="20" spans="1:20" s="64" customFormat="1" ht="13.8" x14ac:dyDescent="0.25">
      <c r="A20" s="61"/>
      <c r="B20" s="100"/>
      <c r="C20" s="140" t="s">
        <v>141</v>
      </c>
      <c r="D20" s="121" t="s">
        <v>142</v>
      </c>
      <c r="E20" s="140" t="s">
        <v>143</v>
      </c>
      <c r="F20" s="140" t="s">
        <v>144</v>
      </c>
      <c r="G20" s="140" t="s">
        <v>145</v>
      </c>
      <c r="H20" s="140" t="s">
        <v>146</v>
      </c>
      <c r="I20" s="140" t="s">
        <v>147</v>
      </c>
      <c r="J20" s="140" t="s">
        <v>148</v>
      </c>
      <c r="K20" s="140" t="s">
        <v>149</v>
      </c>
      <c r="L20" s="140" t="s">
        <v>140</v>
      </c>
      <c r="M20" s="140" t="s">
        <v>150</v>
      </c>
      <c r="N20" s="140" t="s">
        <v>151</v>
      </c>
      <c r="O20" s="63"/>
      <c r="P20" s="307" t="s">
        <v>282</v>
      </c>
      <c r="Q20" s="178">
        <v>42.34090643801845</v>
      </c>
      <c r="R20" s="178">
        <v>43.506688239957292</v>
      </c>
      <c r="S20" s="86"/>
    </row>
    <row r="21" spans="1:20" s="64" customFormat="1" ht="13.8" x14ac:dyDescent="0.25">
      <c r="A21" s="61"/>
      <c r="B21" s="100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63"/>
      <c r="P21" s="307" t="s">
        <v>283</v>
      </c>
      <c r="Q21" s="178">
        <v>42.470113701114904</v>
      </c>
      <c r="R21" s="178">
        <v>43.043547792104711</v>
      </c>
      <c r="S21" s="86"/>
    </row>
    <row r="22" spans="1:20" s="64" customFormat="1" ht="13.8" x14ac:dyDescent="0.25">
      <c r="A22" s="61"/>
      <c r="B22" s="100"/>
      <c r="C22" s="313" t="s">
        <v>77</v>
      </c>
      <c r="D22" s="313"/>
      <c r="E22" s="313"/>
      <c r="F22" s="313"/>
      <c r="G22" s="313"/>
      <c r="H22" s="313"/>
      <c r="I22" s="313"/>
      <c r="J22" s="313"/>
      <c r="K22" s="313"/>
      <c r="L22" s="313"/>
      <c r="M22" s="313"/>
      <c r="N22" s="313"/>
      <c r="O22" s="63"/>
      <c r="P22" s="307" t="s">
        <v>284</v>
      </c>
      <c r="Q22" s="178">
        <v>42.466512574607393</v>
      </c>
      <c r="R22" s="178">
        <v>43.023051050592976</v>
      </c>
      <c r="S22" s="86"/>
    </row>
    <row r="23" spans="1:20" s="64" customFormat="1" ht="13.8" x14ac:dyDescent="0.25">
      <c r="A23" s="61"/>
      <c r="B23" s="100">
        <v>2017</v>
      </c>
      <c r="C23" s="83">
        <v>42.5</v>
      </c>
      <c r="D23" s="83">
        <v>41.625669240426845</v>
      </c>
      <c r="E23" s="83">
        <v>43.506688239957292</v>
      </c>
      <c r="F23" s="83">
        <v>43.043547792104711</v>
      </c>
      <c r="G23" s="83">
        <v>43.023051050592976</v>
      </c>
      <c r="H23" s="83">
        <v>41.97388352833476</v>
      </c>
      <c r="I23" s="83">
        <v>42.904233186628652</v>
      </c>
      <c r="J23" s="83">
        <v>42.8333758683155</v>
      </c>
      <c r="K23" s="83">
        <v>44.00761004372324</v>
      </c>
      <c r="L23" s="83">
        <v>44.25244961039229</v>
      </c>
      <c r="M23" s="83">
        <v>43.795396302415952</v>
      </c>
      <c r="N23" s="83">
        <v>42.336202284159633</v>
      </c>
      <c r="O23" s="63"/>
      <c r="P23" s="307" t="s">
        <v>285</v>
      </c>
      <c r="Q23" s="178">
        <v>41.656293945329921</v>
      </c>
      <c r="R23" s="178">
        <v>41.97388352833476</v>
      </c>
      <c r="S23" s="86"/>
    </row>
    <row r="24" spans="1:20" s="64" customFormat="1" ht="13.8" x14ac:dyDescent="0.25">
      <c r="A24" s="61"/>
      <c r="B24" s="100">
        <v>2018</v>
      </c>
      <c r="C24" s="83">
        <v>41.633395140897605</v>
      </c>
      <c r="D24" s="83">
        <v>42.215101150357945</v>
      </c>
      <c r="E24" s="83">
        <v>43.079667321228101</v>
      </c>
      <c r="F24" s="83">
        <v>42.40714495303191</v>
      </c>
      <c r="G24" s="83">
        <v>41.86239885375349</v>
      </c>
      <c r="H24" s="83">
        <v>40.76722776380965</v>
      </c>
      <c r="I24" s="83">
        <v>41.25636267437929</v>
      </c>
      <c r="J24" s="83">
        <v>41.05183027095083</v>
      </c>
      <c r="K24" s="83">
        <v>41.988177295812015</v>
      </c>
      <c r="L24" s="83">
        <v>42.294753648312273</v>
      </c>
      <c r="M24" s="83">
        <v>40.739764768751954</v>
      </c>
      <c r="N24" s="83">
        <v>39.775441764598888</v>
      </c>
      <c r="O24" s="63"/>
      <c r="P24" s="307" t="s">
        <v>286</v>
      </c>
      <c r="Q24" s="178">
        <v>42.227508718524682</v>
      </c>
      <c r="R24" s="178">
        <v>42.904233186628652</v>
      </c>
      <c r="S24" s="86"/>
    </row>
    <row r="25" spans="1:20" s="64" customFormat="1" ht="13.8" x14ac:dyDescent="0.25">
      <c r="A25" s="61"/>
      <c r="B25" s="100">
        <v>2019</v>
      </c>
      <c r="C25" s="83">
        <v>40.375664206819053</v>
      </c>
      <c r="D25" s="83">
        <v>41.213639537064331</v>
      </c>
      <c r="E25" s="84">
        <v>41.783114504740929</v>
      </c>
      <c r="F25" s="83"/>
      <c r="G25" s="83"/>
      <c r="H25" s="83"/>
      <c r="I25" s="83"/>
      <c r="J25" s="83"/>
      <c r="K25" s="83"/>
      <c r="L25" s="83"/>
      <c r="M25" s="83"/>
      <c r="N25" s="83"/>
      <c r="O25" s="63"/>
      <c r="P25" s="307" t="s">
        <v>287</v>
      </c>
      <c r="Q25" s="178">
        <v>42.025990413784093</v>
      </c>
      <c r="R25" s="178">
        <v>42.8333758683155</v>
      </c>
      <c r="S25" s="86"/>
    </row>
    <row r="26" spans="1:20" s="64" customFormat="1" ht="13.8" x14ac:dyDescent="0.25">
      <c r="A26" s="61"/>
      <c r="B26" s="100"/>
      <c r="C26" s="97"/>
      <c r="F26" s="97"/>
      <c r="G26" s="97"/>
      <c r="H26" s="97"/>
      <c r="I26" s="97"/>
      <c r="J26" s="97"/>
      <c r="K26" s="97"/>
      <c r="L26" s="97"/>
      <c r="M26" s="97"/>
      <c r="N26" s="97"/>
      <c r="O26" s="63"/>
      <c r="P26" s="307" t="s">
        <v>306</v>
      </c>
      <c r="Q26" s="178">
        <v>43.932385238381777</v>
      </c>
      <c r="R26" s="178">
        <v>44.00761004372324</v>
      </c>
      <c r="S26" s="86"/>
    </row>
    <row r="27" spans="1:20" s="64" customFormat="1" ht="13.8" x14ac:dyDescent="0.25">
      <c r="A27" s="61"/>
      <c r="B27" s="170" t="s">
        <v>326</v>
      </c>
      <c r="C27" s="83">
        <v>-1.2577309340785519</v>
      </c>
      <c r="D27" s="83">
        <v>-1.0014616132936141</v>
      </c>
      <c r="E27" s="84">
        <v>-1.2965528164871714</v>
      </c>
      <c r="F27" s="83"/>
      <c r="G27" s="83"/>
      <c r="H27" s="83"/>
      <c r="I27" s="83"/>
      <c r="J27" s="83"/>
      <c r="K27" s="83"/>
      <c r="L27" s="83"/>
      <c r="M27" s="83"/>
      <c r="N27" s="83"/>
      <c r="O27" s="63"/>
      <c r="P27" s="307" t="s">
        <v>321</v>
      </c>
      <c r="Q27" s="178">
        <v>43.703813670571641</v>
      </c>
      <c r="R27" s="178">
        <v>44.25244961039229</v>
      </c>
      <c r="S27" s="86"/>
    </row>
    <row r="28" spans="1:20" ht="15.6" x14ac:dyDescent="0.3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307" t="s">
        <v>323</v>
      </c>
      <c r="Q28" s="178">
        <v>43.227139513363028</v>
      </c>
      <c r="R28" s="178">
        <v>43.795396302415952</v>
      </c>
      <c r="T28" s="64"/>
    </row>
    <row r="29" spans="1:20" ht="15.6" x14ac:dyDescent="0.3">
      <c r="A29" s="8"/>
      <c r="B29" s="19"/>
      <c r="C29" s="333" t="s">
        <v>222</v>
      </c>
      <c r="D29" s="333"/>
      <c r="E29" s="333"/>
      <c r="F29" s="333"/>
      <c r="G29" s="333"/>
      <c r="H29" s="333"/>
      <c r="I29" s="333"/>
      <c r="J29" s="333"/>
      <c r="K29" s="333"/>
      <c r="L29" s="333"/>
      <c r="M29" s="333"/>
      <c r="N29" s="333"/>
      <c r="O29" s="12"/>
      <c r="P29" s="307" t="s">
        <v>324</v>
      </c>
      <c r="Q29" s="178">
        <v>41.585301449497891</v>
      </c>
      <c r="R29" s="178">
        <v>42.336202284159633</v>
      </c>
      <c r="T29" s="64"/>
    </row>
    <row r="30" spans="1:20" ht="15.6" x14ac:dyDescent="0.3">
      <c r="A30" s="8"/>
      <c r="B30" s="19"/>
      <c r="C30" s="334" t="s">
        <v>268</v>
      </c>
      <c r="D30" s="334"/>
      <c r="E30" s="334"/>
      <c r="F30" s="334"/>
      <c r="G30" s="334"/>
      <c r="H30" s="334"/>
      <c r="I30" s="334"/>
      <c r="J30" s="334"/>
      <c r="K30" s="334"/>
      <c r="L30" s="334"/>
      <c r="M30" s="334"/>
      <c r="N30" s="334"/>
      <c r="O30" s="12"/>
      <c r="P30" s="307" t="s">
        <v>325</v>
      </c>
      <c r="Q30" s="178">
        <v>42.115757229876507</v>
      </c>
      <c r="R30" s="178">
        <v>41.633395140897605</v>
      </c>
      <c r="T30" s="64"/>
    </row>
    <row r="31" spans="1:20" ht="15.6" x14ac:dyDescent="0.3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307" t="s">
        <v>330</v>
      </c>
      <c r="Q31" s="178">
        <v>41.996767028731078</v>
      </c>
      <c r="R31" s="178">
        <v>42.215101150357945</v>
      </c>
      <c r="T31" s="64"/>
    </row>
    <row r="32" spans="1:20" ht="14.25" customHeight="1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7" t="s">
        <v>331</v>
      </c>
      <c r="Q32" s="178">
        <v>42.483648892673209</v>
      </c>
      <c r="R32" s="178">
        <v>43.079667321228101</v>
      </c>
      <c r="T32" s="64"/>
    </row>
    <row r="33" spans="1:20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7" t="s">
        <v>332</v>
      </c>
      <c r="Q33" s="178">
        <v>41.901743241049687</v>
      </c>
      <c r="R33" s="178">
        <v>42.40714495303191</v>
      </c>
      <c r="T33" s="64"/>
    </row>
    <row r="34" spans="1:20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7" t="s">
        <v>338</v>
      </c>
      <c r="Q34" s="178">
        <v>41.550666363889391</v>
      </c>
      <c r="R34" s="178">
        <v>41.86239885375349</v>
      </c>
      <c r="T34" s="64"/>
    </row>
    <row r="35" spans="1:20" ht="15.6" x14ac:dyDescent="0.3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307" t="s">
        <v>333</v>
      </c>
      <c r="Q35" s="178">
        <v>41.070839782752842</v>
      </c>
      <c r="R35" s="178">
        <v>40.76722776380965</v>
      </c>
      <c r="T35" s="64"/>
    </row>
    <row r="36" spans="1:20" ht="15.6" x14ac:dyDescent="0.3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307" t="s">
        <v>334</v>
      </c>
      <c r="Q36" s="178">
        <v>41.192140120609508</v>
      </c>
      <c r="R36" s="178">
        <v>41.25636267437929</v>
      </c>
      <c r="T36" s="64"/>
    </row>
    <row r="37" spans="1:20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307" t="s">
        <v>335</v>
      </c>
      <c r="Q37" s="178">
        <v>41.294634535484093</v>
      </c>
      <c r="R37" s="178">
        <v>41.05183027095083</v>
      </c>
      <c r="T37" s="64"/>
    </row>
    <row r="38" spans="1:20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307" t="s">
        <v>336</v>
      </c>
      <c r="Q38" s="178">
        <v>41.964585752193734</v>
      </c>
      <c r="R38" s="178">
        <v>41.988177295812015</v>
      </c>
      <c r="T38" s="64"/>
    </row>
    <row r="39" spans="1:20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307" t="s">
        <v>337</v>
      </c>
      <c r="Q39" s="178">
        <v>42.058029690371953</v>
      </c>
      <c r="R39" s="178">
        <v>42.294753648312273</v>
      </c>
      <c r="T39" s="64"/>
    </row>
    <row r="40" spans="1:20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307" t="s">
        <v>341</v>
      </c>
      <c r="Q40" s="178">
        <v>40.657906008197564</v>
      </c>
      <c r="R40" s="178">
        <v>40.739764768751954</v>
      </c>
      <c r="T40" s="64"/>
    </row>
    <row r="41" spans="1:20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307" t="s">
        <v>342</v>
      </c>
      <c r="Q41" s="178">
        <v>39.317049602804872</v>
      </c>
      <c r="R41" s="178">
        <v>39.775441764598888</v>
      </c>
      <c r="T41" s="64"/>
    </row>
    <row r="42" spans="1:20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307" t="s">
        <v>343</v>
      </c>
      <c r="Q42" s="178">
        <v>39.012605015614135</v>
      </c>
      <c r="R42" s="178">
        <v>40.375664206819053</v>
      </c>
      <c r="S42" s="64"/>
      <c r="T42" s="64"/>
    </row>
    <row r="43" spans="1:20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307" t="s">
        <v>344</v>
      </c>
      <c r="Q43" s="178">
        <v>41.118846302640897</v>
      </c>
      <c r="R43" s="178">
        <v>41.213639537064331</v>
      </c>
      <c r="S43" s="64"/>
      <c r="T43" s="64"/>
    </row>
    <row r="44" spans="1:2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7" t="s">
        <v>345</v>
      </c>
      <c r="Q44" s="178">
        <v>42.239707620475819</v>
      </c>
      <c r="R44" s="178">
        <v>41.783114504740929</v>
      </c>
      <c r="S44" s="64"/>
      <c r="T44" s="64"/>
    </row>
    <row r="45" spans="1:20" ht="15.6" x14ac:dyDescent="0.3">
      <c r="A45" s="8"/>
      <c r="B45" s="10"/>
      <c r="C45" s="39"/>
      <c r="D45" s="39"/>
      <c r="E45" s="39"/>
      <c r="F45" s="39"/>
      <c r="G45" s="39"/>
      <c r="H45" s="39"/>
      <c r="I45" s="57"/>
      <c r="J45" s="57"/>
      <c r="K45" s="57"/>
      <c r="L45" s="57"/>
      <c r="M45" s="57"/>
      <c r="N45" s="57"/>
      <c r="O45" s="12"/>
      <c r="P45" s="307" t="s">
        <v>346</v>
      </c>
      <c r="Q45" s="178">
        <v>0</v>
      </c>
      <c r="R45" s="178">
        <v>0</v>
      </c>
      <c r="S45" s="64"/>
      <c r="T45" s="64"/>
    </row>
    <row r="46" spans="1:20" x14ac:dyDescent="0.25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307" t="s">
        <v>347</v>
      </c>
      <c r="Q46" s="178">
        <v>0</v>
      </c>
      <c r="R46" s="178">
        <v>0</v>
      </c>
      <c r="S46" s="64"/>
      <c r="T46" s="64"/>
    </row>
    <row r="47" spans="1:20" x14ac:dyDescent="0.25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307" t="s">
        <v>348</v>
      </c>
      <c r="Q47" s="178">
        <v>0</v>
      </c>
      <c r="R47" s="178">
        <v>0</v>
      </c>
      <c r="S47" s="64"/>
      <c r="T47" s="64"/>
    </row>
    <row r="48" spans="1:20" x14ac:dyDescent="0.25">
      <c r="A48" s="129" t="s">
        <v>372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07" t="s">
        <v>349</v>
      </c>
      <c r="Q48" s="178">
        <v>0</v>
      </c>
      <c r="R48" s="178">
        <v>0</v>
      </c>
      <c r="S48" s="64"/>
      <c r="T48" s="64"/>
    </row>
    <row r="49" spans="1:20" x14ac:dyDescent="0.25">
      <c r="A49" s="133" t="s">
        <v>25</v>
      </c>
      <c r="B49" s="10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07" t="s">
        <v>350</v>
      </c>
      <c r="Q49" s="178">
        <v>0</v>
      </c>
      <c r="R49" s="178">
        <v>0</v>
      </c>
      <c r="S49" s="64"/>
      <c r="T49" s="64"/>
    </row>
    <row r="50" spans="1:20" s="64" customFormat="1" ht="13.8" x14ac:dyDescent="0.25">
      <c r="B50" s="86"/>
      <c r="C50" s="86"/>
      <c r="D50" s="128"/>
      <c r="E50" s="86"/>
      <c r="P50" s="307" t="s">
        <v>351</v>
      </c>
      <c r="Q50" s="178">
        <v>0</v>
      </c>
      <c r="R50" s="178">
        <v>0</v>
      </c>
    </row>
    <row r="51" spans="1:20" s="64" customFormat="1" ht="13.8" x14ac:dyDescent="0.25">
      <c r="B51" s="86"/>
      <c r="C51" s="86"/>
      <c r="D51" s="86"/>
      <c r="E51" s="86"/>
      <c r="P51" s="307" t="s">
        <v>352</v>
      </c>
      <c r="Q51" s="178">
        <v>0</v>
      </c>
      <c r="R51" s="178">
        <v>0</v>
      </c>
    </row>
    <row r="52" spans="1:20" s="64" customFormat="1" ht="13.8" x14ac:dyDescent="0.25">
      <c r="P52" s="307" t="s">
        <v>353</v>
      </c>
      <c r="Q52" s="178">
        <v>0</v>
      </c>
      <c r="R52" s="178">
        <v>0</v>
      </c>
    </row>
    <row r="53" spans="1:20" s="64" customFormat="1" ht="13.8" x14ac:dyDescent="0.25">
      <c r="P53" s="307" t="s">
        <v>354</v>
      </c>
      <c r="Q53" s="86"/>
      <c r="R53" s="86"/>
    </row>
    <row r="54" spans="1:20" s="64" customFormat="1" ht="13.8" x14ac:dyDescent="0.25">
      <c r="P54" s="307"/>
      <c r="Q54" s="86"/>
      <c r="R54" s="86"/>
    </row>
    <row r="55" spans="1:20" s="64" customFormat="1" ht="13.8" x14ac:dyDescent="0.25">
      <c r="P55" s="86"/>
      <c r="Q55" s="86"/>
      <c r="R55" s="86"/>
    </row>
    <row r="56" spans="1:20" s="64" customFormat="1" ht="13.8" x14ac:dyDescent="0.25">
      <c r="P56" s="86"/>
      <c r="Q56" s="86"/>
      <c r="R56" s="86"/>
    </row>
    <row r="57" spans="1:20" s="64" customFormat="1" ht="13.8" x14ac:dyDescent="0.25">
      <c r="P57" s="86"/>
      <c r="Q57" s="86"/>
      <c r="R57" s="86"/>
    </row>
    <row r="58" spans="1:20" s="64" customFormat="1" ht="13.8" x14ac:dyDescent="0.25">
      <c r="P58" s="86"/>
      <c r="Q58" s="86"/>
      <c r="R58" s="86"/>
    </row>
    <row r="59" spans="1:20" s="64" customFormat="1" ht="13.8" x14ac:dyDescent="0.25">
      <c r="P59" s="86"/>
      <c r="Q59" s="86"/>
      <c r="R59" s="86"/>
    </row>
    <row r="60" spans="1:20" s="64" customFormat="1" ht="13.8" x14ac:dyDescent="0.25">
      <c r="P60" s="86"/>
      <c r="Q60" s="86"/>
      <c r="R60" s="86"/>
    </row>
    <row r="61" spans="1:20" s="64" customFormat="1" ht="13.8" x14ac:dyDescent="0.25">
      <c r="P61" s="86"/>
      <c r="Q61" s="86"/>
      <c r="R61" s="86"/>
    </row>
    <row r="62" spans="1:20" s="64" customFormat="1" ht="13.8" x14ac:dyDescent="0.25">
      <c r="P62" s="86"/>
      <c r="Q62" s="86"/>
      <c r="R62" s="86"/>
    </row>
    <row r="63" spans="1:20" s="64" customFormat="1" ht="13.8" x14ac:dyDescent="0.25">
      <c r="P63" s="86"/>
      <c r="Q63" s="86"/>
      <c r="R63" s="86"/>
    </row>
    <row r="64" spans="1:20" s="64" customFormat="1" ht="13.8" x14ac:dyDescent="0.25">
      <c r="P64" s="86"/>
      <c r="Q64" s="86"/>
      <c r="R64" s="86"/>
    </row>
    <row r="65" spans="16:20" s="64" customFormat="1" ht="13.8" x14ac:dyDescent="0.25">
      <c r="P65" s="86"/>
      <c r="Q65" s="86"/>
      <c r="R65" s="86"/>
    </row>
    <row r="66" spans="16:20" s="64" customFormat="1" ht="13.8" x14ac:dyDescent="0.25">
      <c r="P66" s="86"/>
      <c r="Q66" s="86"/>
      <c r="R66" s="86"/>
      <c r="S66" s="86"/>
      <c r="T66" s="209"/>
    </row>
    <row r="67" spans="16:20" s="64" customFormat="1" ht="13.8" x14ac:dyDescent="0.25">
      <c r="P67" s="86"/>
      <c r="Q67" s="86"/>
      <c r="R67" s="86"/>
      <c r="S67" s="86"/>
      <c r="T67" s="209"/>
    </row>
    <row r="68" spans="16:20" s="64" customFormat="1" ht="13.8" x14ac:dyDescent="0.25">
      <c r="P68" s="86"/>
      <c r="Q68" s="86"/>
      <c r="R68" s="86"/>
      <c r="S68" s="86"/>
      <c r="T68" s="209"/>
    </row>
    <row r="69" spans="16:20" s="64" customFormat="1" ht="13.8" x14ac:dyDescent="0.25">
      <c r="P69" s="86"/>
      <c r="Q69" s="86"/>
      <c r="R69" s="86"/>
      <c r="S69" s="86"/>
      <c r="T69" s="209"/>
    </row>
    <row r="70" spans="16:20" s="64" customFormat="1" ht="13.8" x14ac:dyDescent="0.25">
      <c r="P70" s="86"/>
      <c r="Q70" s="86"/>
      <c r="R70" s="86"/>
      <c r="S70" s="86"/>
      <c r="T70" s="209"/>
    </row>
    <row r="71" spans="16:20" s="64" customFormat="1" ht="13.8" x14ac:dyDescent="0.25">
      <c r="P71" s="86"/>
      <c r="Q71" s="86"/>
      <c r="R71" s="86"/>
      <c r="S71" s="86"/>
      <c r="T71" s="209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rgb="FF53722D"/>
  </sheetPr>
  <dimension ref="A1:AG6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5546875" style="7" customWidth="1"/>
    <col min="9" max="9" width="15.109375" style="7" customWidth="1"/>
    <col min="10" max="10" width="1.88671875" style="7" customWidth="1"/>
    <col min="11" max="11" width="10.88671875" style="196"/>
    <col min="12" max="12" width="14.33203125" style="194" bestFit="1" customWidth="1"/>
    <col min="13" max="13" width="10.5546875" style="194" customWidth="1"/>
    <col min="14" max="21" width="10.88671875" style="194"/>
    <col min="22" max="22" width="10.88671875" style="196"/>
    <col min="23" max="33" width="10.88671875" style="64"/>
    <col min="34" max="16384" width="10.88671875" style="7"/>
  </cols>
  <sheetData>
    <row r="1" spans="1:28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200"/>
    </row>
    <row r="2" spans="1:28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200"/>
    </row>
    <row r="3" spans="1:28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200"/>
    </row>
    <row r="4" spans="1:28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200"/>
    </row>
    <row r="5" spans="1:28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200"/>
    </row>
    <row r="6" spans="1:28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</row>
    <row r="7" spans="1:28" ht="15.6" x14ac:dyDescent="0.3">
      <c r="A7" s="8"/>
      <c r="B7" s="9"/>
      <c r="C7" s="310" t="s">
        <v>258</v>
      </c>
      <c r="D7" s="310"/>
      <c r="E7" s="310"/>
      <c r="F7" s="310"/>
      <c r="G7" s="310"/>
      <c r="H7" s="310"/>
      <c r="I7" s="310"/>
      <c r="J7" s="12"/>
      <c r="K7" s="180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9"/>
      <c r="Y7" s="89"/>
    </row>
    <row r="8" spans="1:28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180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</row>
    <row r="9" spans="1:28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86"/>
      <c r="Z9" s="86"/>
      <c r="AA9" s="86"/>
      <c r="AB9" s="86"/>
    </row>
    <row r="10" spans="1:28" s="64" customFormat="1" ht="15.75" customHeight="1" x14ac:dyDescent="0.25">
      <c r="A10" s="61"/>
      <c r="B10" s="62"/>
      <c r="C10" s="313" t="s">
        <v>356</v>
      </c>
      <c r="D10" s="313"/>
      <c r="E10" s="318" t="s">
        <v>340</v>
      </c>
      <c r="F10" s="105"/>
      <c r="G10" s="313" t="s">
        <v>357</v>
      </c>
      <c r="H10" s="313"/>
      <c r="I10" s="318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</row>
    <row r="11" spans="1:28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</row>
    <row r="12" spans="1:28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86"/>
      <c r="Z12" s="86"/>
      <c r="AA12" s="86"/>
      <c r="AB12" s="86"/>
    </row>
    <row r="13" spans="1:28" s="64" customFormat="1" ht="14.25" customHeight="1" x14ac:dyDescent="0.25">
      <c r="A13" s="61"/>
      <c r="B13" s="62" t="s">
        <v>307</v>
      </c>
      <c r="C13" s="83">
        <v>69.145462841692691</v>
      </c>
      <c r="D13" s="102">
        <v>69.785447993256909</v>
      </c>
      <c r="E13" s="83">
        <v>0.63998515156421831</v>
      </c>
      <c r="F13" s="218"/>
      <c r="G13" s="83">
        <v>69.397705048716347</v>
      </c>
      <c r="H13" s="102">
        <v>70.295618949254504</v>
      </c>
      <c r="I13" s="83">
        <v>0.89791390053815689</v>
      </c>
      <c r="J13" s="63"/>
      <c r="K13" s="62"/>
      <c r="L13" s="86" t="s">
        <v>307</v>
      </c>
      <c r="M13" s="179">
        <v>69.785447993256909</v>
      </c>
      <c r="N13" s="86"/>
      <c r="O13" s="86" t="s">
        <v>307</v>
      </c>
      <c r="P13" s="86">
        <v>69.145462841692691</v>
      </c>
      <c r="Q13" s="86">
        <v>69.785447993256909</v>
      </c>
      <c r="R13" s="86">
        <v>69.397705048716347</v>
      </c>
      <c r="S13" s="86">
        <v>70.295618949254504</v>
      </c>
      <c r="T13" s="86"/>
      <c r="U13" s="86" t="s">
        <v>307</v>
      </c>
      <c r="V13" s="179">
        <v>69.785447993256909</v>
      </c>
      <c r="W13" s="86"/>
      <c r="X13" s="86"/>
      <c r="Y13" s="86"/>
      <c r="Z13" s="86"/>
      <c r="AA13" s="86"/>
      <c r="AB13" s="86"/>
    </row>
    <row r="14" spans="1:28" s="64" customFormat="1" ht="14.25" customHeight="1" x14ac:dyDescent="0.25">
      <c r="A14" s="61"/>
      <c r="B14" s="62" t="s">
        <v>308</v>
      </c>
      <c r="C14" s="83">
        <v>61.524156001664018</v>
      </c>
      <c r="D14" s="102">
        <v>57.774036230798821</v>
      </c>
      <c r="E14" s="83">
        <v>-3.7501197708651972</v>
      </c>
      <c r="F14" s="161"/>
      <c r="G14" s="83">
        <v>60.246242350497702</v>
      </c>
      <c r="H14" s="102">
        <v>57.577329374654163</v>
      </c>
      <c r="I14" s="83">
        <v>-2.6689129758435399</v>
      </c>
      <c r="J14" s="63"/>
      <c r="K14" s="62"/>
      <c r="L14" s="86" t="s">
        <v>308</v>
      </c>
      <c r="M14" s="179">
        <v>57.774036230798821</v>
      </c>
      <c r="N14" s="86"/>
      <c r="O14" s="86" t="s">
        <v>308</v>
      </c>
      <c r="P14" s="86">
        <v>61.524156001664018</v>
      </c>
      <c r="Q14" s="86">
        <v>57.774036230798821</v>
      </c>
      <c r="R14" s="86">
        <v>60.246242350497702</v>
      </c>
      <c r="S14" s="86">
        <v>57.577329374654163</v>
      </c>
      <c r="T14" s="86"/>
      <c r="U14" s="86" t="s">
        <v>308</v>
      </c>
      <c r="V14" s="179">
        <v>57.774036230798821</v>
      </c>
      <c r="W14" s="86"/>
      <c r="X14" s="86"/>
      <c r="Y14" s="86"/>
      <c r="Z14" s="86"/>
      <c r="AA14" s="86"/>
      <c r="AB14" s="86"/>
    </row>
    <row r="15" spans="1:28" s="64" customFormat="1" ht="14.25" customHeight="1" x14ac:dyDescent="0.25">
      <c r="A15" s="61"/>
      <c r="B15" s="62" t="s">
        <v>309</v>
      </c>
      <c r="C15" s="83">
        <v>57.234995596856223</v>
      </c>
      <c r="D15" s="102">
        <v>56.514472306745503</v>
      </c>
      <c r="E15" s="83">
        <v>-0.72052329011071947</v>
      </c>
      <c r="F15" s="163"/>
      <c r="G15" s="83">
        <v>57.239568567073206</v>
      </c>
      <c r="H15" s="102">
        <v>57.295834748670117</v>
      </c>
      <c r="I15" s="83">
        <v>5.6266181596910769E-2</v>
      </c>
      <c r="J15" s="63"/>
      <c r="K15" s="62"/>
      <c r="L15" s="86" t="s">
        <v>309</v>
      </c>
      <c r="M15" s="179">
        <v>56.514472306745503</v>
      </c>
      <c r="N15" s="86"/>
      <c r="O15" s="86" t="s">
        <v>309</v>
      </c>
      <c r="P15" s="86">
        <v>57.234995596856223</v>
      </c>
      <c r="Q15" s="86">
        <v>56.514472306745503</v>
      </c>
      <c r="R15" s="86">
        <v>57.239568567073206</v>
      </c>
      <c r="S15" s="86">
        <v>57.295834748670117</v>
      </c>
      <c r="T15" s="86"/>
      <c r="U15" s="86" t="s">
        <v>309</v>
      </c>
      <c r="V15" s="179">
        <v>56.514472306745503</v>
      </c>
      <c r="W15" s="86"/>
      <c r="X15" s="86"/>
      <c r="Y15" s="86"/>
      <c r="Z15" s="86"/>
      <c r="AA15" s="86"/>
      <c r="AB15" s="86"/>
    </row>
    <row r="16" spans="1:28" s="64" customFormat="1" ht="14.25" customHeight="1" x14ac:dyDescent="0.25">
      <c r="A16" s="61"/>
      <c r="B16" s="62" t="s">
        <v>310</v>
      </c>
      <c r="C16" s="83">
        <v>57.998208315781852</v>
      </c>
      <c r="D16" s="102">
        <v>56.155776313416858</v>
      </c>
      <c r="E16" s="83">
        <v>-1.842432002364994</v>
      </c>
      <c r="F16" s="169"/>
      <c r="G16" s="83">
        <v>56.945749369423339</v>
      </c>
      <c r="H16" s="102">
        <v>56.269061634983508</v>
      </c>
      <c r="I16" s="83">
        <v>-0.67668773443983099</v>
      </c>
      <c r="J16" s="63"/>
      <c r="K16" s="62"/>
      <c r="L16" s="86" t="s">
        <v>310</v>
      </c>
      <c r="M16" s="179">
        <v>56.155776313416858</v>
      </c>
      <c r="N16" s="86"/>
      <c r="O16" s="86" t="s">
        <v>310</v>
      </c>
      <c r="P16" s="86">
        <v>57.998208315781852</v>
      </c>
      <c r="Q16" s="86">
        <v>56.155776313416858</v>
      </c>
      <c r="R16" s="86">
        <v>56.945749369423339</v>
      </c>
      <c r="S16" s="86">
        <v>56.269061634983508</v>
      </c>
      <c r="T16" s="86"/>
      <c r="U16" s="86" t="s">
        <v>310</v>
      </c>
      <c r="V16" s="179">
        <v>56.155776313416858</v>
      </c>
      <c r="W16" s="86"/>
      <c r="X16" s="86"/>
      <c r="Y16" s="86"/>
      <c r="Z16" s="86"/>
      <c r="AA16" s="86"/>
      <c r="AB16" s="86"/>
    </row>
    <row r="17" spans="1:28" s="64" customFormat="1" ht="15" customHeight="1" x14ac:dyDescent="0.25">
      <c r="A17" s="61"/>
      <c r="B17" s="62" t="s">
        <v>311</v>
      </c>
      <c r="C17" s="83">
        <v>55.55930092711813</v>
      </c>
      <c r="D17" s="102">
        <v>55.947453632355824</v>
      </c>
      <c r="E17" s="83">
        <v>0.38815270523769385</v>
      </c>
      <c r="F17" s="169"/>
      <c r="G17" s="83">
        <v>56.06134271010874</v>
      </c>
      <c r="H17" s="102">
        <v>55.391264065934877</v>
      </c>
      <c r="I17" s="83">
        <v>-0.67007864417386287</v>
      </c>
      <c r="J17" s="63"/>
      <c r="K17" s="62"/>
      <c r="L17" s="86" t="s">
        <v>311</v>
      </c>
      <c r="M17" s="179">
        <v>55.947453632355824</v>
      </c>
      <c r="N17" s="86"/>
      <c r="O17" s="86" t="s">
        <v>311</v>
      </c>
      <c r="P17" s="86">
        <v>55.55930092711813</v>
      </c>
      <c r="Q17" s="86">
        <v>55.947453632355824</v>
      </c>
      <c r="R17" s="86">
        <v>56.06134271010874</v>
      </c>
      <c r="S17" s="86">
        <v>55.391264065934877</v>
      </c>
      <c r="T17" s="86"/>
      <c r="U17" s="86" t="s">
        <v>311</v>
      </c>
      <c r="V17" s="179">
        <v>55.947453632355824</v>
      </c>
      <c r="W17" s="86"/>
      <c r="X17" s="86"/>
      <c r="Y17" s="86"/>
      <c r="Z17" s="86"/>
      <c r="AA17" s="86"/>
      <c r="AB17" s="86"/>
    </row>
    <row r="18" spans="1:28" s="64" customFormat="1" ht="15" customHeight="1" x14ac:dyDescent="0.25">
      <c r="A18" s="61"/>
      <c r="B18" s="62" t="s">
        <v>314</v>
      </c>
      <c r="C18" s="83">
        <v>55.996186609901855</v>
      </c>
      <c r="D18" s="102">
        <v>54.150020253485444</v>
      </c>
      <c r="E18" s="83">
        <v>-1.8461663564164112</v>
      </c>
      <c r="F18" s="169"/>
      <c r="G18" s="83">
        <v>55.596935857045672</v>
      </c>
      <c r="H18" s="102">
        <v>53.878333243138663</v>
      </c>
      <c r="I18" s="83">
        <v>-1.7186026139070094</v>
      </c>
      <c r="J18" s="63"/>
      <c r="K18" s="62"/>
      <c r="L18" s="86" t="s">
        <v>314</v>
      </c>
      <c r="M18" s="179">
        <v>54.150020253485444</v>
      </c>
      <c r="N18" s="86"/>
      <c r="O18" s="86" t="s">
        <v>314</v>
      </c>
      <c r="P18" s="86">
        <v>55.996186609901855</v>
      </c>
      <c r="Q18" s="86">
        <v>54.150020253485444</v>
      </c>
      <c r="R18" s="86">
        <v>55.596935857045672</v>
      </c>
      <c r="S18" s="86">
        <v>53.878333243138663</v>
      </c>
      <c r="T18" s="86"/>
      <c r="U18" s="86" t="s">
        <v>314</v>
      </c>
      <c r="V18" s="179">
        <v>54.150020253485444</v>
      </c>
      <c r="W18" s="86"/>
      <c r="X18" s="86"/>
      <c r="Y18" s="86"/>
      <c r="Z18" s="86"/>
      <c r="AA18" s="86"/>
      <c r="AB18" s="86"/>
    </row>
    <row r="19" spans="1:28" s="64" customFormat="1" ht="15" customHeight="1" x14ac:dyDescent="0.25">
      <c r="A19" s="61"/>
      <c r="B19" s="62" t="s">
        <v>313</v>
      </c>
      <c r="C19" s="83">
        <v>54.238669117221328</v>
      </c>
      <c r="D19" s="102">
        <v>51.667469689610314</v>
      </c>
      <c r="E19" s="83">
        <v>-2.5711994276110133</v>
      </c>
      <c r="F19" s="161"/>
      <c r="G19" s="83">
        <v>54.558235148902732</v>
      </c>
      <c r="H19" s="102">
        <v>51.365008572574567</v>
      </c>
      <c r="I19" s="83">
        <v>-3.1932265763281649</v>
      </c>
      <c r="J19" s="63"/>
      <c r="K19" s="62"/>
      <c r="L19" s="86" t="s">
        <v>313</v>
      </c>
      <c r="M19" s="179">
        <v>51.667469689610314</v>
      </c>
      <c r="N19" s="86"/>
      <c r="O19" s="86" t="s">
        <v>313</v>
      </c>
      <c r="P19" s="86">
        <v>54.238669117221328</v>
      </c>
      <c r="Q19" s="86">
        <v>51.667469689610314</v>
      </c>
      <c r="R19" s="86">
        <v>54.558235148902732</v>
      </c>
      <c r="S19" s="86">
        <v>51.365008572574567</v>
      </c>
      <c r="T19" s="86"/>
      <c r="U19" s="86" t="s">
        <v>313</v>
      </c>
      <c r="V19" s="179">
        <v>51.667469689610314</v>
      </c>
      <c r="W19" s="86"/>
      <c r="X19" s="86"/>
      <c r="Y19" s="86"/>
      <c r="Z19" s="86"/>
      <c r="AA19" s="86"/>
      <c r="AB19" s="86"/>
    </row>
    <row r="20" spans="1:28" s="64" customFormat="1" ht="15" customHeight="1" x14ac:dyDescent="0.25">
      <c r="A20" s="61"/>
      <c r="B20" s="62" t="s">
        <v>312</v>
      </c>
      <c r="C20" s="83">
        <v>54.706450248058069</v>
      </c>
      <c r="D20" s="102">
        <v>51.327563676910614</v>
      </c>
      <c r="E20" s="83">
        <v>-3.3788865711474543</v>
      </c>
      <c r="F20" s="161"/>
      <c r="G20" s="83">
        <v>54.299553577076722</v>
      </c>
      <c r="H20" s="102">
        <v>51.061715690708397</v>
      </c>
      <c r="I20" s="83">
        <v>-3.2378378863683253</v>
      </c>
      <c r="J20" s="63"/>
      <c r="K20" s="62"/>
      <c r="L20" s="86" t="s">
        <v>312</v>
      </c>
      <c r="M20" s="179">
        <v>51.327563676910614</v>
      </c>
      <c r="N20" s="86"/>
      <c r="O20" s="86" t="s">
        <v>312</v>
      </c>
      <c r="P20" s="86">
        <v>54.706450248058069</v>
      </c>
      <c r="Q20" s="86">
        <v>51.327563676910614</v>
      </c>
      <c r="R20" s="86">
        <v>54.299553577076722</v>
      </c>
      <c r="S20" s="86">
        <v>51.061715690708397</v>
      </c>
      <c r="T20" s="86"/>
      <c r="U20" s="86" t="s">
        <v>312</v>
      </c>
      <c r="V20" s="179">
        <v>51.327563676910614</v>
      </c>
      <c r="W20" s="86"/>
      <c r="X20" s="86"/>
      <c r="Y20" s="86"/>
      <c r="Z20" s="86"/>
      <c r="AA20" s="86"/>
      <c r="AB20" s="86"/>
    </row>
    <row r="21" spans="1:28" s="64" customFormat="1" ht="13.8" x14ac:dyDescent="0.25">
      <c r="A21" s="61"/>
      <c r="B21" s="62" t="s">
        <v>316</v>
      </c>
      <c r="C21" s="83">
        <v>52.053987918561994</v>
      </c>
      <c r="D21" s="102">
        <v>49.101016802458361</v>
      </c>
      <c r="E21" s="83">
        <v>-2.9529711161036332</v>
      </c>
      <c r="F21" s="235"/>
      <c r="G21" s="83">
        <v>52.004358929388772</v>
      </c>
      <c r="H21" s="102">
        <v>48.616988583583172</v>
      </c>
      <c r="I21" s="83">
        <v>-3.3873703458055999</v>
      </c>
      <c r="J21" s="63"/>
      <c r="K21" s="62"/>
      <c r="L21" s="86" t="s">
        <v>316</v>
      </c>
      <c r="M21" s="179">
        <v>49.101016802458361</v>
      </c>
      <c r="N21" s="86"/>
      <c r="O21" s="86" t="s">
        <v>316</v>
      </c>
      <c r="P21" s="86">
        <v>52.053987918561994</v>
      </c>
      <c r="Q21" s="86">
        <v>49.101016802458361</v>
      </c>
      <c r="R21" s="86">
        <v>52.004358929388772</v>
      </c>
      <c r="S21" s="86">
        <v>48.616988583583172</v>
      </c>
      <c r="T21" s="86"/>
      <c r="U21" s="86" t="s">
        <v>316</v>
      </c>
      <c r="V21" s="179">
        <v>49.101016802458361</v>
      </c>
      <c r="W21" s="86"/>
      <c r="X21" s="86"/>
      <c r="Y21" s="86"/>
      <c r="Z21" s="86"/>
      <c r="AA21" s="86"/>
      <c r="AB21" s="86"/>
    </row>
    <row r="22" spans="1:28" s="64" customFormat="1" ht="15" customHeight="1" x14ac:dyDescent="0.25">
      <c r="A22" s="61"/>
      <c r="B22" s="97" t="s">
        <v>317</v>
      </c>
      <c r="C22" s="70">
        <v>47.262803839175426</v>
      </c>
      <c r="D22" s="84">
        <v>46.240972399891113</v>
      </c>
      <c r="E22" s="70">
        <v>-1.0218314392843126</v>
      </c>
      <c r="F22" s="257"/>
      <c r="G22" s="70">
        <v>47.44930082585249</v>
      </c>
      <c r="H22" s="84">
        <v>46.946098137140055</v>
      </c>
      <c r="I22" s="70">
        <v>-0.50320268871243456</v>
      </c>
      <c r="J22" s="63"/>
      <c r="K22" s="62"/>
      <c r="L22" s="86" t="s">
        <v>317</v>
      </c>
      <c r="M22" s="179">
        <v>46.240972399891113</v>
      </c>
      <c r="N22" s="86"/>
      <c r="O22" s="86" t="s">
        <v>317</v>
      </c>
      <c r="P22" s="86">
        <v>47.262803839175426</v>
      </c>
      <c r="Q22" s="86">
        <v>46.240972399891113</v>
      </c>
      <c r="R22" s="86">
        <v>47.44930082585249</v>
      </c>
      <c r="S22" s="86">
        <v>46.946098137140055</v>
      </c>
      <c r="T22" s="86"/>
      <c r="U22" s="86" t="s">
        <v>317</v>
      </c>
      <c r="V22" s="179">
        <v>46.240972399891113</v>
      </c>
      <c r="W22" s="86"/>
      <c r="X22" s="86"/>
      <c r="Y22" s="86"/>
      <c r="Z22" s="86"/>
      <c r="AA22" s="86"/>
      <c r="AB22" s="86"/>
    </row>
    <row r="23" spans="1:28" s="64" customFormat="1" ht="15" customHeight="1" x14ac:dyDescent="0.25">
      <c r="A23" s="61"/>
      <c r="B23" s="62" t="s">
        <v>315</v>
      </c>
      <c r="C23" s="83">
        <v>46.250434542367877</v>
      </c>
      <c r="D23" s="102">
        <v>45.671216867305887</v>
      </c>
      <c r="E23" s="83">
        <v>-0.57921767506199018</v>
      </c>
      <c r="F23" s="257"/>
      <c r="G23" s="83">
        <v>46.39254228150115</v>
      </c>
      <c r="H23" s="102">
        <v>45.821124982700866</v>
      </c>
      <c r="I23" s="83">
        <v>-0.57141729880028436</v>
      </c>
      <c r="J23" s="63"/>
      <c r="K23" s="62"/>
      <c r="L23" s="86" t="s">
        <v>315</v>
      </c>
      <c r="M23" s="179">
        <v>45.671216867305887</v>
      </c>
      <c r="N23" s="86"/>
      <c r="O23" s="86" t="s">
        <v>315</v>
      </c>
      <c r="P23" s="86">
        <v>46.250434542367877</v>
      </c>
      <c r="Q23" s="86">
        <v>45.671216867305887</v>
      </c>
      <c r="R23" s="86">
        <v>46.39254228150115</v>
      </c>
      <c r="S23" s="86">
        <v>45.821124982700866</v>
      </c>
      <c r="T23" s="86"/>
      <c r="U23" s="86" t="s">
        <v>315</v>
      </c>
      <c r="V23" s="179">
        <v>45.671216867305887</v>
      </c>
      <c r="W23" s="86"/>
      <c r="X23" s="86"/>
      <c r="Y23" s="86"/>
      <c r="Z23" s="86"/>
      <c r="AA23" s="86"/>
      <c r="AB23" s="86"/>
    </row>
    <row r="24" spans="1:28" s="64" customFormat="1" ht="15" customHeight="1" x14ac:dyDescent="0.25">
      <c r="A24" s="61"/>
      <c r="B24" s="62" t="s">
        <v>319</v>
      </c>
      <c r="C24" s="83">
        <v>41.507467309519825</v>
      </c>
      <c r="D24" s="102">
        <v>42.754345956616937</v>
      </c>
      <c r="E24" s="83">
        <v>1.2468786470971125</v>
      </c>
      <c r="F24" s="288"/>
      <c r="G24" s="83">
        <v>42.12917246810953</v>
      </c>
      <c r="H24" s="102">
        <v>42.88585531390838</v>
      </c>
      <c r="I24" s="83">
        <v>0.75668284579884926</v>
      </c>
      <c r="J24" s="63"/>
      <c r="K24" s="62"/>
      <c r="L24" s="86" t="s">
        <v>319</v>
      </c>
      <c r="M24" s="179">
        <v>42.754345956616937</v>
      </c>
      <c r="N24" s="86"/>
      <c r="O24" s="86" t="s">
        <v>319</v>
      </c>
      <c r="P24" s="86">
        <v>41.507467309519825</v>
      </c>
      <c r="Q24" s="86">
        <v>42.754345956616937</v>
      </c>
      <c r="R24" s="86">
        <v>42.12917246810953</v>
      </c>
      <c r="S24" s="86">
        <v>42.88585531390838</v>
      </c>
      <c r="T24" s="86"/>
      <c r="U24" s="86" t="s">
        <v>319</v>
      </c>
      <c r="V24" s="179">
        <v>42.754345956616937</v>
      </c>
      <c r="W24" s="86"/>
      <c r="X24" s="86"/>
      <c r="Y24" s="86"/>
      <c r="Z24" s="86"/>
      <c r="AA24" s="86"/>
      <c r="AB24" s="86"/>
    </row>
    <row r="25" spans="1:28" s="64" customFormat="1" ht="15" customHeight="1" x14ac:dyDescent="0.25">
      <c r="A25" s="61"/>
      <c r="B25" s="97" t="s">
        <v>318</v>
      </c>
      <c r="C25" s="84">
        <v>42.109738880594172</v>
      </c>
      <c r="D25" s="84">
        <v>40.527857324404373</v>
      </c>
      <c r="E25" s="84">
        <v>-1.5818815561897992</v>
      </c>
      <c r="F25" s="296"/>
      <c r="G25" s="84">
        <v>42.48364889267318</v>
      </c>
      <c r="H25" s="84">
        <v>42.239707620475812</v>
      </c>
      <c r="I25" s="84">
        <v>-0.24394127219736816</v>
      </c>
      <c r="J25" s="63"/>
      <c r="K25" s="62"/>
      <c r="L25" s="86" t="s">
        <v>318</v>
      </c>
      <c r="M25" s="179">
        <v>40.527857324404373</v>
      </c>
      <c r="N25" s="86"/>
      <c r="O25" s="86" t="s">
        <v>318</v>
      </c>
      <c r="P25" s="86">
        <v>42.109738880594172</v>
      </c>
      <c r="Q25" s="86">
        <v>40.527857324404373</v>
      </c>
      <c r="R25" s="86">
        <v>42.48364889267318</v>
      </c>
      <c r="S25" s="86">
        <v>42.239707620475812</v>
      </c>
      <c r="T25" s="86"/>
      <c r="U25" s="86" t="s">
        <v>318</v>
      </c>
      <c r="V25" s="179">
        <v>40.527857324404373</v>
      </c>
      <c r="W25" s="86"/>
      <c r="X25" s="86"/>
      <c r="Y25" s="86"/>
      <c r="Z25" s="86"/>
      <c r="AA25" s="86"/>
      <c r="AB25" s="86"/>
    </row>
    <row r="26" spans="1:28" s="64" customFormat="1" ht="15" customHeight="1" x14ac:dyDescent="0.25">
      <c r="A26" s="61"/>
      <c r="B26" s="62" t="s">
        <v>320</v>
      </c>
      <c r="C26" s="83">
        <v>41.599724104896552</v>
      </c>
      <c r="D26" s="102">
        <v>40.417662692470451</v>
      </c>
      <c r="E26" s="83">
        <v>-1.1820614124261013</v>
      </c>
      <c r="F26" s="296"/>
      <c r="G26" s="83">
        <v>41.201957858531593</v>
      </c>
      <c r="H26" s="102">
        <v>39.814300462887822</v>
      </c>
      <c r="I26" s="83">
        <v>-1.387657395643771</v>
      </c>
      <c r="J26" s="63"/>
      <c r="K26" s="62"/>
      <c r="L26" s="86" t="s">
        <v>320</v>
      </c>
      <c r="M26" s="179">
        <v>40.417662692470451</v>
      </c>
      <c r="N26" s="86"/>
      <c r="O26" s="86" t="s">
        <v>320</v>
      </c>
      <c r="P26" s="86">
        <v>41.599724104896552</v>
      </c>
      <c r="Q26" s="86">
        <v>40.417662692470451</v>
      </c>
      <c r="R26" s="86">
        <v>41.201957858531593</v>
      </c>
      <c r="S26" s="86">
        <v>39.814300462887822</v>
      </c>
      <c r="T26" s="86"/>
      <c r="U26" s="86" t="s">
        <v>320</v>
      </c>
      <c r="V26" s="179">
        <v>40.417662692470451</v>
      </c>
      <c r="W26" s="86"/>
      <c r="X26" s="86"/>
      <c r="Y26" s="86"/>
      <c r="Z26" s="86"/>
      <c r="AA26" s="86"/>
      <c r="AB26" s="86"/>
    </row>
    <row r="27" spans="1:28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</row>
    <row r="28" spans="1:28" s="64" customFormat="1" ht="13.8" x14ac:dyDescent="0.25">
      <c r="A28" s="61"/>
      <c r="B28" s="97" t="s">
        <v>94</v>
      </c>
      <c r="C28" s="70">
        <v>-5.153064958581254</v>
      </c>
      <c r="D28" s="84">
        <v>-5.7131150754867406</v>
      </c>
      <c r="E28" s="103"/>
      <c r="F28" s="103"/>
      <c r="G28" s="70">
        <v>-4.9656519331793092</v>
      </c>
      <c r="H28" s="84">
        <v>-4.7063905166642428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</row>
    <row r="29" spans="1:28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</row>
    <row r="30" spans="1:28" ht="15.6" x14ac:dyDescent="0.25">
      <c r="A30" s="8"/>
      <c r="B30" s="33"/>
      <c r="C30" s="333" t="s">
        <v>223</v>
      </c>
      <c r="D30" s="333"/>
      <c r="E30" s="333"/>
      <c r="F30" s="333"/>
      <c r="G30" s="333"/>
      <c r="H30" s="333"/>
      <c r="I30" s="333"/>
      <c r="J30" s="12"/>
      <c r="K30" s="62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</row>
    <row r="31" spans="1:28" ht="15.6" x14ac:dyDescent="0.3">
      <c r="A31" s="8"/>
      <c r="B31" s="33"/>
      <c r="C31" s="336" t="s">
        <v>362</v>
      </c>
      <c r="D31" s="336"/>
      <c r="E31" s="336"/>
      <c r="F31" s="336"/>
      <c r="G31" s="336"/>
      <c r="H31" s="336"/>
      <c r="I31" s="336"/>
      <c r="J31" s="12"/>
      <c r="K31" s="62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</row>
    <row r="32" spans="1:28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</row>
    <row r="33" spans="1:28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</row>
    <row r="34" spans="1:28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</row>
    <row r="35" spans="1:28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L35" s="86"/>
      <c r="M35" s="86"/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</row>
    <row r="36" spans="1:28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0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</row>
    <row r="37" spans="1:28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0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</row>
    <row r="38" spans="1:28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0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</row>
    <row r="39" spans="1:28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0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</row>
    <row r="40" spans="1:28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0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</row>
    <row r="41" spans="1:28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0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</row>
    <row r="42" spans="1:28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0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</row>
    <row r="43" spans="1:28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0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</row>
    <row r="44" spans="1:28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0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</row>
    <row r="45" spans="1:28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0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</row>
    <row r="46" spans="1:28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0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</row>
    <row r="47" spans="1:28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0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</row>
    <row r="48" spans="1:28" x14ac:dyDescent="0.25">
      <c r="A48" s="129" t="s">
        <v>372</v>
      </c>
      <c r="B48" s="10"/>
      <c r="C48" s="10"/>
      <c r="D48" s="10"/>
      <c r="E48" s="10"/>
      <c r="F48" s="10"/>
      <c r="G48" s="10"/>
      <c r="H48" s="10"/>
      <c r="I48" s="10"/>
      <c r="J48" s="12"/>
      <c r="K48" s="200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6"/>
    </row>
    <row r="49" spans="1:28" x14ac:dyDescent="0.25">
      <c r="A49" s="129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0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6"/>
    </row>
    <row r="50" spans="1:28" x14ac:dyDescent="0.25">
      <c r="A50" s="129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0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6"/>
    </row>
    <row r="51" spans="1:28" x14ac:dyDescent="0.25">
      <c r="A51" s="129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0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6"/>
    </row>
    <row r="52" spans="1:28" x14ac:dyDescent="0.25">
      <c r="A52" s="133" t="s">
        <v>183</v>
      </c>
      <c r="B52" s="78"/>
      <c r="C52" s="78"/>
      <c r="D52" s="78"/>
      <c r="E52" s="78"/>
      <c r="F52" s="78"/>
      <c r="G52" s="78"/>
      <c r="H52" s="79"/>
      <c r="I52" s="79"/>
      <c r="J52" s="80"/>
      <c r="K52" s="200"/>
    </row>
    <row r="53" spans="1:28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28" s="64" customFormat="1" ht="13.8" x14ac:dyDescent="0.25">
      <c r="B54" s="86"/>
      <c r="C54" s="86"/>
      <c r="D54" s="86"/>
      <c r="E54" s="86"/>
      <c r="K54" s="196"/>
      <c r="L54" s="194"/>
      <c r="M54" s="194"/>
      <c r="N54" s="194"/>
      <c r="O54" s="194"/>
      <c r="P54" s="194"/>
      <c r="Q54" s="194"/>
      <c r="R54" s="194"/>
      <c r="S54" s="194"/>
      <c r="T54" s="194"/>
      <c r="U54" s="194"/>
      <c r="V54" s="196"/>
    </row>
    <row r="55" spans="1:28" s="64" customFormat="1" ht="13.8" x14ac:dyDescent="0.25">
      <c r="K55" s="196"/>
      <c r="L55" s="194"/>
      <c r="M55" s="194"/>
      <c r="N55" s="194"/>
      <c r="O55" s="194"/>
      <c r="P55" s="194"/>
      <c r="Q55" s="194"/>
      <c r="R55" s="194"/>
      <c r="S55" s="194"/>
      <c r="T55" s="194"/>
      <c r="U55" s="194"/>
      <c r="V55" s="196"/>
    </row>
    <row r="56" spans="1:28" s="64" customFormat="1" ht="13.8" x14ac:dyDescent="0.25">
      <c r="L56" s="194"/>
      <c r="M56" s="194"/>
      <c r="N56" s="194"/>
      <c r="O56" s="194"/>
      <c r="P56" s="194"/>
      <c r="Q56" s="194"/>
      <c r="R56" s="194"/>
      <c r="S56" s="194"/>
      <c r="T56" s="194"/>
      <c r="U56" s="194"/>
      <c r="V56" s="196"/>
    </row>
    <row r="57" spans="1:28" s="64" customFormat="1" ht="13.8" x14ac:dyDescent="0.25">
      <c r="K57" s="196"/>
      <c r="L57" s="194"/>
      <c r="M57" s="194"/>
      <c r="N57" s="194"/>
      <c r="O57" s="194"/>
      <c r="P57" s="194"/>
      <c r="Q57" s="194"/>
      <c r="R57" s="194"/>
      <c r="S57" s="194"/>
      <c r="T57" s="194"/>
      <c r="U57" s="194"/>
      <c r="V57" s="196"/>
    </row>
    <row r="58" spans="1:28" s="64" customFormat="1" ht="13.8" x14ac:dyDescent="0.25">
      <c r="K58" s="196"/>
      <c r="L58" s="194"/>
      <c r="M58" s="194"/>
      <c r="N58" s="194"/>
      <c r="O58" s="194"/>
      <c r="P58" s="194"/>
      <c r="Q58" s="194"/>
      <c r="R58" s="194"/>
      <c r="S58" s="194"/>
      <c r="T58" s="194"/>
      <c r="U58" s="194"/>
      <c r="V58" s="196"/>
    </row>
    <row r="59" spans="1:28" s="64" customFormat="1" ht="13.8" x14ac:dyDescent="0.25">
      <c r="K59" s="196"/>
      <c r="L59" s="194"/>
      <c r="M59" s="194"/>
      <c r="N59" s="194"/>
      <c r="O59" s="194"/>
      <c r="P59" s="194"/>
      <c r="Q59" s="194"/>
      <c r="R59" s="194"/>
      <c r="S59" s="194"/>
      <c r="T59" s="194"/>
      <c r="U59" s="194"/>
      <c r="V59" s="196"/>
    </row>
    <row r="60" spans="1:28" s="64" customFormat="1" ht="13.8" x14ac:dyDescent="0.25">
      <c r="K60" s="196"/>
      <c r="L60" s="194"/>
      <c r="M60" s="194"/>
      <c r="N60" s="194"/>
      <c r="O60" s="194"/>
      <c r="P60" s="194"/>
      <c r="Q60" s="194"/>
      <c r="R60" s="194"/>
      <c r="S60" s="194"/>
      <c r="T60" s="194"/>
      <c r="U60" s="194"/>
      <c r="V60" s="196"/>
    </row>
    <row r="61" spans="1:28" s="64" customFormat="1" ht="13.8" x14ac:dyDescent="0.25">
      <c r="K61" s="196"/>
      <c r="L61" s="194"/>
      <c r="M61" s="194"/>
      <c r="N61" s="194"/>
      <c r="O61" s="194"/>
      <c r="P61" s="194"/>
      <c r="Q61" s="194"/>
      <c r="R61" s="194"/>
      <c r="S61" s="194"/>
      <c r="T61" s="194"/>
      <c r="U61" s="194"/>
      <c r="V61" s="196"/>
    </row>
    <row r="62" spans="1:28" s="64" customFormat="1" ht="13.8" x14ac:dyDescent="0.25">
      <c r="K62" s="196"/>
      <c r="L62" s="194"/>
      <c r="M62" s="194"/>
      <c r="N62" s="194"/>
      <c r="O62" s="194"/>
      <c r="P62" s="194"/>
      <c r="Q62" s="194"/>
      <c r="R62" s="194"/>
      <c r="S62" s="194"/>
      <c r="T62" s="194"/>
      <c r="U62" s="194"/>
      <c r="V62" s="196"/>
    </row>
    <row r="63" spans="1:28" s="64" customFormat="1" ht="13.8" x14ac:dyDescent="0.25">
      <c r="K63" s="196"/>
      <c r="L63" s="194"/>
      <c r="M63" s="194"/>
      <c r="N63" s="194"/>
      <c r="O63" s="194"/>
      <c r="P63" s="194"/>
      <c r="Q63" s="194"/>
      <c r="R63" s="194"/>
      <c r="S63" s="194"/>
      <c r="T63" s="194"/>
      <c r="U63" s="194"/>
      <c r="V63" s="196"/>
    </row>
    <row r="64" spans="1:28" s="64" customFormat="1" ht="13.8" x14ac:dyDescent="0.25">
      <c r="K64" s="196"/>
      <c r="L64" s="194"/>
      <c r="M64" s="194"/>
      <c r="N64" s="194"/>
      <c r="O64" s="194"/>
      <c r="P64" s="194"/>
      <c r="Q64" s="194"/>
      <c r="R64" s="194"/>
      <c r="S64" s="194"/>
      <c r="T64" s="194"/>
      <c r="U64" s="194"/>
      <c r="V64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rgb="FF53722D"/>
  </sheetPr>
  <dimension ref="A1:AJ95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6640625" style="7" customWidth="1"/>
    <col min="9" max="9" width="15" style="7" customWidth="1"/>
    <col min="10" max="10" width="1.88671875" style="7" customWidth="1"/>
    <col min="11" max="11" width="10.88671875" style="194"/>
    <col min="12" max="12" width="14.33203125" style="194" bestFit="1" customWidth="1"/>
    <col min="13" max="13" width="5.6640625" style="194" bestFit="1" customWidth="1"/>
    <col min="14" max="14" width="10.88671875" style="194"/>
    <col min="15" max="15" width="14.33203125" style="194" bestFit="1" customWidth="1"/>
    <col min="16" max="22" width="10.88671875" style="194"/>
    <col min="23" max="36" width="10.88671875" style="64"/>
    <col min="37" max="16384" width="10.88671875" style="7"/>
  </cols>
  <sheetData>
    <row r="1" spans="1:30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211"/>
    </row>
    <row r="2" spans="1:30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211"/>
    </row>
    <row r="3" spans="1:30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211"/>
    </row>
    <row r="4" spans="1:30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211"/>
    </row>
    <row r="5" spans="1:30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211"/>
    </row>
    <row r="6" spans="1:30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211"/>
    </row>
    <row r="7" spans="1:30" ht="15.6" x14ac:dyDescent="0.3">
      <c r="A7" s="8"/>
      <c r="B7" s="9"/>
      <c r="C7" s="310" t="s">
        <v>117</v>
      </c>
      <c r="D7" s="310"/>
      <c r="E7" s="310"/>
      <c r="F7" s="310"/>
      <c r="G7" s="310"/>
      <c r="H7" s="310"/>
      <c r="I7" s="310"/>
      <c r="J7" s="12"/>
      <c r="K7" s="62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30" ht="15.6" x14ac:dyDescent="0.3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62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30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194"/>
      <c r="Z9" s="194"/>
      <c r="AA9" s="86"/>
      <c r="AB9" s="86"/>
      <c r="AC9" s="86"/>
      <c r="AD9" s="86"/>
    </row>
    <row r="10" spans="1:30" s="64" customFormat="1" ht="15.75" customHeight="1" x14ac:dyDescent="0.25">
      <c r="A10" s="61"/>
      <c r="B10" s="62"/>
      <c r="C10" s="313" t="s">
        <v>356</v>
      </c>
      <c r="D10" s="313"/>
      <c r="E10" s="318" t="s">
        <v>340</v>
      </c>
      <c r="F10" s="105"/>
      <c r="G10" s="313" t="s">
        <v>357</v>
      </c>
      <c r="H10" s="313"/>
      <c r="I10" s="318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194"/>
      <c r="Z10" s="194"/>
      <c r="AA10" s="86"/>
      <c r="AB10" s="86"/>
      <c r="AC10" s="86"/>
      <c r="AD10" s="86"/>
    </row>
    <row r="11" spans="1:30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194"/>
      <c r="Z11" s="194"/>
      <c r="AA11" s="86"/>
      <c r="AB11" s="86"/>
      <c r="AC11" s="86"/>
      <c r="AD11" s="86"/>
    </row>
    <row r="12" spans="1:30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194"/>
      <c r="Z12" s="194"/>
      <c r="AA12" s="86"/>
      <c r="AB12" s="86"/>
      <c r="AC12" s="86"/>
      <c r="AD12" s="86"/>
    </row>
    <row r="13" spans="1:30" s="64" customFormat="1" ht="15" customHeight="1" x14ac:dyDescent="0.25">
      <c r="A13" s="61"/>
      <c r="B13" s="62" t="s">
        <v>307</v>
      </c>
      <c r="C13" s="83">
        <v>70.515779288153951</v>
      </c>
      <c r="D13" s="102">
        <v>71.082607302023391</v>
      </c>
      <c r="E13" s="83">
        <v>0.56682801386943993</v>
      </c>
      <c r="F13" s="172"/>
      <c r="G13" s="83">
        <v>70.831757294023149</v>
      </c>
      <c r="H13" s="102">
        <v>71.298480322172921</v>
      </c>
      <c r="I13" s="83">
        <v>0.46672302814977229</v>
      </c>
      <c r="J13" s="63"/>
      <c r="K13" s="62"/>
      <c r="L13" s="86" t="s">
        <v>307</v>
      </c>
      <c r="M13" s="179">
        <v>71.082607302023391</v>
      </c>
      <c r="N13" s="86"/>
      <c r="O13" s="86" t="s">
        <v>307</v>
      </c>
      <c r="P13" s="86">
        <v>70.515779288153951</v>
      </c>
      <c r="Q13" s="86">
        <v>71.082607302023391</v>
      </c>
      <c r="R13" s="86">
        <v>70.831757294023149</v>
      </c>
      <c r="S13" s="86">
        <v>71.298480322172921</v>
      </c>
      <c r="T13" s="86"/>
      <c r="U13" s="86" t="s">
        <v>307</v>
      </c>
      <c r="V13" s="179">
        <v>71.082607302023391</v>
      </c>
      <c r="W13" s="86"/>
      <c r="X13" s="86"/>
      <c r="Y13" s="194"/>
      <c r="Z13" s="194"/>
      <c r="AA13" s="86"/>
      <c r="AB13" s="86"/>
      <c r="AC13" s="86"/>
      <c r="AD13" s="86"/>
    </row>
    <row r="14" spans="1:30" s="64" customFormat="1" ht="13.8" x14ac:dyDescent="0.25">
      <c r="A14" s="61"/>
      <c r="B14" s="62" t="s">
        <v>308</v>
      </c>
      <c r="C14" s="83">
        <v>62.826450485746818</v>
      </c>
      <c r="D14" s="102">
        <v>63.491603571967218</v>
      </c>
      <c r="E14" s="83">
        <v>0.66515308622039981</v>
      </c>
      <c r="F14" s="172"/>
      <c r="G14" s="83">
        <v>62.741076639437253</v>
      </c>
      <c r="H14" s="102">
        <v>64.458194382261681</v>
      </c>
      <c r="I14" s="83">
        <v>1.7171177428244278</v>
      </c>
      <c r="J14" s="63"/>
      <c r="K14" s="62"/>
      <c r="L14" s="86" t="s">
        <v>309</v>
      </c>
      <c r="M14" s="179">
        <v>63.491603571967218</v>
      </c>
      <c r="N14" s="86"/>
      <c r="O14" s="86" t="s">
        <v>309</v>
      </c>
      <c r="P14" s="86">
        <v>62.826450485746818</v>
      </c>
      <c r="Q14" s="86">
        <v>63.491603571967218</v>
      </c>
      <c r="R14" s="86">
        <v>62.741076639437253</v>
      </c>
      <c r="S14" s="86">
        <v>64.458194382261681</v>
      </c>
      <c r="T14" s="86"/>
      <c r="U14" s="86" t="s">
        <v>308</v>
      </c>
      <c r="V14" s="179">
        <v>63.491603571967218</v>
      </c>
      <c r="W14" s="86"/>
      <c r="X14" s="86"/>
      <c r="Y14" s="194"/>
      <c r="Z14" s="194"/>
      <c r="AA14" s="86"/>
      <c r="AB14" s="86"/>
      <c r="AC14" s="86"/>
      <c r="AD14" s="86"/>
    </row>
    <row r="15" spans="1:30" s="64" customFormat="1" ht="14.25" customHeight="1" x14ac:dyDescent="0.25">
      <c r="A15" s="61"/>
      <c r="B15" s="62" t="s">
        <v>309</v>
      </c>
      <c r="C15" s="83">
        <v>66.03538560722258</v>
      </c>
      <c r="D15" s="102">
        <v>63.389726076068641</v>
      </c>
      <c r="E15" s="83">
        <v>-2.6456595311539388</v>
      </c>
      <c r="F15" s="172"/>
      <c r="G15" s="83">
        <v>66.045309391016289</v>
      </c>
      <c r="H15" s="102">
        <v>62.786441395376734</v>
      </c>
      <c r="I15" s="83">
        <v>-3.2588679956395552</v>
      </c>
      <c r="J15" s="63"/>
      <c r="K15" s="62"/>
      <c r="L15" s="86" t="s">
        <v>308</v>
      </c>
      <c r="M15" s="179">
        <v>63.389726076068641</v>
      </c>
      <c r="N15" s="86"/>
      <c r="O15" s="86" t="s">
        <v>308</v>
      </c>
      <c r="P15" s="86">
        <v>66.03538560722258</v>
      </c>
      <c r="Q15" s="86">
        <v>63.389726076068641</v>
      </c>
      <c r="R15" s="86">
        <v>66.045309391016289</v>
      </c>
      <c r="S15" s="86">
        <v>62.786441395376734</v>
      </c>
      <c r="T15" s="86"/>
      <c r="U15" s="86" t="s">
        <v>309</v>
      </c>
      <c r="V15" s="179">
        <v>63.389726076068641</v>
      </c>
      <c r="W15" s="86"/>
      <c r="X15" s="86"/>
      <c r="Y15" s="194"/>
      <c r="Z15" s="194"/>
      <c r="AA15" s="86"/>
      <c r="AB15" s="86"/>
      <c r="AC15" s="86"/>
      <c r="AD15" s="86"/>
    </row>
    <row r="16" spans="1:30" s="64" customFormat="1" ht="14.25" customHeight="1" x14ac:dyDescent="0.25">
      <c r="A16" s="61"/>
      <c r="B16" s="62" t="s">
        <v>310</v>
      </c>
      <c r="C16" s="83">
        <v>61.363189405831363</v>
      </c>
      <c r="D16" s="102">
        <v>59.725812095654199</v>
      </c>
      <c r="E16" s="83">
        <v>-1.6373773101771647</v>
      </c>
      <c r="F16" s="172"/>
      <c r="G16" s="83">
        <v>59.635705466088041</v>
      </c>
      <c r="H16" s="102">
        <v>59.953525558820864</v>
      </c>
      <c r="I16" s="83">
        <v>0.31782009273282341</v>
      </c>
      <c r="J16" s="63"/>
      <c r="K16" s="62"/>
      <c r="L16" s="86" t="s">
        <v>310</v>
      </c>
      <c r="M16" s="179">
        <v>59.725812095654199</v>
      </c>
      <c r="N16" s="86"/>
      <c r="O16" s="86" t="s">
        <v>310</v>
      </c>
      <c r="P16" s="86">
        <v>61.363189405831363</v>
      </c>
      <c r="Q16" s="86">
        <v>59.725812095654199</v>
      </c>
      <c r="R16" s="86">
        <v>59.635705466088041</v>
      </c>
      <c r="S16" s="86">
        <v>59.953525558820864</v>
      </c>
      <c r="T16" s="86"/>
      <c r="U16" s="86" t="s">
        <v>310</v>
      </c>
      <c r="V16" s="179">
        <v>59.725812095654199</v>
      </c>
      <c r="W16" s="86"/>
      <c r="X16" s="86"/>
      <c r="Y16" s="194"/>
      <c r="Z16" s="194"/>
      <c r="AA16" s="86"/>
      <c r="AB16" s="86"/>
      <c r="AC16" s="86"/>
      <c r="AD16" s="86"/>
    </row>
    <row r="17" spans="1:30" s="64" customFormat="1" ht="15" customHeight="1" x14ac:dyDescent="0.25">
      <c r="A17" s="61"/>
      <c r="B17" s="62" t="s">
        <v>311</v>
      </c>
      <c r="C17" s="83">
        <v>57.435561772392404</v>
      </c>
      <c r="D17" s="102">
        <v>56.418400493537234</v>
      </c>
      <c r="E17" s="83">
        <v>-1.0171612788551698</v>
      </c>
      <c r="F17" s="172"/>
      <c r="G17" s="83">
        <v>57.169447315377106</v>
      </c>
      <c r="H17" s="102">
        <v>54.645328394047574</v>
      </c>
      <c r="I17" s="83">
        <v>-2.5241189213295314</v>
      </c>
      <c r="J17" s="63"/>
      <c r="K17" s="62"/>
      <c r="L17" s="86" t="s">
        <v>312</v>
      </c>
      <c r="M17" s="179">
        <v>56.418400493537234</v>
      </c>
      <c r="N17" s="86"/>
      <c r="O17" s="86" t="s">
        <v>312</v>
      </c>
      <c r="P17" s="86">
        <v>57.435561772392404</v>
      </c>
      <c r="Q17" s="86">
        <v>56.418400493537234</v>
      </c>
      <c r="R17" s="86">
        <v>57.169447315377106</v>
      </c>
      <c r="S17" s="86">
        <v>54.645328394047574</v>
      </c>
      <c r="T17" s="86"/>
      <c r="U17" s="86" t="s">
        <v>311</v>
      </c>
      <c r="V17" s="179">
        <v>56.418400493537234</v>
      </c>
      <c r="W17" s="86"/>
      <c r="X17" s="86"/>
      <c r="Y17" s="194"/>
      <c r="Z17" s="194"/>
      <c r="AA17" s="86"/>
      <c r="AB17" s="86"/>
      <c r="AC17" s="86"/>
      <c r="AD17" s="86"/>
    </row>
    <row r="18" spans="1:30" s="64" customFormat="1" ht="15" customHeight="1" x14ac:dyDescent="0.25">
      <c r="A18" s="61"/>
      <c r="B18" s="62" t="s">
        <v>312</v>
      </c>
      <c r="C18" s="83">
        <v>57.739854839816815</v>
      </c>
      <c r="D18" s="102">
        <v>56.403685525854044</v>
      </c>
      <c r="E18" s="83">
        <v>-1.3361693139627704</v>
      </c>
      <c r="F18" s="172"/>
      <c r="G18" s="83">
        <v>58.609825059706964</v>
      </c>
      <c r="H18" s="102">
        <v>55.80673856326451</v>
      </c>
      <c r="I18" s="83">
        <v>-2.8030864964424538</v>
      </c>
      <c r="J18" s="63"/>
      <c r="K18" s="62"/>
      <c r="L18" s="86" t="s">
        <v>311</v>
      </c>
      <c r="M18" s="179">
        <v>56.403685525854044</v>
      </c>
      <c r="N18" s="86"/>
      <c r="O18" s="86" t="s">
        <v>311</v>
      </c>
      <c r="P18" s="86">
        <v>57.739854839816815</v>
      </c>
      <c r="Q18" s="86">
        <v>56.403685525854044</v>
      </c>
      <c r="R18" s="86">
        <v>58.609825059706964</v>
      </c>
      <c r="S18" s="86">
        <v>55.80673856326451</v>
      </c>
      <c r="T18" s="86"/>
      <c r="U18" s="86" t="s">
        <v>312</v>
      </c>
      <c r="V18" s="179">
        <v>56.403685525854044</v>
      </c>
      <c r="W18" s="86"/>
      <c r="X18" s="86"/>
      <c r="Y18" s="194"/>
      <c r="Z18" s="194"/>
      <c r="AA18" s="86"/>
      <c r="AB18" s="86"/>
      <c r="AC18" s="86"/>
      <c r="AD18" s="86"/>
    </row>
    <row r="19" spans="1:30" s="64" customFormat="1" ht="13.8" x14ac:dyDescent="0.25">
      <c r="A19" s="61"/>
      <c r="B19" s="62" t="s">
        <v>313</v>
      </c>
      <c r="C19" s="83">
        <v>54.237811127974332</v>
      </c>
      <c r="D19" s="102">
        <v>53.750756713595479</v>
      </c>
      <c r="E19" s="83">
        <v>-0.48705441437885355</v>
      </c>
      <c r="F19" s="172"/>
      <c r="G19" s="83">
        <v>54.500485664039232</v>
      </c>
      <c r="H19" s="102">
        <v>53.927641945995084</v>
      </c>
      <c r="I19" s="83">
        <v>-0.57284371804414747</v>
      </c>
      <c r="J19" s="63"/>
      <c r="K19" s="62"/>
      <c r="L19" s="86" t="s">
        <v>314</v>
      </c>
      <c r="M19" s="179">
        <v>53.750756713595479</v>
      </c>
      <c r="N19" s="86"/>
      <c r="O19" s="86" t="s">
        <v>314</v>
      </c>
      <c r="P19" s="86">
        <v>54.237811127974332</v>
      </c>
      <c r="Q19" s="86">
        <v>53.750756713595479</v>
      </c>
      <c r="R19" s="86">
        <v>54.500485664039232</v>
      </c>
      <c r="S19" s="86">
        <v>53.927641945995084</v>
      </c>
      <c r="T19" s="86"/>
      <c r="U19" s="86" t="s">
        <v>313</v>
      </c>
      <c r="V19" s="179">
        <v>53.750756713595479</v>
      </c>
      <c r="W19" s="86"/>
      <c r="X19" s="86"/>
      <c r="Y19" s="194"/>
      <c r="Z19" s="194"/>
      <c r="AA19" s="86"/>
      <c r="AB19" s="86"/>
      <c r="AC19" s="86"/>
      <c r="AD19" s="86"/>
    </row>
    <row r="20" spans="1:30" s="64" customFormat="1" ht="14.25" customHeight="1" x14ac:dyDescent="0.25">
      <c r="A20" s="61"/>
      <c r="B20" s="62" t="s">
        <v>314</v>
      </c>
      <c r="C20" s="83">
        <v>54.858916057070154</v>
      </c>
      <c r="D20" s="102">
        <v>52.811926346997652</v>
      </c>
      <c r="E20" s="83">
        <v>-2.0469897100725021</v>
      </c>
      <c r="F20" s="172"/>
      <c r="G20" s="83">
        <v>54.656201321687917</v>
      </c>
      <c r="H20" s="102">
        <v>53.116016254965423</v>
      </c>
      <c r="I20" s="83">
        <v>-1.5401850667224934</v>
      </c>
      <c r="J20" s="63"/>
      <c r="K20" s="62"/>
      <c r="L20" s="86" t="s">
        <v>313</v>
      </c>
      <c r="M20" s="179">
        <v>52.811926346997652</v>
      </c>
      <c r="N20" s="86"/>
      <c r="O20" s="86" t="s">
        <v>313</v>
      </c>
      <c r="P20" s="86">
        <v>54.858916057070154</v>
      </c>
      <c r="Q20" s="86">
        <v>52.811926346997652</v>
      </c>
      <c r="R20" s="86">
        <v>54.656201321687917</v>
      </c>
      <c r="S20" s="86">
        <v>53.116016254965423</v>
      </c>
      <c r="T20" s="86"/>
      <c r="U20" s="86" t="s">
        <v>314</v>
      </c>
      <c r="V20" s="179">
        <v>52.811926346997652</v>
      </c>
      <c r="W20" s="86"/>
      <c r="X20" s="86"/>
      <c r="Y20" s="194"/>
      <c r="Z20" s="194"/>
      <c r="AA20" s="86"/>
      <c r="AB20" s="86"/>
      <c r="AC20" s="86"/>
      <c r="AD20" s="86"/>
    </row>
    <row r="21" spans="1:30" s="64" customFormat="1" ht="14.25" customHeight="1" x14ac:dyDescent="0.25">
      <c r="A21" s="61"/>
      <c r="B21" s="62" t="s">
        <v>315</v>
      </c>
      <c r="C21" s="83">
        <v>49.387728123812302</v>
      </c>
      <c r="D21" s="102">
        <v>50.478993592781492</v>
      </c>
      <c r="E21" s="83">
        <v>1.0912654689691905</v>
      </c>
      <c r="F21" s="172"/>
      <c r="G21" s="83">
        <v>49.421750924801636</v>
      </c>
      <c r="H21" s="102">
        <v>50.895396708018012</v>
      </c>
      <c r="I21" s="83">
        <v>1.4736457832163765</v>
      </c>
      <c r="J21" s="63"/>
      <c r="K21" s="62"/>
      <c r="L21" s="86" t="s">
        <v>315</v>
      </c>
      <c r="M21" s="179">
        <v>50.478993592781492</v>
      </c>
      <c r="N21" s="86"/>
      <c r="O21" s="86" t="s">
        <v>315</v>
      </c>
      <c r="P21" s="86">
        <v>49.387728123812302</v>
      </c>
      <c r="Q21" s="86">
        <v>50.478993592781492</v>
      </c>
      <c r="R21" s="86">
        <v>49.421750924801636</v>
      </c>
      <c r="S21" s="86">
        <v>50.895396708018012</v>
      </c>
      <c r="T21" s="86"/>
      <c r="U21" s="86" t="s">
        <v>315</v>
      </c>
      <c r="V21" s="179">
        <v>50.478993592781492</v>
      </c>
      <c r="W21" s="86"/>
      <c r="X21" s="86"/>
      <c r="Y21" s="194"/>
      <c r="Z21" s="194"/>
      <c r="AA21" s="86"/>
      <c r="AB21" s="86"/>
      <c r="AC21" s="86"/>
      <c r="AD21" s="86"/>
    </row>
    <row r="22" spans="1:30" s="64" customFormat="1" ht="14.25" customHeight="1" x14ac:dyDescent="0.25">
      <c r="A22" s="61"/>
      <c r="B22" s="62" t="s">
        <v>316</v>
      </c>
      <c r="C22" s="83">
        <v>50.502006318637527</v>
      </c>
      <c r="D22" s="102">
        <v>49.994276499128183</v>
      </c>
      <c r="E22" s="83">
        <v>-0.50772981950934337</v>
      </c>
      <c r="F22" s="172"/>
      <c r="G22" s="83">
        <v>51.105514059600097</v>
      </c>
      <c r="H22" s="102">
        <v>50.246325266732704</v>
      </c>
      <c r="I22" s="83">
        <v>-0.85918879286739269</v>
      </c>
      <c r="J22" s="63"/>
      <c r="K22" s="62"/>
      <c r="L22" s="86" t="s">
        <v>316</v>
      </c>
      <c r="M22" s="179">
        <v>49.994276499128183</v>
      </c>
      <c r="N22" s="86"/>
      <c r="O22" s="86" t="s">
        <v>316</v>
      </c>
      <c r="P22" s="86">
        <v>50.502006318637527</v>
      </c>
      <c r="Q22" s="86">
        <v>49.994276499128183</v>
      </c>
      <c r="R22" s="86">
        <v>51.105514059600097</v>
      </c>
      <c r="S22" s="86">
        <v>50.246325266732704</v>
      </c>
      <c r="T22" s="86"/>
      <c r="U22" s="86" t="s">
        <v>316</v>
      </c>
      <c r="V22" s="179">
        <v>49.994276499128183</v>
      </c>
      <c r="W22" s="86"/>
      <c r="X22" s="86"/>
      <c r="Y22" s="194"/>
      <c r="Z22" s="194"/>
      <c r="AA22" s="86"/>
      <c r="AB22" s="86"/>
      <c r="AC22" s="86"/>
      <c r="AD22" s="86"/>
    </row>
    <row r="23" spans="1:30" s="64" customFormat="1" ht="15" customHeight="1" x14ac:dyDescent="0.25">
      <c r="A23" s="61"/>
      <c r="B23" s="97" t="s">
        <v>317</v>
      </c>
      <c r="C23" s="70">
        <v>47.643260872146449</v>
      </c>
      <c r="D23" s="84">
        <v>47.081067344811814</v>
      </c>
      <c r="E23" s="70">
        <v>-0.56219352733463523</v>
      </c>
      <c r="F23" s="172"/>
      <c r="G23" s="70">
        <v>48.018831580001581</v>
      </c>
      <c r="H23" s="84">
        <v>47.633429308598288</v>
      </c>
      <c r="I23" s="70">
        <v>-0.38540227140329364</v>
      </c>
      <c r="J23" s="63"/>
      <c r="K23" s="62"/>
      <c r="L23" s="86" t="s">
        <v>317</v>
      </c>
      <c r="M23" s="179">
        <v>47.081067344811814</v>
      </c>
      <c r="N23" s="86"/>
      <c r="O23" s="86" t="s">
        <v>317</v>
      </c>
      <c r="P23" s="86">
        <v>47.643260872146449</v>
      </c>
      <c r="Q23" s="86">
        <v>47.081067344811814</v>
      </c>
      <c r="R23" s="86">
        <v>48.018831580001581</v>
      </c>
      <c r="S23" s="86">
        <v>47.633429308598288</v>
      </c>
      <c r="T23" s="86"/>
      <c r="U23" s="86" t="s">
        <v>317</v>
      </c>
      <c r="V23" s="179">
        <v>47.081067344811814</v>
      </c>
      <c r="W23" s="86"/>
      <c r="X23" s="86"/>
      <c r="Y23" s="194"/>
      <c r="Z23" s="194"/>
      <c r="AA23" s="86"/>
      <c r="AB23" s="86"/>
      <c r="AC23" s="86"/>
      <c r="AD23" s="86"/>
    </row>
    <row r="24" spans="1:30" s="64" customFormat="1" ht="15" customHeight="1" x14ac:dyDescent="0.25">
      <c r="A24" s="61"/>
      <c r="B24" s="97" t="s">
        <v>318</v>
      </c>
      <c r="C24" s="84">
        <v>42.143100513252598</v>
      </c>
      <c r="D24" s="84">
        <v>40.695039793614569</v>
      </c>
      <c r="E24" s="84">
        <v>-1.4480607196380291</v>
      </c>
      <c r="F24" s="172"/>
      <c r="G24" s="84">
        <v>43.079667321228065</v>
      </c>
      <c r="H24" s="84">
        <v>41.783114504740929</v>
      </c>
      <c r="I24" s="84">
        <v>-1.2965528164871358</v>
      </c>
      <c r="J24" s="63"/>
      <c r="K24" s="62"/>
      <c r="L24" s="86" t="s">
        <v>318</v>
      </c>
      <c r="M24" s="179">
        <v>40.695039793614569</v>
      </c>
      <c r="N24" s="86"/>
      <c r="O24" s="86" t="s">
        <v>318</v>
      </c>
      <c r="P24" s="86">
        <v>42.143100513252598</v>
      </c>
      <c r="Q24" s="86">
        <v>40.695039793614569</v>
      </c>
      <c r="R24" s="86">
        <v>43.079667321228065</v>
      </c>
      <c r="S24" s="86">
        <v>41.783114504740929</v>
      </c>
      <c r="T24" s="86"/>
      <c r="U24" s="86" t="s">
        <v>318</v>
      </c>
      <c r="V24" s="179">
        <v>40.695039793614569</v>
      </c>
      <c r="W24" s="86"/>
      <c r="X24" s="86"/>
      <c r="Y24" s="194"/>
      <c r="Z24" s="194"/>
      <c r="AA24" s="86"/>
      <c r="AB24" s="86"/>
      <c r="AC24" s="86"/>
      <c r="AD24" s="86"/>
    </row>
    <row r="25" spans="1:30" s="64" customFormat="1" ht="15" customHeight="1" x14ac:dyDescent="0.25">
      <c r="A25" s="61"/>
      <c r="B25" s="62" t="s">
        <v>319</v>
      </c>
      <c r="C25" s="83">
        <v>37.975543106020993</v>
      </c>
      <c r="D25" s="102">
        <v>38.408915188738952</v>
      </c>
      <c r="E25" s="83">
        <v>0.43337208271795902</v>
      </c>
      <c r="F25" s="172"/>
      <c r="G25" s="83">
        <v>38.129945925255385</v>
      </c>
      <c r="H25" s="102">
        <v>38.902016248252941</v>
      </c>
      <c r="I25" s="83">
        <v>0.77207032299755696</v>
      </c>
      <c r="J25" s="63"/>
      <c r="K25" s="62"/>
      <c r="L25" s="86" t="s">
        <v>319</v>
      </c>
      <c r="M25" s="179">
        <v>38.408915188738952</v>
      </c>
      <c r="N25" s="86"/>
      <c r="O25" s="86" t="s">
        <v>319</v>
      </c>
      <c r="P25" s="86">
        <v>37.975543106020993</v>
      </c>
      <c r="Q25" s="86">
        <v>38.408915188738952</v>
      </c>
      <c r="R25" s="86">
        <v>38.129945925255385</v>
      </c>
      <c r="S25" s="86">
        <v>38.902016248252941</v>
      </c>
      <c r="T25" s="86"/>
      <c r="U25" s="86" t="s">
        <v>319</v>
      </c>
      <c r="V25" s="179">
        <v>38.408915188738952</v>
      </c>
      <c r="W25" s="86"/>
      <c r="X25" s="86"/>
      <c r="Y25" s="194"/>
      <c r="Z25" s="194"/>
      <c r="AA25" s="86"/>
      <c r="AB25" s="86"/>
      <c r="AC25" s="86"/>
      <c r="AD25" s="86"/>
    </row>
    <row r="26" spans="1:30" s="64" customFormat="1" ht="15" customHeight="1" x14ac:dyDescent="0.25">
      <c r="A26" s="61"/>
      <c r="B26" s="62" t="s">
        <v>320</v>
      </c>
      <c r="C26" s="83">
        <v>37.051283168079017</v>
      </c>
      <c r="D26" s="102">
        <v>35.881694044734317</v>
      </c>
      <c r="E26" s="83">
        <v>-1.1695891233447</v>
      </c>
      <c r="F26" s="172"/>
      <c r="G26" s="83">
        <v>37.190775370655935</v>
      </c>
      <c r="H26" s="102">
        <v>35.780854169829439</v>
      </c>
      <c r="I26" s="83">
        <v>-1.4099212008264956</v>
      </c>
      <c r="J26" s="63"/>
      <c r="K26" s="62"/>
      <c r="L26" s="86" t="s">
        <v>320</v>
      </c>
      <c r="M26" s="179">
        <v>35.881694044734317</v>
      </c>
      <c r="N26" s="86"/>
      <c r="O26" s="86" t="s">
        <v>320</v>
      </c>
      <c r="P26" s="86">
        <v>37.051283168079017</v>
      </c>
      <c r="Q26" s="86">
        <v>35.881694044734317</v>
      </c>
      <c r="R26" s="86">
        <v>37.190775370655935</v>
      </c>
      <c r="S26" s="86">
        <v>35.780854169829439</v>
      </c>
      <c r="T26" s="86"/>
      <c r="U26" s="86" t="s">
        <v>320</v>
      </c>
      <c r="V26" s="179">
        <v>35.881694044734317</v>
      </c>
      <c r="W26" s="86"/>
      <c r="X26" s="86"/>
      <c r="Y26" s="194"/>
      <c r="Z26" s="194"/>
      <c r="AA26" s="86"/>
      <c r="AB26" s="86"/>
      <c r="AC26" s="86"/>
      <c r="AD26" s="86"/>
    </row>
    <row r="27" spans="1:30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194"/>
      <c r="Z27" s="194"/>
      <c r="AA27" s="86"/>
      <c r="AB27" s="86"/>
      <c r="AC27" s="86"/>
      <c r="AD27" s="86"/>
    </row>
    <row r="28" spans="1:30" s="64" customFormat="1" ht="13.8" x14ac:dyDescent="0.25">
      <c r="A28" s="61"/>
      <c r="B28" s="97" t="s">
        <v>94</v>
      </c>
      <c r="C28" s="70">
        <v>-5.5001603588938508</v>
      </c>
      <c r="D28" s="84">
        <v>-6.3860275511972446</v>
      </c>
      <c r="E28" s="103"/>
      <c r="F28" s="103"/>
      <c r="G28" s="70">
        <v>-4.9391642587735163</v>
      </c>
      <c r="H28" s="84">
        <v>-5.8503148038573585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194"/>
      <c r="Z28" s="194"/>
      <c r="AA28" s="86"/>
      <c r="AB28" s="86"/>
      <c r="AC28" s="86"/>
      <c r="AD28" s="86"/>
    </row>
    <row r="29" spans="1:30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194"/>
      <c r="Z29" s="194"/>
      <c r="AA29" s="86"/>
      <c r="AB29" s="86"/>
      <c r="AC29" s="86"/>
      <c r="AD29" s="86"/>
    </row>
    <row r="30" spans="1:30" ht="15.6" x14ac:dyDescent="0.25">
      <c r="A30" s="8"/>
      <c r="B30" s="33"/>
      <c r="C30" s="335" t="s">
        <v>241</v>
      </c>
      <c r="D30" s="335"/>
      <c r="E30" s="335"/>
      <c r="F30" s="335"/>
      <c r="G30" s="335"/>
      <c r="H30" s="335"/>
      <c r="I30" s="335"/>
      <c r="J30" s="12"/>
      <c r="K30" s="62"/>
      <c r="W30" s="194"/>
      <c r="X30" s="194"/>
      <c r="Y30" s="194"/>
      <c r="Z30" s="194"/>
      <c r="AA30" s="86"/>
      <c r="AB30" s="86"/>
      <c r="AC30" s="86"/>
      <c r="AD30" s="86"/>
    </row>
    <row r="31" spans="1:30" ht="15.6" x14ac:dyDescent="0.3">
      <c r="A31" s="8"/>
      <c r="B31" s="33"/>
      <c r="C31" s="337" t="s">
        <v>362</v>
      </c>
      <c r="D31" s="337"/>
      <c r="E31" s="337"/>
      <c r="F31" s="337"/>
      <c r="G31" s="337"/>
      <c r="H31" s="337"/>
      <c r="I31" s="337"/>
      <c r="J31" s="12"/>
      <c r="K31" s="62"/>
      <c r="W31" s="194"/>
      <c r="X31" s="194"/>
      <c r="Y31" s="194"/>
      <c r="Z31" s="194"/>
      <c r="AA31" s="86"/>
      <c r="AB31" s="86"/>
      <c r="AC31" s="86"/>
      <c r="AD31" s="86"/>
    </row>
    <row r="32" spans="1:30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W32" s="194"/>
      <c r="X32" s="194"/>
      <c r="Y32" s="194"/>
      <c r="Z32" s="194"/>
      <c r="AA32" s="86"/>
      <c r="AB32" s="86"/>
      <c r="AC32" s="86"/>
      <c r="AD32" s="86"/>
    </row>
    <row r="33" spans="1:30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W33" s="194"/>
      <c r="X33" s="194"/>
      <c r="Y33" s="194"/>
      <c r="Z33" s="194"/>
      <c r="AA33" s="86"/>
      <c r="AB33" s="86"/>
      <c r="AC33" s="86"/>
      <c r="AD33" s="86"/>
    </row>
    <row r="34" spans="1:30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W34" s="194"/>
      <c r="X34" s="194"/>
      <c r="Y34" s="194"/>
      <c r="Z34" s="194"/>
      <c r="AA34" s="86"/>
      <c r="AB34" s="86"/>
      <c r="AC34" s="86"/>
      <c r="AD34" s="86"/>
    </row>
    <row r="35" spans="1:30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W35" s="194"/>
      <c r="X35" s="194"/>
      <c r="Y35" s="194"/>
      <c r="Z35" s="194"/>
      <c r="AA35" s="86"/>
      <c r="AB35" s="86"/>
      <c r="AC35" s="86"/>
      <c r="AD35" s="86"/>
    </row>
    <row r="36" spans="1:30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  <c r="W36" s="194"/>
      <c r="X36" s="194"/>
      <c r="Y36" s="194"/>
      <c r="Z36" s="194"/>
      <c r="AA36" s="86"/>
      <c r="AB36" s="86"/>
      <c r="AC36" s="86"/>
      <c r="AD36" s="86"/>
    </row>
    <row r="37" spans="1:30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</row>
    <row r="38" spans="1:30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  <c r="AC38" s="86"/>
      <c r="AD38" s="86"/>
    </row>
    <row r="39" spans="1:30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</row>
    <row r="40" spans="1:30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</row>
    <row r="41" spans="1:30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</row>
    <row r="42" spans="1:30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1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</row>
    <row r="43" spans="1:30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1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</row>
    <row r="44" spans="1:3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1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</row>
    <row r="45" spans="1:30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1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</row>
    <row r="46" spans="1:30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1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</row>
    <row r="47" spans="1:30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211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  <c r="AC47" s="86"/>
      <c r="AD47" s="86"/>
    </row>
    <row r="48" spans="1:30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1"/>
    </row>
    <row r="49" spans="1:22" x14ac:dyDescent="0.25">
      <c r="A49" s="129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1"/>
    </row>
    <row r="50" spans="1:22" x14ac:dyDescent="0.25">
      <c r="A50" s="129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1"/>
    </row>
    <row r="51" spans="1:22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211"/>
    </row>
    <row r="52" spans="1:22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22" s="64" customFormat="1" ht="13.8" x14ac:dyDescent="0.25">
      <c r="L53" s="194"/>
      <c r="M53" s="194"/>
      <c r="N53" s="194"/>
      <c r="O53" s="194"/>
      <c r="P53" s="194"/>
      <c r="Q53" s="194"/>
      <c r="R53" s="194"/>
      <c r="S53" s="194"/>
      <c r="T53" s="194"/>
      <c r="U53" s="194"/>
      <c r="V53" s="194"/>
    </row>
    <row r="54" spans="1:22" s="64" customFormat="1" ht="13.8" x14ac:dyDescent="0.25">
      <c r="B54" s="86"/>
      <c r="C54" s="86"/>
      <c r="D54" s="86"/>
      <c r="E54" s="86"/>
      <c r="K54" s="194"/>
      <c r="L54" s="194"/>
      <c r="M54" s="194"/>
      <c r="N54" s="194"/>
      <c r="O54" s="194"/>
      <c r="P54" s="194"/>
      <c r="Q54" s="194"/>
      <c r="R54" s="194"/>
      <c r="S54" s="194"/>
      <c r="T54" s="194"/>
      <c r="U54" s="194"/>
      <c r="V54" s="194"/>
    </row>
    <row r="55" spans="1:22" s="64" customFormat="1" ht="13.8" x14ac:dyDescent="0.25">
      <c r="K55" s="194"/>
      <c r="L55" s="194"/>
      <c r="M55" s="194"/>
      <c r="N55" s="194"/>
      <c r="O55" s="194"/>
      <c r="P55" s="194"/>
      <c r="Q55" s="194"/>
      <c r="R55" s="194"/>
      <c r="S55" s="194"/>
      <c r="T55" s="194"/>
      <c r="U55" s="194"/>
      <c r="V55" s="194"/>
    </row>
    <row r="56" spans="1:22" s="64" customFormat="1" ht="13.8" x14ac:dyDescent="0.25">
      <c r="K56" s="194"/>
      <c r="L56" s="194"/>
      <c r="M56" s="194"/>
      <c r="N56" s="194"/>
      <c r="O56" s="194"/>
      <c r="P56" s="194"/>
      <c r="Q56" s="194"/>
      <c r="R56" s="194"/>
      <c r="S56" s="194"/>
      <c r="T56" s="194"/>
      <c r="U56" s="194"/>
      <c r="V56" s="194"/>
    </row>
    <row r="57" spans="1:22" s="64" customFormat="1" ht="13.8" x14ac:dyDescent="0.25">
      <c r="K57" s="194"/>
      <c r="L57" s="194"/>
      <c r="M57" s="194"/>
      <c r="N57" s="194"/>
      <c r="O57" s="194"/>
      <c r="P57" s="194"/>
      <c r="Q57" s="194"/>
      <c r="R57" s="194"/>
      <c r="S57" s="194"/>
      <c r="T57" s="194"/>
      <c r="U57" s="194"/>
      <c r="V57" s="194"/>
    </row>
    <row r="58" spans="1:22" s="64" customFormat="1" ht="13.8" x14ac:dyDescent="0.25">
      <c r="K58" s="194"/>
      <c r="L58" s="194"/>
      <c r="M58" s="194"/>
      <c r="N58" s="194"/>
      <c r="O58" s="194"/>
      <c r="P58" s="194"/>
      <c r="Q58" s="194"/>
      <c r="R58" s="194"/>
      <c r="S58" s="194"/>
      <c r="T58" s="194"/>
      <c r="U58" s="194"/>
      <c r="V58" s="194"/>
    </row>
    <row r="59" spans="1:22" s="64" customFormat="1" ht="13.8" x14ac:dyDescent="0.25">
      <c r="K59" s="194"/>
      <c r="L59" s="194"/>
      <c r="M59" s="194"/>
      <c r="N59" s="194"/>
      <c r="O59" s="194"/>
      <c r="P59" s="194"/>
      <c r="Q59" s="194"/>
      <c r="R59" s="194"/>
      <c r="S59" s="194"/>
      <c r="T59" s="194"/>
      <c r="U59" s="194"/>
      <c r="V59" s="194"/>
    </row>
    <row r="60" spans="1:22" s="64" customFormat="1" ht="13.8" x14ac:dyDescent="0.25">
      <c r="K60" s="194"/>
      <c r="L60" s="194"/>
      <c r="M60" s="194"/>
      <c r="N60" s="194"/>
      <c r="O60" s="194"/>
      <c r="P60" s="194"/>
      <c r="Q60" s="194"/>
      <c r="R60" s="194"/>
      <c r="S60" s="194"/>
      <c r="T60" s="194"/>
      <c r="U60" s="194"/>
      <c r="V60" s="194"/>
    </row>
    <row r="61" spans="1:22" s="64" customFormat="1" ht="13.8" x14ac:dyDescent="0.25">
      <c r="K61" s="194"/>
      <c r="L61" s="194"/>
      <c r="M61" s="194"/>
      <c r="N61" s="194"/>
      <c r="O61" s="194"/>
      <c r="P61" s="194"/>
      <c r="Q61" s="194"/>
      <c r="R61" s="194"/>
      <c r="S61" s="194"/>
      <c r="T61" s="194"/>
      <c r="U61" s="194"/>
      <c r="V61" s="194"/>
    </row>
    <row r="62" spans="1:22" s="64" customFormat="1" ht="13.8" x14ac:dyDescent="0.25">
      <c r="K62" s="194"/>
      <c r="L62" s="194"/>
      <c r="M62" s="194"/>
      <c r="N62" s="194"/>
      <c r="O62" s="194"/>
      <c r="P62" s="194"/>
      <c r="Q62" s="194"/>
      <c r="R62" s="194"/>
      <c r="S62" s="194"/>
      <c r="T62" s="194"/>
      <c r="U62" s="194"/>
      <c r="V62" s="194"/>
    </row>
    <row r="63" spans="1:22" s="64" customFormat="1" ht="13.8" x14ac:dyDescent="0.25">
      <c r="K63" s="194"/>
      <c r="L63" s="194"/>
      <c r="M63" s="194"/>
      <c r="N63" s="194"/>
      <c r="O63" s="194"/>
      <c r="P63" s="194"/>
      <c r="Q63" s="194"/>
      <c r="R63" s="194"/>
      <c r="S63" s="194"/>
      <c r="T63" s="194"/>
      <c r="U63" s="194"/>
      <c r="V63" s="194"/>
    </row>
    <row r="64" spans="1:22" s="64" customFormat="1" ht="13.8" x14ac:dyDescent="0.25">
      <c r="K64" s="194"/>
      <c r="L64" s="194"/>
      <c r="M64" s="194"/>
      <c r="N64" s="194"/>
      <c r="O64" s="194"/>
      <c r="P64" s="194"/>
      <c r="Q64" s="194"/>
      <c r="R64" s="194"/>
      <c r="S64" s="194"/>
      <c r="T64" s="194"/>
      <c r="U64" s="194"/>
      <c r="V64" s="194"/>
    </row>
    <row r="65" spans="11:22" s="64" customFormat="1" ht="13.8" x14ac:dyDescent="0.25">
      <c r="K65" s="194"/>
      <c r="L65" s="194"/>
      <c r="M65" s="194"/>
      <c r="N65" s="194"/>
      <c r="O65" s="194"/>
      <c r="P65" s="194"/>
      <c r="Q65" s="194"/>
      <c r="R65" s="194"/>
      <c r="S65" s="194"/>
      <c r="T65" s="194"/>
      <c r="U65" s="194"/>
      <c r="V65" s="194"/>
    </row>
    <row r="66" spans="11:22" s="64" customFormat="1" ht="13.8" x14ac:dyDescent="0.25">
      <c r="K66" s="194"/>
      <c r="L66" s="194"/>
      <c r="M66" s="194"/>
      <c r="N66" s="194"/>
      <c r="O66" s="194"/>
      <c r="P66" s="194"/>
      <c r="Q66" s="194"/>
      <c r="R66" s="194"/>
      <c r="S66" s="194"/>
      <c r="T66" s="194"/>
      <c r="U66" s="194"/>
      <c r="V66" s="194"/>
    </row>
    <row r="67" spans="11:22" s="64" customFormat="1" ht="13.8" x14ac:dyDescent="0.25">
      <c r="K67" s="194"/>
      <c r="L67" s="194"/>
      <c r="M67" s="194"/>
      <c r="N67" s="194"/>
      <c r="O67" s="194"/>
      <c r="P67" s="194"/>
      <c r="Q67" s="194"/>
      <c r="R67" s="194"/>
      <c r="S67" s="194"/>
      <c r="T67" s="194"/>
      <c r="U67" s="194"/>
      <c r="V67" s="194"/>
    </row>
    <row r="68" spans="11:22" s="64" customFormat="1" ht="13.8" x14ac:dyDescent="0.25">
      <c r="K68" s="194"/>
      <c r="L68" s="194"/>
      <c r="M68" s="194"/>
      <c r="N68" s="194"/>
      <c r="O68" s="194"/>
      <c r="P68" s="194"/>
      <c r="Q68" s="194"/>
      <c r="R68" s="194"/>
      <c r="S68" s="194"/>
      <c r="T68" s="194"/>
      <c r="U68" s="194"/>
      <c r="V68" s="194"/>
    </row>
    <row r="69" spans="11:22" s="64" customFormat="1" ht="13.8" x14ac:dyDescent="0.25">
      <c r="K69" s="194"/>
      <c r="L69" s="194"/>
      <c r="M69" s="194"/>
      <c r="N69" s="194"/>
      <c r="O69" s="194"/>
      <c r="P69" s="194"/>
      <c r="Q69" s="194"/>
      <c r="R69" s="194"/>
      <c r="S69" s="194"/>
      <c r="T69" s="194"/>
      <c r="U69" s="194"/>
      <c r="V69" s="194"/>
    </row>
    <row r="70" spans="11:22" s="64" customFormat="1" ht="13.8" x14ac:dyDescent="0.25">
      <c r="K70" s="194"/>
      <c r="L70" s="194"/>
      <c r="M70" s="194"/>
      <c r="N70" s="194"/>
      <c r="O70" s="194"/>
      <c r="P70" s="194"/>
      <c r="Q70" s="194"/>
      <c r="R70" s="194"/>
      <c r="S70" s="194"/>
      <c r="T70" s="194"/>
      <c r="U70" s="194"/>
      <c r="V70" s="194"/>
    </row>
    <row r="71" spans="11:22" s="64" customFormat="1" ht="13.8" x14ac:dyDescent="0.25">
      <c r="K71" s="194"/>
      <c r="L71" s="194"/>
      <c r="M71" s="194"/>
      <c r="N71" s="194"/>
      <c r="O71" s="194"/>
      <c r="P71" s="194"/>
      <c r="Q71" s="194"/>
      <c r="R71" s="194"/>
      <c r="S71" s="194"/>
      <c r="T71" s="194"/>
      <c r="U71" s="194"/>
      <c r="V71" s="194"/>
    </row>
    <row r="72" spans="11:22" s="64" customFormat="1" ht="13.8" x14ac:dyDescent="0.25">
      <c r="K72" s="194"/>
      <c r="L72" s="194"/>
      <c r="M72" s="194"/>
      <c r="N72" s="194"/>
      <c r="O72" s="194"/>
      <c r="P72" s="194"/>
      <c r="Q72" s="194"/>
      <c r="R72" s="194"/>
      <c r="S72" s="194"/>
      <c r="T72" s="194"/>
      <c r="U72" s="194"/>
      <c r="V72" s="194"/>
    </row>
    <row r="73" spans="11:22" s="64" customFormat="1" ht="13.8" x14ac:dyDescent="0.25">
      <c r="K73" s="194"/>
      <c r="L73" s="194"/>
      <c r="M73" s="194"/>
      <c r="N73" s="194"/>
      <c r="O73" s="194"/>
      <c r="P73" s="194"/>
      <c r="Q73" s="194"/>
      <c r="R73" s="194"/>
      <c r="S73" s="194"/>
      <c r="T73" s="194"/>
      <c r="U73" s="194"/>
      <c r="V73" s="194"/>
    </row>
    <row r="74" spans="11:22" s="64" customFormat="1" ht="13.8" x14ac:dyDescent="0.25">
      <c r="K74" s="194"/>
      <c r="L74" s="194"/>
      <c r="M74" s="194"/>
      <c r="N74" s="194"/>
      <c r="O74" s="194"/>
      <c r="P74" s="194"/>
      <c r="Q74" s="194"/>
      <c r="R74" s="194"/>
      <c r="S74" s="194"/>
      <c r="T74" s="194"/>
      <c r="U74" s="194"/>
      <c r="V74" s="194"/>
    </row>
    <row r="75" spans="11:22" s="64" customFormat="1" ht="13.8" x14ac:dyDescent="0.25">
      <c r="K75" s="194"/>
      <c r="L75" s="194"/>
      <c r="M75" s="194"/>
      <c r="N75" s="194"/>
      <c r="O75" s="194"/>
      <c r="P75" s="194"/>
      <c r="Q75" s="194"/>
      <c r="R75" s="194"/>
      <c r="S75" s="194"/>
      <c r="T75" s="194"/>
      <c r="U75" s="194"/>
      <c r="V75" s="194"/>
    </row>
    <row r="76" spans="11:22" s="64" customFormat="1" ht="13.8" x14ac:dyDescent="0.25">
      <c r="K76" s="194"/>
      <c r="L76" s="194"/>
      <c r="M76" s="194"/>
      <c r="N76" s="194"/>
      <c r="O76" s="194"/>
      <c r="P76" s="194"/>
      <c r="Q76" s="194"/>
      <c r="R76" s="194"/>
      <c r="S76" s="194"/>
      <c r="T76" s="194"/>
      <c r="U76" s="194"/>
      <c r="V76" s="194"/>
    </row>
    <row r="77" spans="11:22" s="64" customFormat="1" ht="13.8" x14ac:dyDescent="0.25">
      <c r="K77" s="194"/>
      <c r="L77" s="194"/>
      <c r="M77" s="194"/>
      <c r="N77" s="194"/>
      <c r="O77" s="194"/>
      <c r="P77" s="194"/>
      <c r="Q77" s="194"/>
      <c r="R77" s="194"/>
      <c r="S77" s="194"/>
      <c r="T77" s="194"/>
      <c r="U77" s="194"/>
      <c r="V77" s="194"/>
    </row>
    <row r="78" spans="11:22" s="64" customFormat="1" ht="13.8" x14ac:dyDescent="0.25">
      <c r="K78" s="194"/>
      <c r="L78" s="194"/>
      <c r="M78" s="194"/>
      <c r="N78" s="194"/>
      <c r="O78" s="194"/>
      <c r="P78" s="194"/>
      <c r="Q78" s="194"/>
      <c r="R78" s="194"/>
      <c r="S78" s="194"/>
      <c r="T78" s="194"/>
      <c r="U78" s="194"/>
      <c r="V78" s="194"/>
    </row>
    <row r="79" spans="11:22" s="64" customFormat="1" ht="13.8" x14ac:dyDescent="0.25">
      <c r="K79" s="194"/>
      <c r="L79" s="194"/>
      <c r="M79" s="194"/>
      <c r="N79" s="194"/>
      <c r="O79" s="194"/>
      <c r="P79" s="194"/>
      <c r="Q79" s="194"/>
      <c r="R79" s="194"/>
      <c r="S79" s="194"/>
      <c r="T79" s="194"/>
      <c r="U79" s="194"/>
      <c r="V79" s="194"/>
    </row>
    <row r="80" spans="11:22" s="64" customFormat="1" ht="13.8" x14ac:dyDescent="0.25">
      <c r="K80" s="194"/>
      <c r="L80" s="194"/>
      <c r="M80" s="194"/>
      <c r="N80" s="194"/>
      <c r="O80" s="194"/>
      <c r="P80" s="194"/>
      <c r="Q80" s="194"/>
      <c r="R80" s="194"/>
      <c r="S80" s="194"/>
      <c r="T80" s="194"/>
      <c r="U80" s="194"/>
      <c r="V80" s="194"/>
    </row>
    <row r="81" spans="11:22" s="64" customFormat="1" ht="13.8" x14ac:dyDescent="0.25">
      <c r="K81" s="194"/>
      <c r="L81" s="194"/>
      <c r="M81" s="194"/>
      <c r="N81" s="194"/>
      <c r="O81" s="194"/>
      <c r="P81" s="194"/>
      <c r="Q81" s="194"/>
      <c r="R81" s="194"/>
      <c r="S81" s="194"/>
      <c r="T81" s="194"/>
      <c r="U81" s="194"/>
      <c r="V81" s="194"/>
    </row>
    <row r="82" spans="11:22" s="64" customFormat="1" ht="13.8" x14ac:dyDescent="0.25">
      <c r="K82" s="194"/>
      <c r="L82" s="194"/>
      <c r="M82" s="194"/>
      <c r="N82" s="194"/>
      <c r="O82" s="194"/>
      <c r="P82" s="194"/>
      <c r="Q82" s="194"/>
      <c r="R82" s="194"/>
      <c r="S82" s="194"/>
      <c r="T82" s="194"/>
      <c r="U82" s="194"/>
      <c r="V82" s="194"/>
    </row>
    <row r="83" spans="11:22" s="64" customFormat="1" ht="13.8" x14ac:dyDescent="0.25">
      <c r="K83" s="194"/>
      <c r="L83" s="194"/>
      <c r="M83" s="194"/>
      <c r="N83" s="194"/>
      <c r="O83" s="194"/>
      <c r="P83" s="194"/>
      <c r="Q83" s="194"/>
      <c r="R83" s="194"/>
      <c r="S83" s="194"/>
      <c r="T83" s="194"/>
      <c r="U83" s="194"/>
      <c r="V83" s="194"/>
    </row>
    <row r="84" spans="11:22" s="64" customFormat="1" ht="13.8" x14ac:dyDescent="0.25">
      <c r="K84" s="194"/>
      <c r="L84" s="194"/>
      <c r="M84" s="194"/>
      <c r="N84" s="194"/>
      <c r="O84" s="194"/>
      <c r="P84" s="194"/>
      <c r="Q84" s="194"/>
      <c r="R84" s="194"/>
      <c r="S84" s="194"/>
      <c r="T84" s="194"/>
      <c r="U84" s="194"/>
      <c r="V84" s="194"/>
    </row>
    <row r="85" spans="11:22" s="64" customFormat="1" ht="13.8" x14ac:dyDescent="0.25">
      <c r="K85" s="194"/>
      <c r="L85" s="194"/>
      <c r="M85" s="194"/>
      <c r="N85" s="194"/>
      <c r="O85" s="194"/>
      <c r="P85" s="194"/>
      <c r="Q85" s="194"/>
      <c r="R85" s="194"/>
      <c r="S85" s="194"/>
      <c r="T85" s="194"/>
      <c r="U85" s="194"/>
      <c r="V85" s="194"/>
    </row>
    <row r="86" spans="11:22" s="64" customFormat="1" ht="13.8" x14ac:dyDescent="0.25">
      <c r="K86" s="194"/>
      <c r="L86" s="194"/>
      <c r="M86" s="194"/>
      <c r="N86" s="194"/>
      <c r="O86" s="194"/>
      <c r="P86" s="194"/>
      <c r="Q86" s="194"/>
      <c r="R86" s="194"/>
      <c r="S86" s="194"/>
      <c r="T86" s="194"/>
      <c r="U86" s="194"/>
      <c r="V86" s="194"/>
    </row>
    <row r="87" spans="11:22" s="64" customFormat="1" ht="13.8" x14ac:dyDescent="0.25">
      <c r="K87" s="194"/>
      <c r="L87" s="194"/>
      <c r="M87" s="194"/>
      <c r="N87" s="194"/>
      <c r="O87" s="194"/>
      <c r="P87" s="194"/>
      <c r="Q87" s="194"/>
      <c r="R87" s="194"/>
      <c r="S87" s="194"/>
      <c r="T87" s="194"/>
      <c r="U87" s="194"/>
      <c r="V87" s="194"/>
    </row>
    <row r="88" spans="11:22" s="64" customFormat="1" ht="13.8" x14ac:dyDescent="0.25">
      <c r="K88" s="194"/>
      <c r="L88" s="194"/>
      <c r="M88" s="194"/>
      <c r="N88" s="194"/>
      <c r="O88" s="194"/>
      <c r="P88" s="194"/>
      <c r="Q88" s="194"/>
      <c r="R88" s="194"/>
      <c r="S88" s="194"/>
      <c r="T88" s="194"/>
      <c r="U88" s="194"/>
      <c r="V88" s="194"/>
    </row>
    <row r="89" spans="11:22" s="64" customFormat="1" ht="13.8" x14ac:dyDescent="0.25">
      <c r="K89" s="194"/>
      <c r="L89" s="194"/>
      <c r="M89" s="194"/>
      <c r="N89" s="194"/>
      <c r="O89" s="194"/>
      <c r="P89" s="194"/>
      <c r="Q89" s="194"/>
      <c r="R89" s="194"/>
      <c r="S89" s="194"/>
      <c r="T89" s="194"/>
      <c r="U89" s="194"/>
      <c r="V89" s="194"/>
    </row>
    <row r="90" spans="11:22" s="64" customFormat="1" ht="13.8" x14ac:dyDescent="0.25">
      <c r="K90" s="194"/>
      <c r="L90" s="194"/>
      <c r="M90" s="194"/>
      <c r="N90" s="194"/>
      <c r="O90" s="194"/>
      <c r="P90" s="194"/>
      <c r="Q90" s="194"/>
      <c r="R90" s="194"/>
      <c r="S90" s="194"/>
      <c r="T90" s="194"/>
      <c r="U90" s="194"/>
      <c r="V90" s="194"/>
    </row>
    <row r="91" spans="11:22" s="64" customFormat="1" ht="13.8" x14ac:dyDescent="0.25">
      <c r="K91" s="194"/>
      <c r="L91" s="194"/>
      <c r="M91" s="194"/>
      <c r="N91" s="194"/>
      <c r="O91" s="194"/>
      <c r="P91" s="194"/>
      <c r="Q91" s="194"/>
      <c r="R91" s="194"/>
      <c r="S91" s="194"/>
      <c r="T91" s="194"/>
      <c r="U91" s="194"/>
      <c r="V91" s="194"/>
    </row>
    <row r="92" spans="11:22" s="64" customFormat="1" ht="13.8" x14ac:dyDescent="0.25">
      <c r="K92" s="194"/>
      <c r="L92" s="194"/>
      <c r="M92" s="194"/>
      <c r="N92" s="194"/>
      <c r="O92" s="194"/>
      <c r="P92" s="194"/>
      <c r="Q92" s="194"/>
      <c r="R92" s="194"/>
      <c r="S92" s="194"/>
      <c r="T92" s="194"/>
      <c r="U92" s="194"/>
      <c r="V92" s="194"/>
    </row>
    <row r="93" spans="11:22" s="64" customFormat="1" ht="13.8" x14ac:dyDescent="0.25">
      <c r="K93" s="194"/>
      <c r="L93" s="194"/>
      <c r="M93" s="194"/>
      <c r="N93" s="194"/>
      <c r="O93" s="194"/>
      <c r="P93" s="194"/>
      <c r="Q93" s="194"/>
      <c r="R93" s="194"/>
      <c r="S93" s="194"/>
      <c r="T93" s="194"/>
      <c r="U93" s="194"/>
      <c r="V93" s="194"/>
    </row>
    <row r="94" spans="11:22" s="64" customFormat="1" ht="13.8" x14ac:dyDescent="0.25">
      <c r="K94" s="194"/>
      <c r="L94" s="194"/>
      <c r="M94" s="194"/>
      <c r="N94" s="194"/>
      <c r="O94" s="194"/>
      <c r="P94" s="194"/>
      <c r="Q94" s="194"/>
      <c r="R94" s="194"/>
      <c r="S94" s="194"/>
      <c r="T94" s="194"/>
      <c r="U94" s="194"/>
      <c r="V94" s="194"/>
    </row>
    <row r="95" spans="11:22" s="64" customFormat="1" ht="13.8" x14ac:dyDescent="0.25">
      <c r="K95" s="194"/>
      <c r="L95" s="194"/>
      <c r="M95" s="194"/>
      <c r="N95" s="194"/>
      <c r="O95" s="194"/>
      <c r="P95" s="194"/>
      <c r="Q95" s="194"/>
      <c r="R95" s="194"/>
      <c r="S95" s="194"/>
      <c r="T95" s="194"/>
      <c r="U95" s="194"/>
      <c r="V95" s="19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rgb="FF53722D"/>
  </sheetPr>
  <dimension ref="A1:AK181"/>
  <sheetViews>
    <sheetView showGridLines="0" zoomScaleNormal="100" zoomScaleSheetLayoutView="100" workbookViewId="0">
      <selection activeCell="M1" sqref="M1"/>
    </sheetView>
  </sheetViews>
  <sheetFormatPr baseColWidth="10" defaultColWidth="10.88671875" defaultRowHeight="15" x14ac:dyDescent="0.25"/>
  <cols>
    <col min="1" max="1" width="1.88671875" style="7" customWidth="1"/>
    <col min="2" max="2" width="30.33203125" style="7" customWidth="1"/>
    <col min="3" max="5" width="10" style="7" customWidth="1"/>
    <col min="6" max="6" width="11.33203125" style="7" customWidth="1"/>
    <col min="7" max="10" width="10" style="7" customWidth="1"/>
    <col min="11" max="11" width="11.33203125" style="7" customWidth="1"/>
    <col min="12" max="12" width="1.88671875" style="7" customWidth="1"/>
    <col min="13" max="13" width="10.88671875" style="196"/>
    <col min="14" max="14" width="10.88671875" style="86" customWidth="1"/>
    <col min="15" max="17" width="10.88671875" style="86"/>
    <col min="18" max="23" width="10.88671875" style="196"/>
    <col min="24" max="37" width="10.88671875" style="64"/>
    <col min="38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200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0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0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0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0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0"/>
    </row>
    <row r="7" spans="1:23" ht="15.6" x14ac:dyDescent="0.3">
      <c r="A7" s="8"/>
      <c r="B7" s="9"/>
      <c r="C7" s="310" t="s">
        <v>119</v>
      </c>
      <c r="D7" s="310"/>
      <c r="E7" s="310"/>
      <c r="F7" s="310"/>
      <c r="G7" s="310"/>
      <c r="H7" s="310"/>
      <c r="I7" s="310"/>
      <c r="J7" s="310"/>
      <c r="K7" s="310"/>
      <c r="L7" s="12"/>
      <c r="M7" s="200"/>
    </row>
    <row r="8" spans="1:23" ht="15.6" x14ac:dyDescent="0.3">
      <c r="A8" s="8"/>
      <c r="B8" s="9"/>
      <c r="C8" s="310" t="s">
        <v>363</v>
      </c>
      <c r="D8" s="310"/>
      <c r="E8" s="310"/>
      <c r="F8" s="310"/>
      <c r="G8" s="310"/>
      <c r="H8" s="310"/>
      <c r="I8" s="310"/>
      <c r="J8" s="310"/>
      <c r="K8" s="310"/>
      <c r="L8" s="12"/>
      <c r="M8" s="200"/>
    </row>
    <row r="9" spans="1:23" ht="7.5" customHeight="1" x14ac:dyDescent="0.3">
      <c r="A9" s="8"/>
      <c r="B9" s="9"/>
      <c r="C9" s="53"/>
      <c r="D9" s="53"/>
      <c r="E9" s="191"/>
      <c r="F9" s="191"/>
      <c r="G9" s="9"/>
      <c r="H9" s="53"/>
      <c r="I9" s="9"/>
      <c r="J9" s="193"/>
      <c r="K9" s="193"/>
      <c r="L9" s="12"/>
      <c r="M9" s="180"/>
      <c r="R9" s="194"/>
      <c r="S9" s="194"/>
      <c r="T9" s="194"/>
      <c r="U9" s="194"/>
      <c r="V9" s="194"/>
    </row>
    <row r="10" spans="1:23" s="64" customFormat="1" ht="15.75" customHeight="1" x14ac:dyDescent="0.25">
      <c r="A10" s="61"/>
      <c r="B10" s="62"/>
      <c r="C10" s="313" t="s">
        <v>69</v>
      </c>
      <c r="D10" s="313"/>
      <c r="E10" s="318" t="s">
        <v>327</v>
      </c>
      <c r="F10" s="318" t="s">
        <v>328</v>
      </c>
      <c r="G10" s="104"/>
      <c r="H10" s="313" t="s">
        <v>70</v>
      </c>
      <c r="I10" s="313"/>
      <c r="J10" s="318" t="s">
        <v>327</v>
      </c>
      <c r="K10" s="318" t="s">
        <v>328</v>
      </c>
      <c r="L10" s="63"/>
      <c r="M10" s="180"/>
      <c r="N10" s="86"/>
      <c r="O10" s="86"/>
      <c r="P10" s="86"/>
      <c r="Q10" s="86"/>
      <c r="R10" s="194"/>
      <c r="S10" s="194"/>
      <c r="T10" s="194"/>
      <c r="U10" s="194"/>
      <c r="V10" s="194"/>
      <c r="W10" s="196"/>
    </row>
    <row r="11" spans="1:23" s="64" customFormat="1" ht="13.8" x14ac:dyDescent="0.25">
      <c r="A11" s="61"/>
      <c r="B11" s="62"/>
      <c r="C11" s="105">
        <v>2018</v>
      </c>
      <c r="D11" s="144">
        <v>2019</v>
      </c>
      <c r="E11" s="318"/>
      <c r="F11" s="318"/>
      <c r="G11" s="104"/>
      <c r="H11" s="105">
        <v>2018</v>
      </c>
      <c r="I11" s="144">
        <v>2019</v>
      </c>
      <c r="J11" s="318"/>
      <c r="K11" s="318"/>
      <c r="L11" s="63"/>
      <c r="M11" s="86"/>
      <c r="N11" s="323" t="s">
        <v>69</v>
      </c>
      <c r="O11" s="323"/>
      <c r="P11" s="323" t="s">
        <v>70</v>
      </c>
      <c r="Q11" s="323"/>
      <c r="R11" s="194"/>
      <c r="S11" s="194"/>
      <c r="T11" s="194"/>
      <c r="U11" s="194"/>
      <c r="V11" s="194"/>
      <c r="W11" s="196"/>
    </row>
    <row r="12" spans="1:23" s="64" customFormat="1" ht="6" customHeight="1" x14ac:dyDescent="0.25">
      <c r="A12" s="61"/>
      <c r="B12" s="62"/>
      <c r="C12" s="105"/>
      <c r="D12" s="105"/>
      <c r="E12" s="105"/>
      <c r="F12" s="104"/>
      <c r="G12" s="104"/>
      <c r="H12" s="105"/>
      <c r="I12" s="105"/>
      <c r="J12" s="105"/>
      <c r="K12" s="105"/>
      <c r="L12" s="63"/>
      <c r="M12" s="180"/>
      <c r="N12" s="86"/>
      <c r="O12" s="86"/>
      <c r="P12" s="86"/>
      <c r="Q12" s="86"/>
      <c r="R12" s="194"/>
      <c r="S12" s="194"/>
      <c r="T12" s="194"/>
      <c r="U12" s="194"/>
      <c r="V12" s="194"/>
      <c r="W12" s="196"/>
    </row>
    <row r="13" spans="1:23" s="64" customFormat="1" ht="13.8" x14ac:dyDescent="0.25">
      <c r="A13" s="61"/>
      <c r="B13" s="97" t="s">
        <v>79</v>
      </c>
      <c r="C13" s="69">
        <v>1814.5518956966052</v>
      </c>
      <c r="D13" s="69">
        <v>1743.3118025067156</v>
      </c>
      <c r="E13" s="69">
        <v>100</v>
      </c>
      <c r="F13" s="84">
        <v>-3.9260433035198772</v>
      </c>
      <c r="G13" s="104"/>
      <c r="H13" s="69">
        <v>2397.5323856563782</v>
      </c>
      <c r="I13" s="69">
        <v>2428.9760299594586</v>
      </c>
      <c r="J13" s="69">
        <v>100</v>
      </c>
      <c r="K13" s="84">
        <v>1.3115002946862075</v>
      </c>
      <c r="L13" s="63"/>
      <c r="M13" s="180"/>
      <c r="N13" s="86">
        <v>2018</v>
      </c>
      <c r="O13" s="86">
        <v>2019</v>
      </c>
      <c r="P13" s="86">
        <v>2018</v>
      </c>
      <c r="Q13" s="86">
        <v>2019</v>
      </c>
      <c r="R13" s="194"/>
      <c r="S13" s="194"/>
      <c r="T13" s="194"/>
      <c r="U13" s="194"/>
      <c r="V13" s="194"/>
      <c r="W13" s="196"/>
    </row>
    <row r="14" spans="1:23" s="64" customFormat="1" ht="13.8" x14ac:dyDescent="0.25">
      <c r="A14" s="61"/>
      <c r="B14" s="62" t="s">
        <v>33</v>
      </c>
      <c r="C14" s="68">
        <v>765.76887514575947</v>
      </c>
      <c r="D14" s="112">
        <v>742.70665827223638</v>
      </c>
      <c r="E14" s="83">
        <v>42.603202548407879</v>
      </c>
      <c r="F14" s="83">
        <v>-3.0116419747581613</v>
      </c>
      <c r="G14" s="104"/>
      <c r="H14" s="71">
        <v>410.42640569760334</v>
      </c>
      <c r="I14" s="109">
        <v>478.70827294827779</v>
      </c>
      <c r="J14" s="83">
        <v>19.708233718398109</v>
      </c>
      <c r="K14" s="83">
        <v>16.636811448477708</v>
      </c>
      <c r="L14" s="63"/>
      <c r="M14" s="180"/>
      <c r="N14" s="176">
        <v>765768.87514575943</v>
      </c>
      <c r="O14" s="176">
        <v>742706.65827223635</v>
      </c>
      <c r="P14" s="176">
        <v>410426.40569760336</v>
      </c>
      <c r="Q14" s="176">
        <v>478708.27294827782</v>
      </c>
      <c r="R14" s="194"/>
      <c r="S14" s="194"/>
      <c r="T14" s="194"/>
      <c r="U14" s="194"/>
      <c r="V14" s="194"/>
      <c r="W14" s="196"/>
    </row>
    <row r="15" spans="1:23" s="64" customFormat="1" ht="13.8" x14ac:dyDescent="0.25">
      <c r="A15" s="61"/>
      <c r="B15" s="62" t="s">
        <v>22</v>
      </c>
      <c r="C15" s="68">
        <v>110.17156427305106</v>
      </c>
      <c r="D15" s="112">
        <v>127.31436279037131</v>
      </c>
      <c r="E15" s="83">
        <v>7.3030173149350244</v>
      </c>
      <c r="F15" s="83">
        <v>15.560093596232537</v>
      </c>
      <c r="G15" s="104"/>
      <c r="H15" s="71">
        <v>90.975097181958816</v>
      </c>
      <c r="I15" s="109">
        <v>143.99885003754787</v>
      </c>
      <c r="J15" s="83">
        <v>5.9283767423572025</v>
      </c>
      <c r="K15" s="83">
        <v>58.283810073361629</v>
      </c>
      <c r="L15" s="63"/>
      <c r="M15" s="180"/>
      <c r="N15" s="176">
        <v>110171.56427305106</v>
      </c>
      <c r="O15" s="176">
        <v>127314.36279037131</v>
      </c>
      <c r="P15" s="176">
        <v>90975.097181958816</v>
      </c>
      <c r="Q15" s="176">
        <v>143998.85003754788</v>
      </c>
      <c r="R15" s="194"/>
      <c r="S15" s="194"/>
      <c r="T15" s="194"/>
      <c r="U15" s="194"/>
      <c r="V15" s="194"/>
      <c r="W15" s="196"/>
    </row>
    <row r="16" spans="1:23" s="64" customFormat="1" ht="13.8" x14ac:dyDescent="0.25">
      <c r="A16" s="61"/>
      <c r="B16" s="62" t="s">
        <v>34</v>
      </c>
      <c r="C16" s="68">
        <v>294.33065773466768</v>
      </c>
      <c r="D16" s="112">
        <v>281.18545394496948</v>
      </c>
      <c r="E16" s="83">
        <v>16.12938394271476</v>
      </c>
      <c r="F16" s="83">
        <v>-4.466134751599105</v>
      </c>
      <c r="G16" s="104"/>
      <c r="H16" s="71">
        <v>351.46449575425544</v>
      </c>
      <c r="I16" s="109">
        <v>301.67950999650009</v>
      </c>
      <c r="J16" s="83">
        <v>12.420028286633004</v>
      </c>
      <c r="K16" s="83">
        <v>-14.165011362218817</v>
      </c>
      <c r="L16" s="63"/>
      <c r="M16" s="180"/>
      <c r="N16" s="176">
        <v>294330.65773466771</v>
      </c>
      <c r="O16" s="176">
        <v>281185.45394496946</v>
      </c>
      <c r="P16" s="176">
        <v>351464.49575425545</v>
      </c>
      <c r="Q16" s="176">
        <v>301679.5099965001</v>
      </c>
      <c r="R16" s="194"/>
      <c r="S16" s="194"/>
      <c r="T16" s="194"/>
      <c r="U16" s="194"/>
      <c r="V16" s="194"/>
      <c r="W16" s="196"/>
    </row>
    <row r="17" spans="1:23" s="64" customFormat="1" ht="13.8" x14ac:dyDescent="0.25">
      <c r="A17" s="61"/>
      <c r="B17" s="62" t="s">
        <v>276</v>
      </c>
      <c r="C17" s="68">
        <v>312.45372728809707</v>
      </c>
      <c r="D17" s="112">
        <v>288.38689681883972</v>
      </c>
      <c r="E17" s="83">
        <v>16.542473721807362</v>
      </c>
      <c r="F17" s="83">
        <v>-7.7025262838572583</v>
      </c>
      <c r="G17" s="104"/>
      <c r="H17" s="71">
        <v>685.05589121808839</v>
      </c>
      <c r="I17" s="109">
        <v>709.69724447902058</v>
      </c>
      <c r="J17" s="83">
        <v>29.217959985009234</v>
      </c>
      <c r="K17" s="83">
        <v>3.5969843594976902</v>
      </c>
      <c r="L17" s="63"/>
      <c r="M17" s="180"/>
      <c r="N17" s="176">
        <v>312453.72728809708</v>
      </c>
      <c r="O17" s="176">
        <v>288386.89681883971</v>
      </c>
      <c r="P17" s="176">
        <v>685055.89121808833</v>
      </c>
      <c r="Q17" s="176">
        <v>709697.24447902059</v>
      </c>
      <c r="R17" s="194"/>
      <c r="S17" s="194"/>
      <c r="T17" s="194"/>
      <c r="U17" s="194"/>
      <c r="V17" s="194"/>
      <c r="W17" s="196"/>
    </row>
    <row r="18" spans="1:23" s="64" customFormat="1" ht="13.8" x14ac:dyDescent="0.25">
      <c r="A18" s="61"/>
      <c r="B18" s="62" t="s">
        <v>36</v>
      </c>
      <c r="C18" s="68">
        <v>158.22888247422446</v>
      </c>
      <c r="D18" s="112">
        <v>146.40473337789444</v>
      </c>
      <c r="E18" s="83">
        <v>8.3980807774821731</v>
      </c>
      <c r="F18" s="83">
        <v>-7.472813377327725</v>
      </c>
      <c r="G18" s="104"/>
      <c r="H18" s="71">
        <v>237.78702351915774</v>
      </c>
      <c r="I18" s="109">
        <v>212.91106009295032</v>
      </c>
      <c r="J18" s="83">
        <v>8.7654656722365409</v>
      </c>
      <c r="K18" s="83">
        <v>-10.461446994900136</v>
      </c>
      <c r="L18" s="63"/>
      <c r="M18" s="180"/>
      <c r="N18" s="176">
        <v>158228.88247422446</v>
      </c>
      <c r="O18" s="176">
        <v>146404.73337789444</v>
      </c>
      <c r="P18" s="176">
        <v>237787.02351915775</v>
      </c>
      <c r="Q18" s="176">
        <v>212911.06009295033</v>
      </c>
      <c r="R18" s="194"/>
      <c r="S18" s="194"/>
      <c r="T18" s="194"/>
      <c r="U18" s="194"/>
      <c r="V18" s="194"/>
      <c r="W18" s="196"/>
    </row>
    <row r="19" spans="1:23" s="64" customFormat="1" ht="13.8" x14ac:dyDescent="0.25">
      <c r="A19" s="61"/>
      <c r="B19" s="62" t="s">
        <v>277</v>
      </c>
      <c r="C19" s="68">
        <v>7.1222609656754026</v>
      </c>
      <c r="D19" s="112">
        <v>4.7499190388420161</v>
      </c>
      <c r="E19" s="83">
        <v>0.27246526020256884</v>
      </c>
      <c r="F19" s="83">
        <v>-33.308831819930617</v>
      </c>
      <c r="G19" s="104"/>
      <c r="H19" s="71">
        <v>115.72377050443987</v>
      </c>
      <c r="I19" s="109">
        <v>115.78477887276541</v>
      </c>
      <c r="J19" s="83">
        <v>4.7668143878183082</v>
      </c>
      <c r="K19" s="83">
        <v>5.2718960037001494E-2</v>
      </c>
      <c r="L19" s="63"/>
      <c r="M19" s="180"/>
      <c r="N19" s="176">
        <v>7122.260965675403</v>
      </c>
      <c r="O19" s="176">
        <v>4749.9190388420157</v>
      </c>
      <c r="P19" s="176">
        <v>115723.77050443988</v>
      </c>
      <c r="Q19" s="176">
        <v>115784.77887276541</v>
      </c>
      <c r="R19" s="194"/>
      <c r="S19" s="194"/>
      <c r="T19" s="194"/>
      <c r="U19" s="194"/>
      <c r="V19" s="194"/>
      <c r="W19" s="196"/>
    </row>
    <row r="20" spans="1:23" s="64" customFormat="1" ht="13.8" x14ac:dyDescent="0.25">
      <c r="A20" s="61"/>
      <c r="B20" s="62" t="s">
        <v>37</v>
      </c>
      <c r="C20" s="68">
        <v>154.56277366393354</v>
      </c>
      <c r="D20" s="112">
        <v>147.57867029574169</v>
      </c>
      <c r="E20" s="83">
        <v>8.4654202468851345</v>
      </c>
      <c r="F20" s="83">
        <v>-4.5186193302776845</v>
      </c>
      <c r="G20" s="104"/>
      <c r="H20" s="71">
        <v>465.32495179291385</v>
      </c>
      <c r="I20" s="109">
        <v>420.37541093353735</v>
      </c>
      <c r="J20" s="83">
        <v>17.306692439470211</v>
      </c>
      <c r="K20" s="83">
        <v>-9.6598174428825008</v>
      </c>
      <c r="L20" s="63"/>
      <c r="M20" s="180"/>
      <c r="N20" s="176">
        <v>154562.77366393353</v>
      </c>
      <c r="O20" s="176">
        <v>147578.6702957417</v>
      </c>
      <c r="P20" s="176">
        <v>465324.95179291384</v>
      </c>
      <c r="Q20" s="176">
        <v>420375.41093353735</v>
      </c>
      <c r="R20" s="194"/>
      <c r="S20" s="194"/>
      <c r="T20" s="194"/>
      <c r="U20" s="194"/>
      <c r="V20" s="194"/>
      <c r="W20" s="196"/>
    </row>
    <row r="21" spans="1:23" s="64" customFormat="1" ht="13.8" x14ac:dyDescent="0.25">
      <c r="A21" s="61"/>
      <c r="B21" s="62" t="s">
        <v>43</v>
      </c>
      <c r="C21" s="68">
        <v>11.913154151196515</v>
      </c>
      <c r="D21" s="112">
        <v>4.9851079678204933</v>
      </c>
      <c r="E21" s="83">
        <v>0.28595618756509222</v>
      </c>
      <c r="F21" s="83">
        <v>-58.154591936344538</v>
      </c>
      <c r="G21" s="104"/>
      <c r="H21" s="71">
        <v>40.774749987960682</v>
      </c>
      <c r="I21" s="109">
        <v>45.820902598859504</v>
      </c>
      <c r="J21" s="83">
        <v>1.8864287680773979</v>
      </c>
      <c r="K21" s="83">
        <v>12.375680077471408</v>
      </c>
      <c r="L21" s="63"/>
      <c r="M21" s="180"/>
      <c r="N21" s="176">
        <v>11913.154151196515</v>
      </c>
      <c r="O21" s="176">
        <v>4985.1079678204933</v>
      </c>
      <c r="P21" s="176">
        <v>40774.749987960684</v>
      </c>
      <c r="Q21" s="176">
        <v>45820.902598859502</v>
      </c>
      <c r="R21" s="194"/>
      <c r="S21" s="194"/>
      <c r="T21" s="194"/>
      <c r="U21" s="194"/>
      <c r="V21" s="194"/>
      <c r="W21" s="196"/>
    </row>
    <row r="22" spans="1:23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180"/>
      <c r="N22" s="86"/>
      <c r="O22" s="86"/>
      <c r="P22" s="86"/>
      <c r="Q22" s="86"/>
      <c r="R22" s="194"/>
      <c r="S22" s="194"/>
      <c r="T22" s="194"/>
      <c r="U22" s="194"/>
      <c r="V22" s="194"/>
      <c r="W22" s="196"/>
    </row>
    <row r="23" spans="1:23" s="64" customFormat="1" ht="13.8" x14ac:dyDescent="0.25">
      <c r="A23" s="61"/>
      <c r="B23" s="62"/>
      <c r="C23" s="313" t="s">
        <v>361</v>
      </c>
      <c r="D23" s="313"/>
      <c r="E23" s="313"/>
      <c r="F23" s="313"/>
      <c r="G23" s="313"/>
      <c r="H23" s="313"/>
      <c r="I23" s="313"/>
      <c r="J23" s="313"/>
      <c r="K23" s="313"/>
      <c r="L23" s="63"/>
      <c r="M23" s="180"/>
      <c r="N23" s="87"/>
      <c r="O23" s="86"/>
      <c r="P23" s="86"/>
      <c r="Q23" s="86"/>
      <c r="R23" s="194"/>
      <c r="S23" s="194"/>
      <c r="T23" s="194"/>
      <c r="U23" s="194"/>
      <c r="V23" s="194"/>
      <c r="W23" s="196"/>
    </row>
    <row r="24" spans="1:23" s="64" customFormat="1" ht="15" customHeight="1" x14ac:dyDescent="0.25">
      <c r="A24" s="61"/>
      <c r="B24" s="62"/>
      <c r="C24" s="313" t="s">
        <v>69</v>
      </c>
      <c r="D24" s="313"/>
      <c r="E24" s="344" t="s">
        <v>327</v>
      </c>
      <c r="F24" s="344" t="s">
        <v>328</v>
      </c>
      <c r="G24" s="104"/>
      <c r="H24" s="345" t="s">
        <v>70</v>
      </c>
      <c r="I24" s="345"/>
      <c r="J24" s="344" t="s">
        <v>327</v>
      </c>
      <c r="K24" s="344" t="s">
        <v>328</v>
      </c>
      <c r="L24" s="63"/>
      <c r="M24" s="180"/>
      <c r="N24" s="87"/>
      <c r="O24" s="86"/>
      <c r="P24" s="86"/>
      <c r="Q24" s="86"/>
      <c r="R24" s="194"/>
      <c r="S24" s="194"/>
      <c r="T24" s="194"/>
      <c r="U24" s="194"/>
      <c r="V24" s="194"/>
      <c r="W24" s="196"/>
    </row>
    <row r="25" spans="1:23" s="64" customFormat="1" ht="13.8" x14ac:dyDescent="0.25">
      <c r="A25" s="61"/>
      <c r="B25" s="62"/>
      <c r="C25" s="105">
        <v>2018</v>
      </c>
      <c r="D25" s="144">
        <v>2019</v>
      </c>
      <c r="E25" s="318"/>
      <c r="F25" s="318"/>
      <c r="G25" s="104"/>
      <c r="H25" s="105">
        <v>2018</v>
      </c>
      <c r="I25" s="144">
        <v>2019</v>
      </c>
      <c r="J25" s="318"/>
      <c r="K25" s="318"/>
      <c r="L25" s="63"/>
      <c r="M25" s="180"/>
      <c r="N25" s="323" t="s">
        <v>69</v>
      </c>
      <c r="O25" s="323"/>
      <c r="P25" s="323" t="s">
        <v>70</v>
      </c>
      <c r="Q25" s="323"/>
      <c r="R25" s="194"/>
      <c r="S25" s="194"/>
      <c r="T25" s="194"/>
      <c r="U25" s="194"/>
      <c r="V25" s="194"/>
      <c r="W25" s="196"/>
    </row>
    <row r="26" spans="1:23" s="64" customFormat="1" ht="6" customHeight="1" x14ac:dyDescent="0.25">
      <c r="A26" s="61"/>
      <c r="B26" s="62"/>
      <c r="C26" s="105"/>
      <c r="D26" s="105"/>
      <c r="E26" s="105"/>
      <c r="F26" s="104"/>
      <c r="G26" s="104"/>
      <c r="H26" s="105"/>
      <c r="I26" s="105"/>
      <c r="J26" s="105"/>
      <c r="K26" s="105"/>
      <c r="L26" s="63"/>
      <c r="M26" s="180"/>
      <c r="N26" s="86"/>
      <c r="O26" s="86"/>
      <c r="P26" s="86"/>
      <c r="Q26" s="86"/>
      <c r="R26" s="194"/>
      <c r="S26" s="194"/>
      <c r="T26" s="194"/>
      <c r="U26" s="194"/>
      <c r="V26" s="194"/>
      <c r="W26" s="196"/>
    </row>
    <row r="27" spans="1:23" s="64" customFormat="1" ht="13.8" x14ac:dyDescent="0.25">
      <c r="A27" s="61"/>
      <c r="B27" s="97" t="s">
        <v>79</v>
      </c>
      <c r="C27" s="69">
        <v>1730.3147635245034</v>
      </c>
      <c r="D27" s="69">
        <v>1675.0340847737887</v>
      </c>
      <c r="E27" s="69">
        <v>100</v>
      </c>
      <c r="F27" s="84">
        <v>-3.1948336751235207</v>
      </c>
      <c r="G27" s="104"/>
      <c r="H27" s="69">
        <v>2375.4931681448256</v>
      </c>
      <c r="I27" s="69">
        <v>2441.0304117072219</v>
      </c>
      <c r="J27" s="69">
        <v>100</v>
      </c>
      <c r="K27" s="84">
        <v>2.7588900040314002</v>
      </c>
      <c r="L27" s="63"/>
      <c r="M27" s="180"/>
      <c r="N27" s="86">
        <v>2018</v>
      </c>
      <c r="O27" s="86">
        <v>2019</v>
      </c>
      <c r="P27" s="86">
        <v>2018</v>
      </c>
      <c r="Q27" s="86">
        <v>2019</v>
      </c>
      <c r="R27" s="194"/>
      <c r="S27" s="194"/>
      <c r="T27" s="194"/>
      <c r="U27" s="194"/>
      <c r="V27" s="194"/>
      <c r="W27" s="196"/>
    </row>
    <row r="28" spans="1:23" s="64" customFormat="1" ht="13.8" x14ac:dyDescent="0.25">
      <c r="A28" s="61"/>
      <c r="B28" s="62" t="s">
        <v>33</v>
      </c>
      <c r="C28" s="71">
        <v>739.11970171858422</v>
      </c>
      <c r="D28" s="109">
        <v>698.88877690065317</v>
      </c>
      <c r="E28" s="83">
        <v>41.723854054888513</v>
      </c>
      <c r="F28" s="83">
        <v>-5.4430865155382868</v>
      </c>
      <c r="G28" s="104"/>
      <c r="H28" s="71">
        <v>421.9301003906466</v>
      </c>
      <c r="I28" s="109">
        <v>486.76273362148402</v>
      </c>
      <c r="J28" s="83">
        <v>19.940871333964623</v>
      </c>
      <c r="K28" s="83">
        <v>15.365728392170098</v>
      </c>
      <c r="L28" s="63"/>
      <c r="M28" s="180"/>
      <c r="N28" s="176">
        <v>739119.70171858417</v>
      </c>
      <c r="O28" s="176">
        <v>698888.77690065315</v>
      </c>
      <c r="P28" s="176">
        <v>421930.10039064661</v>
      </c>
      <c r="Q28" s="176">
        <v>486762.73362148402</v>
      </c>
      <c r="R28" s="194"/>
      <c r="S28" s="194"/>
      <c r="T28" s="194"/>
      <c r="U28" s="194"/>
      <c r="V28" s="194"/>
      <c r="W28" s="196"/>
    </row>
    <row r="29" spans="1:23" s="64" customFormat="1" ht="13.8" x14ac:dyDescent="0.25">
      <c r="A29" s="61"/>
      <c r="B29" s="62" t="s">
        <v>22</v>
      </c>
      <c r="C29" s="71">
        <v>108.51320967890801</v>
      </c>
      <c r="D29" s="109">
        <v>118.31045237093551</v>
      </c>
      <c r="E29" s="83">
        <v>7.0631668600888915</v>
      </c>
      <c r="F29" s="83">
        <v>9.0286175489764364</v>
      </c>
      <c r="G29" s="104"/>
      <c r="H29" s="71">
        <v>96.535406673698049</v>
      </c>
      <c r="I29" s="109">
        <v>135.40248719731423</v>
      </c>
      <c r="J29" s="83">
        <v>5.5469397901772011</v>
      </c>
      <c r="K29" s="83">
        <v>40.261994912386754</v>
      </c>
      <c r="L29" s="63"/>
      <c r="M29" s="180"/>
      <c r="N29" s="176">
        <v>108513.20967890801</v>
      </c>
      <c r="O29" s="176">
        <v>118310.45237093551</v>
      </c>
      <c r="P29" s="176">
        <v>96535.406673698046</v>
      </c>
      <c r="Q29" s="176">
        <v>135402.48719731424</v>
      </c>
      <c r="R29" s="194"/>
      <c r="S29" s="194"/>
      <c r="T29" s="194"/>
      <c r="U29" s="194"/>
      <c r="V29" s="194"/>
      <c r="W29" s="196"/>
    </row>
    <row r="30" spans="1:23" s="64" customFormat="1" ht="13.8" x14ac:dyDescent="0.25">
      <c r="A30" s="61"/>
      <c r="B30" s="62" t="s">
        <v>34</v>
      </c>
      <c r="C30" s="71">
        <v>272.31468965292635</v>
      </c>
      <c r="D30" s="109">
        <v>271.56813174940032</v>
      </c>
      <c r="E30" s="83">
        <v>16.212692876997501</v>
      </c>
      <c r="F30" s="83">
        <v>-0.27415263733202577</v>
      </c>
      <c r="G30" s="104"/>
      <c r="H30" s="71">
        <v>339.31783847744515</v>
      </c>
      <c r="I30" s="109">
        <v>299.62461927475675</v>
      </c>
      <c r="J30" s="83">
        <v>12.274513985477286</v>
      </c>
      <c r="K30" s="83">
        <v>-11.697946497831079</v>
      </c>
      <c r="L30" s="63"/>
      <c r="M30" s="180"/>
      <c r="N30" s="176">
        <v>272314.68965292635</v>
      </c>
      <c r="O30" s="176">
        <v>271568.13174940035</v>
      </c>
      <c r="P30" s="176">
        <v>339317.83847744513</v>
      </c>
      <c r="Q30" s="176">
        <v>299624.61927475675</v>
      </c>
      <c r="R30" s="194"/>
      <c r="S30" s="194"/>
      <c r="T30" s="194"/>
      <c r="U30" s="194"/>
      <c r="V30" s="194"/>
      <c r="W30" s="196"/>
    </row>
    <row r="31" spans="1:23" s="64" customFormat="1" ht="13.8" x14ac:dyDescent="0.25">
      <c r="A31" s="61"/>
      <c r="B31" s="62" t="s">
        <v>276</v>
      </c>
      <c r="C31" s="71">
        <v>277.17944073418704</v>
      </c>
      <c r="D31" s="109">
        <v>283.0283463342297</v>
      </c>
      <c r="E31" s="83">
        <v>16.89687087009052</v>
      </c>
      <c r="F31" s="83">
        <v>2.1101513101224878</v>
      </c>
      <c r="G31" s="104"/>
      <c r="H31" s="71">
        <v>675.14932803319493</v>
      </c>
      <c r="I31" s="109">
        <v>679.17628281053214</v>
      </c>
      <c r="J31" s="83">
        <v>27.823343763076096</v>
      </c>
      <c r="K31" s="83">
        <v>0.59645394139224983</v>
      </c>
      <c r="L31" s="63"/>
      <c r="M31" s="180"/>
      <c r="N31" s="176">
        <v>277179.44073418702</v>
      </c>
      <c r="O31" s="176">
        <v>283028.34633422969</v>
      </c>
      <c r="P31" s="176">
        <v>675149.32803319488</v>
      </c>
      <c r="Q31" s="176">
        <v>679176.28281053214</v>
      </c>
      <c r="R31" s="194"/>
      <c r="S31" s="194"/>
      <c r="T31" s="194"/>
      <c r="U31" s="194"/>
      <c r="V31" s="194"/>
      <c r="W31" s="196"/>
    </row>
    <row r="32" spans="1:23" s="64" customFormat="1" ht="13.8" x14ac:dyDescent="0.25">
      <c r="A32" s="61"/>
      <c r="B32" s="62" t="s">
        <v>36</v>
      </c>
      <c r="C32" s="71">
        <v>155.6018232096221</v>
      </c>
      <c r="D32" s="109">
        <v>136.50650185374897</v>
      </c>
      <c r="E32" s="83">
        <v>8.1494760670606894</v>
      </c>
      <c r="F32" s="83">
        <v>-12.271913633138142</v>
      </c>
      <c r="G32" s="104"/>
      <c r="H32" s="71">
        <v>235.56457340139451</v>
      </c>
      <c r="I32" s="109">
        <v>217.40378096672492</v>
      </c>
      <c r="J32" s="83">
        <v>8.906229923398449</v>
      </c>
      <c r="K32" s="83">
        <v>-7.7094752289955659</v>
      </c>
      <c r="L32" s="63"/>
      <c r="M32" s="180"/>
      <c r="N32" s="176">
        <v>155601.82320962209</v>
      </c>
      <c r="O32" s="176">
        <v>136506.50185374898</v>
      </c>
      <c r="P32" s="176">
        <v>235564.5734013945</v>
      </c>
      <c r="Q32" s="176">
        <v>217403.78096672491</v>
      </c>
      <c r="R32" s="194"/>
      <c r="S32" s="194"/>
      <c r="T32" s="194"/>
      <c r="U32" s="194"/>
      <c r="V32" s="194"/>
      <c r="W32" s="196"/>
    </row>
    <row r="33" spans="1:23" s="64" customFormat="1" ht="13.8" x14ac:dyDescent="0.25">
      <c r="A33" s="61"/>
      <c r="B33" s="62" t="s">
        <v>277</v>
      </c>
      <c r="C33" s="71">
        <v>5.6811815292821839</v>
      </c>
      <c r="D33" s="109">
        <v>5.5830551138918842</v>
      </c>
      <c r="E33" s="83">
        <v>0.33330994065388642</v>
      </c>
      <c r="F33" s="83">
        <v>-1.7272184471580854</v>
      </c>
      <c r="G33" s="104"/>
      <c r="H33" s="71">
        <v>107.64298871807131</v>
      </c>
      <c r="I33" s="109">
        <v>132.05344469009626</v>
      </c>
      <c r="J33" s="83">
        <v>5.4097418883749162</v>
      </c>
      <c r="K33" s="83">
        <v>22.677237284779018</v>
      </c>
      <c r="L33" s="63"/>
      <c r="M33" s="180"/>
      <c r="N33" s="176">
        <v>5681.1815292821839</v>
      </c>
      <c r="O33" s="176">
        <v>5583.0551138918845</v>
      </c>
      <c r="P33" s="176">
        <v>107642.98871807131</v>
      </c>
      <c r="Q33" s="176">
        <v>132053.44469009625</v>
      </c>
      <c r="R33" s="194"/>
      <c r="S33" s="194"/>
      <c r="T33" s="194"/>
      <c r="U33" s="194"/>
      <c r="V33" s="194"/>
      <c r="W33" s="196"/>
    </row>
    <row r="34" spans="1:23" s="64" customFormat="1" ht="13.8" x14ac:dyDescent="0.25">
      <c r="A34" s="61"/>
      <c r="B34" s="62" t="s">
        <v>37</v>
      </c>
      <c r="C34" s="71">
        <v>157.89850497949092</v>
      </c>
      <c r="D34" s="109">
        <v>153.8383697398128</v>
      </c>
      <c r="E34" s="83">
        <v>9.1841933927325723</v>
      </c>
      <c r="F34" s="83">
        <v>-2.5713576200138699</v>
      </c>
      <c r="G34" s="104"/>
      <c r="H34" s="71">
        <v>460.66568277896431</v>
      </c>
      <c r="I34" s="109">
        <v>442.22605459052369</v>
      </c>
      <c r="J34" s="83">
        <v>18.116368090688269</v>
      </c>
      <c r="K34" s="83">
        <v>-4.0028221935707542</v>
      </c>
      <c r="L34" s="63"/>
      <c r="M34" s="180"/>
      <c r="N34" s="176">
        <v>157898.50497949091</v>
      </c>
      <c r="O34" s="176">
        <v>153838.3697398128</v>
      </c>
      <c r="P34" s="176">
        <v>460665.68277896428</v>
      </c>
      <c r="Q34" s="176">
        <v>442226.05459052371</v>
      </c>
      <c r="R34" s="194"/>
      <c r="S34" s="194"/>
      <c r="T34" s="194"/>
      <c r="U34" s="194"/>
      <c r="V34" s="194"/>
      <c r="W34" s="196"/>
    </row>
    <row r="35" spans="1:23" s="64" customFormat="1" ht="13.8" x14ac:dyDescent="0.25">
      <c r="A35" s="61"/>
      <c r="B35" s="62" t="s">
        <v>43</v>
      </c>
      <c r="C35" s="71">
        <v>14.006212021502542</v>
      </c>
      <c r="D35" s="109">
        <v>7.3104507111160792</v>
      </c>
      <c r="E35" s="83">
        <v>0.43643593748740622</v>
      </c>
      <c r="F35" s="83">
        <v>-47.805654377550702</v>
      </c>
      <c r="G35" s="104"/>
      <c r="H35" s="71">
        <v>38.687249671410896</v>
      </c>
      <c r="I35" s="109">
        <v>48.381008555789847</v>
      </c>
      <c r="J35" s="83">
        <v>1.9819912248431537</v>
      </c>
      <c r="K35" s="83">
        <v>25.056727905738008</v>
      </c>
      <c r="L35" s="63"/>
      <c r="M35" s="180"/>
      <c r="N35" s="176">
        <v>14006.212021502542</v>
      </c>
      <c r="O35" s="176">
        <v>7310.4507111160792</v>
      </c>
      <c r="P35" s="176">
        <v>38687.249671410893</v>
      </c>
      <c r="Q35" s="176">
        <v>48381.008555789849</v>
      </c>
      <c r="R35" s="194"/>
      <c r="S35" s="194"/>
      <c r="T35" s="194"/>
      <c r="U35" s="194"/>
      <c r="V35" s="194"/>
      <c r="W35" s="196"/>
    </row>
    <row r="36" spans="1:23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0"/>
      <c r="R36" s="194"/>
      <c r="S36" s="194"/>
      <c r="T36" s="194"/>
      <c r="U36" s="194"/>
      <c r="V36" s="194"/>
    </row>
    <row r="37" spans="1:23" ht="15.6" x14ac:dyDescent="0.3">
      <c r="A37" s="346" t="s">
        <v>224</v>
      </c>
      <c r="B37" s="335"/>
      <c r="C37" s="335"/>
      <c r="D37" s="335"/>
      <c r="E37" s="335"/>
      <c r="F37" s="39"/>
      <c r="G37" s="335" t="s">
        <v>225</v>
      </c>
      <c r="H37" s="335"/>
      <c r="I37" s="335"/>
      <c r="J37" s="335"/>
      <c r="K37" s="335"/>
      <c r="L37" s="12"/>
      <c r="M37" s="180"/>
      <c r="R37" s="194"/>
      <c r="S37" s="194"/>
      <c r="T37" s="194"/>
      <c r="U37" s="194"/>
      <c r="V37" s="194"/>
    </row>
    <row r="38" spans="1:23" ht="15.6" x14ac:dyDescent="0.3">
      <c r="A38" s="347" t="s">
        <v>362</v>
      </c>
      <c r="B38" s="334"/>
      <c r="C38" s="334"/>
      <c r="D38" s="334"/>
      <c r="E38" s="334"/>
      <c r="F38" s="39"/>
      <c r="G38" s="343" t="s">
        <v>362</v>
      </c>
      <c r="H38" s="343"/>
      <c r="I38" s="343"/>
      <c r="J38" s="343"/>
      <c r="K38" s="343"/>
      <c r="L38" s="12"/>
      <c r="M38" s="211"/>
      <c r="N38" s="194"/>
      <c r="O38" s="194"/>
      <c r="P38" s="194"/>
      <c r="Q38" s="194"/>
      <c r="R38" s="194"/>
      <c r="S38" s="194"/>
      <c r="T38" s="194"/>
      <c r="U38" s="194"/>
      <c r="V38" s="194"/>
    </row>
    <row r="39" spans="1:23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1"/>
      <c r="N39" s="194"/>
      <c r="O39" s="194"/>
      <c r="P39" s="194"/>
      <c r="Q39" s="194"/>
      <c r="R39" s="194"/>
      <c r="S39" s="194"/>
      <c r="T39" s="194"/>
      <c r="U39" s="194"/>
      <c r="V39" s="194"/>
    </row>
    <row r="40" spans="1:23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1"/>
      <c r="N40" s="194"/>
      <c r="O40" s="194"/>
      <c r="P40" s="194"/>
      <c r="Q40" s="194"/>
      <c r="R40" s="194"/>
      <c r="S40" s="194"/>
      <c r="T40" s="194"/>
      <c r="U40" s="194"/>
      <c r="V40" s="194"/>
    </row>
    <row r="41" spans="1:23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1"/>
      <c r="N41" s="194"/>
      <c r="O41" s="194"/>
      <c r="P41" s="194"/>
      <c r="Q41" s="194"/>
      <c r="R41" s="194"/>
      <c r="S41" s="194"/>
      <c r="T41" s="194"/>
      <c r="U41" s="194"/>
      <c r="V41" s="194"/>
    </row>
    <row r="42" spans="1:23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1"/>
      <c r="N42" s="194"/>
      <c r="O42" s="194"/>
      <c r="P42" s="194"/>
      <c r="Q42" s="194"/>
      <c r="R42" s="194"/>
      <c r="S42" s="194"/>
      <c r="T42" s="194"/>
      <c r="U42" s="194"/>
      <c r="V42" s="194"/>
    </row>
    <row r="43" spans="1:23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1"/>
      <c r="N43" s="194"/>
      <c r="O43" s="194"/>
      <c r="P43" s="194"/>
      <c r="Q43" s="194"/>
      <c r="R43" s="194"/>
      <c r="S43" s="194"/>
      <c r="T43" s="194"/>
      <c r="U43" s="194"/>
      <c r="V43" s="194"/>
    </row>
    <row r="44" spans="1:23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1"/>
      <c r="N44" s="194"/>
      <c r="O44" s="194"/>
      <c r="P44" s="194"/>
      <c r="Q44" s="194"/>
      <c r="R44" s="194"/>
      <c r="S44" s="194"/>
      <c r="T44" s="194"/>
      <c r="U44" s="194"/>
      <c r="V44" s="194"/>
    </row>
    <row r="45" spans="1:23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0"/>
    </row>
    <row r="46" spans="1:23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0"/>
    </row>
    <row r="47" spans="1:23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0"/>
    </row>
    <row r="48" spans="1:23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0"/>
    </row>
    <row r="49" spans="1:23" x14ac:dyDescent="0.25">
      <c r="A49" s="129" t="s">
        <v>372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0"/>
    </row>
    <row r="50" spans="1:23" x14ac:dyDescent="0.25">
      <c r="A50" s="129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0"/>
    </row>
    <row r="51" spans="1:23" x14ac:dyDescent="0.25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0"/>
    </row>
    <row r="52" spans="1:23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  <row r="53" spans="1:23" s="64" customFormat="1" ht="13.8" x14ac:dyDescent="0.25">
      <c r="B53" s="86"/>
      <c r="C53" s="86"/>
      <c r="D53" s="86"/>
      <c r="E53" s="86"/>
      <c r="M53" s="196"/>
      <c r="N53" s="86"/>
      <c r="O53" s="86"/>
      <c r="P53" s="86"/>
      <c r="Q53" s="86"/>
      <c r="R53" s="196"/>
      <c r="S53" s="196"/>
      <c r="T53" s="196"/>
      <c r="U53" s="196"/>
      <c r="V53" s="196"/>
      <c r="W53" s="196"/>
    </row>
    <row r="54" spans="1:23" s="64" customFormat="1" ht="13.8" x14ac:dyDescent="0.25">
      <c r="N54" s="86"/>
      <c r="O54" s="86"/>
      <c r="P54" s="86"/>
      <c r="Q54" s="86"/>
      <c r="R54" s="196"/>
      <c r="S54" s="196"/>
      <c r="T54" s="196"/>
      <c r="U54" s="196"/>
      <c r="V54" s="196"/>
      <c r="W54" s="196"/>
    </row>
    <row r="55" spans="1:23" s="64" customFormat="1" ht="13.8" x14ac:dyDescent="0.25">
      <c r="M55" s="196"/>
      <c r="N55" s="86"/>
      <c r="O55" s="86"/>
      <c r="P55" s="86"/>
      <c r="Q55" s="86"/>
      <c r="R55" s="196"/>
      <c r="S55" s="196"/>
      <c r="T55" s="196"/>
      <c r="U55" s="196"/>
      <c r="V55" s="196"/>
      <c r="W55" s="196"/>
    </row>
    <row r="56" spans="1:23" s="64" customFormat="1" ht="13.8" x14ac:dyDescent="0.25">
      <c r="M56" s="196"/>
      <c r="N56" s="86"/>
      <c r="O56" s="86"/>
      <c r="P56" s="86"/>
      <c r="Q56" s="86"/>
      <c r="R56" s="196"/>
      <c r="S56" s="196"/>
      <c r="T56" s="196"/>
      <c r="U56" s="196"/>
      <c r="V56" s="196"/>
      <c r="W56" s="196"/>
    </row>
    <row r="57" spans="1:23" s="64" customFormat="1" ht="13.8" x14ac:dyDescent="0.25">
      <c r="M57" s="196"/>
      <c r="N57" s="86"/>
      <c r="O57" s="86"/>
      <c r="P57" s="86"/>
      <c r="Q57" s="86"/>
      <c r="R57" s="196"/>
      <c r="S57" s="196"/>
      <c r="T57" s="196"/>
      <c r="U57" s="196"/>
      <c r="V57" s="196"/>
      <c r="W57" s="196"/>
    </row>
    <row r="58" spans="1:23" s="64" customFormat="1" ht="13.8" x14ac:dyDescent="0.25">
      <c r="M58" s="196"/>
      <c r="N58" s="86"/>
      <c r="O58" s="86"/>
      <c r="P58" s="86"/>
      <c r="Q58" s="86"/>
      <c r="R58" s="196"/>
      <c r="S58" s="196"/>
      <c r="T58" s="196"/>
      <c r="U58" s="196"/>
      <c r="V58" s="196"/>
      <c r="W58" s="196"/>
    </row>
    <row r="59" spans="1:23" s="64" customFormat="1" ht="13.8" x14ac:dyDescent="0.25">
      <c r="M59" s="196"/>
      <c r="N59" s="86"/>
      <c r="O59" s="86"/>
      <c r="P59" s="86"/>
      <c r="Q59" s="86"/>
      <c r="R59" s="196"/>
      <c r="S59" s="196"/>
      <c r="T59" s="196"/>
      <c r="U59" s="196"/>
      <c r="V59" s="196"/>
      <c r="W59" s="196"/>
    </row>
    <row r="60" spans="1:23" s="64" customFormat="1" ht="13.8" x14ac:dyDescent="0.25">
      <c r="M60" s="196"/>
      <c r="N60" s="86"/>
      <c r="O60" s="86"/>
      <c r="P60" s="86"/>
      <c r="Q60" s="86"/>
      <c r="R60" s="196"/>
      <c r="S60" s="196"/>
      <c r="T60" s="196"/>
      <c r="U60" s="196"/>
      <c r="V60" s="196"/>
      <c r="W60" s="196"/>
    </row>
    <row r="61" spans="1:23" s="64" customFormat="1" ht="13.8" x14ac:dyDescent="0.25">
      <c r="M61" s="196"/>
      <c r="N61" s="86"/>
      <c r="O61" s="86"/>
      <c r="P61" s="86"/>
      <c r="Q61" s="86"/>
      <c r="R61" s="196"/>
      <c r="S61" s="196"/>
      <c r="T61" s="196"/>
      <c r="U61" s="196"/>
      <c r="V61" s="196"/>
      <c r="W61" s="196"/>
    </row>
    <row r="62" spans="1:23" s="64" customFormat="1" ht="13.8" x14ac:dyDescent="0.25">
      <c r="M62" s="196"/>
      <c r="N62" s="86"/>
      <c r="O62" s="86"/>
      <c r="P62" s="86"/>
      <c r="Q62" s="86"/>
      <c r="R62" s="196"/>
      <c r="S62" s="196"/>
      <c r="T62" s="196"/>
      <c r="U62" s="196"/>
      <c r="V62" s="196"/>
      <c r="W62" s="196"/>
    </row>
    <row r="63" spans="1:23" s="64" customFormat="1" ht="13.8" x14ac:dyDescent="0.25">
      <c r="M63" s="196"/>
      <c r="N63" s="86"/>
      <c r="O63" s="86"/>
      <c r="P63" s="86"/>
      <c r="Q63" s="86"/>
      <c r="R63" s="196"/>
      <c r="S63" s="196"/>
      <c r="T63" s="196"/>
      <c r="U63" s="196"/>
      <c r="V63" s="196"/>
      <c r="W63" s="196"/>
    </row>
    <row r="64" spans="1:23" s="64" customFormat="1" ht="13.8" x14ac:dyDescent="0.25">
      <c r="M64" s="196"/>
      <c r="N64" s="86"/>
      <c r="O64" s="86"/>
      <c r="P64" s="86"/>
      <c r="Q64" s="86"/>
      <c r="R64" s="196"/>
      <c r="S64" s="196"/>
      <c r="T64" s="196"/>
      <c r="U64" s="196"/>
      <c r="V64" s="196"/>
      <c r="W64" s="196"/>
    </row>
    <row r="65" spans="13:23" s="64" customFormat="1" ht="13.8" x14ac:dyDescent="0.25">
      <c r="M65" s="196"/>
      <c r="N65" s="86"/>
      <c r="O65" s="86"/>
      <c r="P65" s="86"/>
      <c r="Q65" s="86"/>
      <c r="R65" s="196"/>
      <c r="S65" s="196"/>
      <c r="T65" s="196"/>
      <c r="U65" s="196"/>
      <c r="V65" s="196"/>
      <c r="W65" s="196"/>
    </row>
    <row r="66" spans="13:23" s="64" customFormat="1" ht="13.8" x14ac:dyDescent="0.25">
      <c r="M66" s="196"/>
      <c r="N66" s="86"/>
      <c r="O66" s="86"/>
      <c r="P66" s="86"/>
      <c r="Q66" s="86"/>
      <c r="R66" s="196"/>
      <c r="S66" s="196"/>
      <c r="T66" s="196"/>
      <c r="U66" s="196"/>
      <c r="V66" s="196"/>
      <c r="W66" s="196"/>
    </row>
    <row r="67" spans="13:23" s="64" customFormat="1" ht="13.8" x14ac:dyDescent="0.25">
      <c r="M67" s="196"/>
      <c r="N67" s="86"/>
      <c r="O67" s="86"/>
      <c r="P67" s="86"/>
      <c r="Q67" s="86"/>
      <c r="R67" s="196"/>
      <c r="S67" s="196"/>
      <c r="T67" s="196"/>
      <c r="U67" s="196"/>
      <c r="V67" s="196"/>
      <c r="W67" s="196"/>
    </row>
    <row r="68" spans="13:23" s="64" customFormat="1" ht="13.8" x14ac:dyDescent="0.25">
      <c r="M68" s="196"/>
      <c r="N68" s="86"/>
      <c r="O68" s="86"/>
      <c r="P68" s="86"/>
      <c r="Q68" s="86"/>
      <c r="R68" s="196"/>
      <c r="S68" s="196"/>
      <c r="T68" s="196"/>
      <c r="U68" s="196"/>
      <c r="V68" s="196"/>
      <c r="W68" s="196"/>
    </row>
    <row r="69" spans="13:23" s="64" customFormat="1" ht="13.8" x14ac:dyDescent="0.25">
      <c r="M69" s="196"/>
      <c r="N69" s="86"/>
      <c r="O69" s="86"/>
      <c r="P69" s="86"/>
      <c r="Q69" s="86"/>
      <c r="R69" s="196"/>
      <c r="S69" s="196"/>
      <c r="T69" s="196"/>
      <c r="U69" s="196"/>
      <c r="V69" s="196"/>
      <c r="W69" s="196"/>
    </row>
    <row r="70" spans="13:23" s="64" customFormat="1" ht="13.8" x14ac:dyDescent="0.25">
      <c r="M70" s="196"/>
      <c r="N70" s="86"/>
      <c r="O70" s="86"/>
      <c r="P70" s="86"/>
      <c r="Q70" s="86"/>
      <c r="R70" s="196"/>
      <c r="S70" s="196"/>
      <c r="T70" s="196"/>
      <c r="U70" s="196"/>
      <c r="V70" s="196"/>
      <c r="W70" s="196"/>
    </row>
    <row r="71" spans="13:23" s="64" customFormat="1" ht="13.8" x14ac:dyDescent="0.25">
      <c r="M71" s="196"/>
      <c r="N71" s="86"/>
      <c r="O71" s="86"/>
      <c r="P71" s="86"/>
      <c r="Q71" s="86"/>
      <c r="R71" s="196"/>
      <c r="S71" s="196"/>
      <c r="T71" s="196"/>
      <c r="U71" s="196"/>
      <c r="V71" s="196"/>
      <c r="W71" s="196"/>
    </row>
    <row r="72" spans="13:23" s="64" customFormat="1" ht="13.8" x14ac:dyDescent="0.25">
      <c r="M72" s="196"/>
      <c r="N72" s="86"/>
      <c r="O72" s="86"/>
      <c r="P72" s="86"/>
      <c r="Q72" s="86"/>
      <c r="R72" s="196"/>
      <c r="S72" s="196"/>
      <c r="T72" s="196"/>
      <c r="U72" s="196"/>
      <c r="V72" s="196"/>
      <c r="W72" s="196"/>
    </row>
    <row r="73" spans="13:23" s="64" customFormat="1" ht="13.8" x14ac:dyDescent="0.25">
      <c r="M73" s="196"/>
      <c r="N73" s="86"/>
      <c r="O73" s="86"/>
      <c r="P73" s="86"/>
      <c r="Q73" s="86"/>
      <c r="R73" s="196"/>
      <c r="S73" s="196"/>
      <c r="T73" s="196"/>
      <c r="U73" s="196"/>
      <c r="V73" s="196"/>
      <c r="W73" s="196"/>
    </row>
    <row r="74" spans="13:23" s="64" customFormat="1" ht="13.8" x14ac:dyDescent="0.25">
      <c r="M74" s="196"/>
      <c r="N74" s="86"/>
      <c r="O74" s="86"/>
      <c r="P74" s="86"/>
      <c r="Q74" s="86"/>
      <c r="R74" s="196"/>
      <c r="S74" s="196"/>
      <c r="T74" s="196"/>
      <c r="U74" s="196"/>
      <c r="V74" s="196"/>
      <c r="W74" s="196"/>
    </row>
    <row r="75" spans="13:23" s="64" customFormat="1" ht="13.8" x14ac:dyDescent="0.25">
      <c r="M75" s="196"/>
      <c r="N75" s="86"/>
      <c r="O75" s="86"/>
      <c r="P75" s="86"/>
      <c r="Q75" s="86"/>
      <c r="R75" s="196"/>
      <c r="S75" s="196"/>
      <c r="T75" s="196"/>
      <c r="U75" s="196"/>
      <c r="V75" s="196"/>
      <c r="W75" s="196"/>
    </row>
    <row r="76" spans="13:23" s="64" customFormat="1" ht="13.8" x14ac:dyDescent="0.25">
      <c r="M76" s="196"/>
      <c r="N76" s="86"/>
      <c r="O76" s="86"/>
      <c r="P76" s="86"/>
      <c r="Q76" s="86"/>
      <c r="R76" s="196"/>
      <c r="S76" s="196"/>
      <c r="T76" s="196"/>
      <c r="U76" s="196"/>
      <c r="V76" s="196"/>
      <c r="W76" s="196"/>
    </row>
    <row r="77" spans="13:23" s="64" customFormat="1" ht="13.8" x14ac:dyDescent="0.25">
      <c r="M77" s="196"/>
      <c r="N77" s="86"/>
      <c r="O77" s="86"/>
      <c r="P77" s="86"/>
      <c r="Q77" s="86"/>
      <c r="R77" s="196"/>
      <c r="S77" s="196"/>
      <c r="T77" s="196"/>
      <c r="U77" s="196"/>
      <c r="V77" s="196"/>
      <c r="W77" s="196"/>
    </row>
    <row r="78" spans="13:23" s="64" customFormat="1" ht="13.8" x14ac:dyDescent="0.25">
      <c r="M78" s="196"/>
      <c r="N78" s="86"/>
      <c r="O78" s="86"/>
      <c r="P78" s="86"/>
      <c r="Q78" s="86"/>
      <c r="R78" s="196"/>
      <c r="S78" s="196"/>
      <c r="T78" s="196"/>
      <c r="U78" s="196"/>
      <c r="V78" s="196"/>
      <c r="W78" s="196"/>
    </row>
    <row r="79" spans="13:23" s="64" customFormat="1" ht="13.8" x14ac:dyDescent="0.25">
      <c r="M79" s="196"/>
      <c r="N79" s="86"/>
      <c r="O79" s="86"/>
      <c r="P79" s="86"/>
      <c r="Q79" s="86"/>
      <c r="R79" s="196"/>
      <c r="S79" s="196"/>
      <c r="T79" s="196"/>
      <c r="U79" s="196"/>
      <c r="V79" s="196"/>
      <c r="W79" s="196"/>
    </row>
    <row r="80" spans="13:23" s="64" customFormat="1" ht="13.8" x14ac:dyDescent="0.25">
      <c r="M80" s="196"/>
      <c r="N80" s="86"/>
      <c r="O80" s="86"/>
      <c r="P80" s="86"/>
      <c r="Q80" s="86"/>
      <c r="R80" s="196"/>
      <c r="S80" s="196"/>
      <c r="T80" s="196"/>
      <c r="U80" s="196"/>
      <c r="V80" s="196"/>
      <c r="W80" s="196"/>
    </row>
    <row r="81" spans="13:23" s="64" customFormat="1" ht="13.8" x14ac:dyDescent="0.25">
      <c r="M81" s="196"/>
      <c r="N81" s="86"/>
      <c r="O81" s="86"/>
      <c r="P81" s="86"/>
      <c r="Q81" s="86"/>
      <c r="R81" s="196"/>
      <c r="S81" s="196"/>
      <c r="T81" s="196"/>
      <c r="U81" s="196"/>
      <c r="V81" s="196"/>
      <c r="W81" s="196"/>
    </row>
    <row r="82" spans="13:23" s="64" customFormat="1" ht="13.8" x14ac:dyDescent="0.25">
      <c r="M82" s="196"/>
      <c r="N82" s="86"/>
      <c r="O82" s="86"/>
      <c r="P82" s="86"/>
      <c r="Q82" s="86"/>
      <c r="R82" s="196"/>
      <c r="S82" s="196"/>
      <c r="T82" s="196"/>
      <c r="U82" s="196"/>
      <c r="V82" s="196"/>
      <c r="W82" s="196"/>
    </row>
    <row r="83" spans="13:23" s="64" customFormat="1" ht="13.8" x14ac:dyDescent="0.25">
      <c r="M83" s="196"/>
      <c r="N83" s="86"/>
      <c r="O83" s="86"/>
      <c r="P83" s="86"/>
      <c r="Q83" s="86"/>
      <c r="R83" s="196"/>
      <c r="S83" s="196"/>
      <c r="T83" s="196"/>
      <c r="U83" s="196"/>
      <c r="V83" s="196"/>
      <c r="W83" s="196"/>
    </row>
    <row r="84" spans="13:23" s="64" customFormat="1" ht="13.8" x14ac:dyDescent="0.25">
      <c r="M84" s="196"/>
      <c r="N84" s="86"/>
      <c r="O84" s="86"/>
      <c r="P84" s="86"/>
      <c r="Q84" s="86"/>
      <c r="R84" s="196"/>
      <c r="S84" s="196"/>
      <c r="T84" s="196"/>
      <c r="U84" s="196"/>
      <c r="V84" s="196"/>
      <c r="W84" s="196"/>
    </row>
    <row r="85" spans="13:23" s="64" customFormat="1" ht="13.8" x14ac:dyDescent="0.25">
      <c r="M85" s="196"/>
      <c r="N85" s="86"/>
      <c r="O85" s="86"/>
      <c r="P85" s="86"/>
      <c r="Q85" s="86"/>
      <c r="R85" s="196"/>
      <c r="S85" s="196"/>
      <c r="T85" s="196"/>
      <c r="U85" s="196"/>
      <c r="V85" s="196"/>
      <c r="W85" s="196"/>
    </row>
    <row r="86" spans="13:23" s="64" customFormat="1" ht="13.8" x14ac:dyDescent="0.25">
      <c r="M86" s="196"/>
      <c r="N86" s="86"/>
      <c r="O86" s="86"/>
      <c r="P86" s="86"/>
      <c r="Q86" s="86"/>
      <c r="R86" s="196"/>
      <c r="S86" s="196"/>
      <c r="T86" s="196"/>
      <c r="U86" s="196"/>
      <c r="V86" s="196"/>
      <c r="W86" s="196"/>
    </row>
    <row r="87" spans="13:23" s="64" customFormat="1" ht="13.8" x14ac:dyDescent="0.25">
      <c r="M87" s="196"/>
      <c r="N87" s="86"/>
      <c r="O87" s="86"/>
      <c r="P87" s="86"/>
      <c r="Q87" s="86"/>
      <c r="R87" s="196"/>
      <c r="S87" s="196"/>
      <c r="T87" s="196"/>
      <c r="U87" s="196"/>
      <c r="V87" s="196"/>
      <c r="W87" s="196"/>
    </row>
    <row r="88" spans="13:23" s="64" customFormat="1" ht="13.8" x14ac:dyDescent="0.25">
      <c r="M88" s="196"/>
      <c r="N88" s="86"/>
      <c r="O88" s="86"/>
      <c r="P88" s="86"/>
      <c r="Q88" s="86"/>
      <c r="R88" s="196"/>
      <c r="S88" s="196"/>
      <c r="T88" s="196"/>
      <c r="U88" s="196"/>
      <c r="V88" s="196"/>
      <c r="W88" s="196"/>
    </row>
    <row r="89" spans="13:23" s="64" customFormat="1" ht="13.8" x14ac:dyDescent="0.25">
      <c r="M89" s="196"/>
      <c r="N89" s="86"/>
      <c r="O89" s="86"/>
      <c r="P89" s="86"/>
      <c r="Q89" s="86"/>
      <c r="R89" s="196"/>
      <c r="S89" s="196"/>
      <c r="T89" s="196"/>
      <c r="U89" s="196"/>
      <c r="V89" s="196"/>
      <c r="W89" s="196"/>
    </row>
    <row r="90" spans="13:23" s="64" customFormat="1" ht="13.8" x14ac:dyDescent="0.25">
      <c r="M90" s="196"/>
      <c r="N90" s="86"/>
      <c r="O90" s="86"/>
      <c r="P90" s="86"/>
      <c r="Q90" s="86"/>
      <c r="R90" s="196"/>
      <c r="S90" s="196"/>
      <c r="T90" s="196"/>
      <c r="U90" s="196"/>
      <c r="V90" s="196"/>
      <c r="W90" s="196"/>
    </row>
    <row r="91" spans="13:23" s="64" customFormat="1" ht="13.8" x14ac:dyDescent="0.25">
      <c r="M91" s="196"/>
      <c r="N91" s="86"/>
      <c r="O91" s="86"/>
      <c r="P91" s="86"/>
      <c r="Q91" s="86"/>
      <c r="R91" s="196"/>
      <c r="S91" s="196"/>
      <c r="T91" s="196"/>
      <c r="U91" s="196"/>
      <c r="V91" s="196"/>
      <c r="W91" s="196"/>
    </row>
    <row r="92" spans="13:23" s="64" customFormat="1" ht="13.8" x14ac:dyDescent="0.25">
      <c r="M92" s="196"/>
      <c r="N92" s="86"/>
      <c r="O92" s="86"/>
      <c r="P92" s="86"/>
      <c r="Q92" s="86"/>
      <c r="R92" s="196"/>
      <c r="S92" s="196"/>
      <c r="T92" s="196"/>
      <c r="U92" s="196"/>
      <c r="V92" s="196"/>
      <c r="W92" s="196"/>
    </row>
    <row r="93" spans="13:23" s="64" customFormat="1" ht="13.8" x14ac:dyDescent="0.25">
      <c r="M93" s="196"/>
      <c r="N93" s="86"/>
      <c r="O93" s="86"/>
      <c r="P93" s="86"/>
      <c r="Q93" s="86"/>
      <c r="R93" s="196"/>
      <c r="S93" s="196"/>
      <c r="T93" s="196"/>
      <c r="U93" s="196"/>
      <c r="V93" s="196"/>
      <c r="W93" s="196"/>
    </row>
    <row r="94" spans="13:23" s="64" customFormat="1" ht="13.8" x14ac:dyDescent="0.25">
      <c r="M94" s="196"/>
      <c r="N94" s="86"/>
      <c r="O94" s="86"/>
      <c r="P94" s="86"/>
      <c r="Q94" s="86"/>
      <c r="R94" s="196"/>
      <c r="S94" s="196"/>
      <c r="T94" s="196"/>
      <c r="U94" s="196"/>
      <c r="V94" s="196"/>
      <c r="W94" s="196"/>
    </row>
    <row r="95" spans="13:23" s="64" customFormat="1" ht="13.8" x14ac:dyDescent="0.25">
      <c r="M95" s="196"/>
      <c r="N95" s="86"/>
      <c r="O95" s="86"/>
      <c r="P95" s="86"/>
      <c r="Q95" s="86"/>
      <c r="R95" s="196"/>
      <c r="S95" s="196"/>
      <c r="T95" s="196"/>
      <c r="U95" s="196"/>
      <c r="V95" s="196"/>
      <c r="W95" s="196"/>
    </row>
    <row r="96" spans="13:23" s="64" customFormat="1" ht="13.8" x14ac:dyDescent="0.25">
      <c r="M96" s="196"/>
      <c r="N96" s="86"/>
      <c r="O96" s="86"/>
      <c r="P96" s="86"/>
      <c r="Q96" s="86"/>
      <c r="R96" s="196"/>
      <c r="S96" s="196"/>
      <c r="T96" s="196"/>
      <c r="U96" s="196"/>
      <c r="V96" s="196"/>
      <c r="W96" s="196"/>
    </row>
    <row r="97" spans="13:23" s="64" customFormat="1" ht="13.8" x14ac:dyDescent="0.25">
      <c r="M97" s="196"/>
      <c r="N97" s="86"/>
      <c r="O97" s="86"/>
      <c r="P97" s="86"/>
      <c r="Q97" s="86"/>
      <c r="R97" s="196"/>
      <c r="S97" s="196"/>
      <c r="T97" s="196"/>
      <c r="U97" s="196"/>
      <c r="V97" s="196"/>
      <c r="W97" s="196"/>
    </row>
    <row r="98" spans="13:23" s="64" customFormat="1" ht="13.8" x14ac:dyDescent="0.25">
      <c r="M98" s="196"/>
      <c r="N98" s="86"/>
      <c r="O98" s="86"/>
      <c r="P98" s="86"/>
      <c r="Q98" s="86"/>
      <c r="R98" s="196"/>
      <c r="S98" s="196"/>
      <c r="T98" s="196"/>
      <c r="U98" s="196"/>
      <c r="V98" s="196"/>
      <c r="W98" s="196"/>
    </row>
    <row r="99" spans="13:23" s="64" customFormat="1" ht="13.8" x14ac:dyDescent="0.25">
      <c r="M99" s="196"/>
      <c r="N99" s="86"/>
      <c r="O99" s="86"/>
      <c r="P99" s="86"/>
      <c r="Q99" s="86"/>
      <c r="R99" s="196"/>
      <c r="S99" s="196"/>
      <c r="T99" s="196"/>
      <c r="U99" s="196"/>
      <c r="V99" s="196"/>
      <c r="W99" s="196"/>
    </row>
    <row r="100" spans="13:23" s="64" customFormat="1" ht="13.8" x14ac:dyDescent="0.25">
      <c r="M100" s="196"/>
      <c r="N100" s="86"/>
      <c r="O100" s="86"/>
      <c r="P100" s="86"/>
      <c r="Q100" s="86"/>
      <c r="R100" s="196"/>
      <c r="S100" s="196"/>
      <c r="T100" s="196"/>
      <c r="U100" s="196"/>
      <c r="V100" s="196"/>
      <c r="W100" s="196"/>
    </row>
    <row r="101" spans="13:23" s="64" customFormat="1" ht="13.8" x14ac:dyDescent="0.25">
      <c r="M101" s="196"/>
      <c r="N101" s="86"/>
      <c r="O101" s="86"/>
      <c r="P101" s="86"/>
      <c r="Q101" s="86"/>
      <c r="R101" s="196"/>
      <c r="S101" s="196"/>
      <c r="T101" s="196"/>
      <c r="U101" s="196"/>
      <c r="V101" s="196"/>
      <c r="W101" s="196"/>
    </row>
    <row r="102" spans="13:23" s="64" customFormat="1" ht="13.8" x14ac:dyDescent="0.25">
      <c r="M102" s="196"/>
      <c r="N102" s="86"/>
      <c r="O102" s="86"/>
      <c r="P102" s="86"/>
      <c r="Q102" s="86"/>
      <c r="R102" s="196"/>
      <c r="S102" s="196"/>
      <c r="T102" s="196"/>
      <c r="U102" s="196"/>
      <c r="V102" s="196"/>
      <c r="W102" s="196"/>
    </row>
    <row r="103" spans="13:23" s="64" customFormat="1" ht="13.8" x14ac:dyDescent="0.25">
      <c r="M103" s="196"/>
      <c r="N103" s="86"/>
      <c r="O103" s="86"/>
      <c r="P103" s="86"/>
      <c r="Q103" s="86"/>
      <c r="R103" s="196"/>
      <c r="S103" s="196"/>
      <c r="T103" s="196"/>
      <c r="U103" s="196"/>
      <c r="V103" s="196"/>
      <c r="W103" s="196"/>
    </row>
    <row r="104" spans="13:23" s="64" customFormat="1" ht="13.8" x14ac:dyDescent="0.25">
      <c r="M104" s="196"/>
      <c r="N104" s="86"/>
      <c r="O104" s="86"/>
      <c r="P104" s="86"/>
      <c r="Q104" s="86"/>
      <c r="R104" s="196"/>
      <c r="S104" s="196"/>
      <c r="T104" s="196"/>
      <c r="U104" s="196"/>
      <c r="V104" s="196"/>
      <c r="W104" s="196"/>
    </row>
    <row r="105" spans="13:23" s="64" customFormat="1" ht="13.8" x14ac:dyDescent="0.25">
      <c r="M105" s="196"/>
      <c r="N105" s="86"/>
      <c r="O105" s="86"/>
      <c r="P105" s="86"/>
      <c r="Q105" s="86"/>
      <c r="R105" s="196"/>
      <c r="S105" s="196"/>
      <c r="T105" s="196"/>
      <c r="U105" s="196"/>
      <c r="V105" s="196"/>
      <c r="W105" s="196"/>
    </row>
    <row r="106" spans="13:23" s="64" customFormat="1" ht="13.8" x14ac:dyDescent="0.25">
      <c r="M106" s="196"/>
      <c r="N106" s="86"/>
      <c r="O106" s="86"/>
      <c r="P106" s="86"/>
      <c r="Q106" s="86"/>
      <c r="R106" s="196"/>
      <c r="S106" s="196"/>
      <c r="T106" s="196"/>
      <c r="U106" s="196"/>
      <c r="V106" s="196"/>
      <c r="W106" s="196"/>
    </row>
    <row r="107" spans="13:23" s="64" customFormat="1" ht="13.8" x14ac:dyDescent="0.25">
      <c r="M107" s="196"/>
      <c r="N107" s="86"/>
      <c r="O107" s="86"/>
      <c r="P107" s="86"/>
      <c r="Q107" s="86"/>
      <c r="R107" s="196"/>
      <c r="S107" s="196"/>
      <c r="T107" s="196"/>
      <c r="U107" s="196"/>
      <c r="V107" s="196"/>
      <c r="W107" s="196"/>
    </row>
    <row r="108" spans="13:23" s="64" customFormat="1" ht="13.8" x14ac:dyDescent="0.25">
      <c r="M108" s="196"/>
      <c r="N108" s="86"/>
      <c r="O108" s="86"/>
      <c r="P108" s="86"/>
      <c r="Q108" s="86"/>
      <c r="R108" s="196"/>
      <c r="S108" s="196"/>
      <c r="T108" s="196"/>
      <c r="U108" s="196"/>
      <c r="V108" s="196"/>
      <c r="W108" s="196"/>
    </row>
    <row r="109" spans="13:23" s="64" customFormat="1" ht="13.8" x14ac:dyDescent="0.25">
      <c r="M109" s="196"/>
      <c r="N109" s="86"/>
      <c r="O109" s="86"/>
      <c r="P109" s="86"/>
      <c r="Q109" s="86"/>
      <c r="R109" s="196"/>
      <c r="S109" s="196"/>
      <c r="T109" s="196"/>
      <c r="U109" s="196"/>
      <c r="V109" s="196"/>
      <c r="W109" s="196"/>
    </row>
    <row r="110" spans="13:23" s="64" customFormat="1" ht="13.8" x14ac:dyDescent="0.25">
      <c r="M110" s="196"/>
      <c r="N110" s="86"/>
      <c r="O110" s="86"/>
      <c r="P110" s="86"/>
      <c r="Q110" s="86"/>
      <c r="R110" s="196"/>
      <c r="S110" s="196"/>
      <c r="T110" s="196"/>
      <c r="U110" s="196"/>
      <c r="V110" s="196"/>
      <c r="W110" s="196"/>
    </row>
    <row r="111" spans="13:23" s="64" customFormat="1" ht="13.8" x14ac:dyDescent="0.25">
      <c r="M111" s="196"/>
      <c r="N111" s="86"/>
      <c r="O111" s="86"/>
      <c r="P111" s="86"/>
      <c r="Q111" s="86"/>
      <c r="R111" s="196"/>
      <c r="S111" s="196"/>
      <c r="T111" s="196"/>
      <c r="U111" s="196"/>
      <c r="V111" s="196"/>
      <c r="W111" s="196"/>
    </row>
    <row r="112" spans="13:23" s="64" customFormat="1" ht="13.8" x14ac:dyDescent="0.25">
      <c r="M112" s="196"/>
      <c r="N112" s="86"/>
      <c r="O112" s="86"/>
      <c r="P112" s="86"/>
      <c r="Q112" s="86"/>
      <c r="R112" s="196"/>
      <c r="S112" s="196"/>
      <c r="T112" s="196"/>
      <c r="U112" s="196"/>
      <c r="V112" s="196"/>
      <c r="W112" s="196"/>
    </row>
    <row r="113" spans="13:23" s="64" customFormat="1" ht="13.8" x14ac:dyDescent="0.25">
      <c r="M113" s="196"/>
      <c r="N113" s="86"/>
      <c r="O113" s="86"/>
      <c r="P113" s="86"/>
      <c r="Q113" s="86"/>
      <c r="R113" s="196"/>
      <c r="S113" s="196"/>
      <c r="T113" s="196"/>
      <c r="U113" s="196"/>
      <c r="V113" s="196"/>
      <c r="W113" s="196"/>
    </row>
    <row r="114" spans="13:23" s="64" customFormat="1" ht="13.8" x14ac:dyDescent="0.25">
      <c r="M114" s="196"/>
      <c r="N114" s="86"/>
      <c r="O114" s="86"/>
      <c r="P114" s="86"/>
      <c r="Q114" s="86"/>
      <c r="R114" s="196"/>
      <c r="S114" s="196"/>
      <c r="T114" s="196"/>
      <c r="U114" s="196"/>
      <c r="V114" s="196"/>
      <c r="W114" s="196"/>
    </row>
    <row r="115" spans="13:23" s="64" customFormat="1" ht="13.8" x14ac:dyDescent="0.25">
      <c r="M115" s="196"/>
      <c r="N115" s="86"/>
      <c r="O115" s="86"/>
      <c r="P115" s="86"/>
      <c r="Q115" s="86"/>
      <c r="R115" s="196"/>
      <c r="S115" s="196"/>
      <c r="T115" s="196"/>
      <c r="U115" s="196"/>
      <c r="V115" s="196"/>
      <c r="W115" s="196"/>
    </row>
    <row r="116" spans="13:23" s="64" customFormat="1" ht="13.8" x14ac:dyDescent="0.25">
      <c r="M116" s="196"/>
      <c r="N116" s="86"/>
      <c r="O116" s="86"/>
      <c r="P116" s="86"/>
      <c r="Q116" s="86"/>
      <c r="R116" s="196"/>
      <c r="S116" s="196"/>
      <c r="T116" s="196"/>
      <c r="U116" s="196"/>
      <c r="V116" s="196"/>
      <c r="W116" s="196"/>
    </row>
    <row r="117" spans="13:23" s="64" customFormat="1" ht="13.8" x14ac:dyDescent="0.25">
      <c r="M117" s="196"/>
      <c r="N117" s="86"/>
      <c r="O117" s="86"/>
      <c r="P117" s="86"/>
      <c r="Q117" s="86"/>
      <c r="R117" s="196"/>
      <c r="S117" s="196"/>
      <c r="T117" s="196"/>
      <c r="U117" s="196"/>
      <c r="V117" s="196"/>
      <c r="W117" s="196"/>
    </row>
    <row r="118" spans="13:23" s="64" customFormat="1" ht="13.8" x14ac:dyDescent="0.25">
      <c r="M118" s="196"/>
      <c r="N118" s="86"/>
      <c r="O118" s="86"/>
      <c r="P118" s="86"/>
      <c r="Q118" s="86"/>
      <c r="R118" s="196"/>
      <c r="S118" s="196"/>
      <c r="T118" s="196"/>
      <c r="U118" s="196"/>
      <c r="V118" s="196"/>
      <c r="W118" s="196"/>
    </row>
    <row r="119" spans="13:23" s="64" customFormat="1" ht="13.8" x14ac:dyDescent="0.25">
      <c r="M119" s="196"/>
      <c r="N119" s="86"/>
      <c r="O119" s="86"/>
      <c r="P119" s="86"/>
      <c r="Q119" s="86"/>
      <c r="R119" s="196"/>
      <c r="S119" s="196"/>
      <c r="T119" s="196"/>
      <c r="U119" s="196"/>
      <c r="V119" s="196"/>
      <c r="W119" s="196"/>
    </row>
    <row r="120" spans="13:23" s="64" customFormat="1" ht="13.8" x14ac:dyDescent="0.25">
      <c r="M120" s="196"/>
      <c r="N120" s="86"/>
      <c r="O120" s="86"/>
      <c r="P120" s="86"/>
      <c r="Q120" s="86"/>
      <c r="R120" s="196"/>
      <c r="S120" s="196"/>
      <c r="T120" s="196"/>
      <c r="U120" s="196"/>
      <c r="V120" s="196"/>
      <c r="W120" s="196"/>
    </row>
    <row r="121" spans="13:23" s="64" customFormat="1" ht="13.8" x14ac:dyDescent="0.25">
      <c r="M121" s="196"/>
      <c r="N121" s="86"/>
      <c r="O121" s="86"/>
      <c r="P121" s="86"/>
      <c r="Q121" s="86"/>
      <c r="R121" s="196"/>
      <c r="S121" s="196"/>
      <c r="T121" s="196"/>
      <c r="U121" s="196"/>
      <c r="V121" s="196"/>
      <c r="W121" s="196"/>
    </row>
    <row r="122" spans="13:23" s="64" customFormat="1" ht="13.8" x14ac:dyDescent="0.25">
      <c r="M122" s="196"/>
      <c r="N122" s="86"/>
      <c r="O122" s="86"/>
      <c r="P122" s="86"/>
      <c r="Q122" s="86"/>
      <c r="R122" s="196"/>
      <c r="S122" s="196"/>
      <c r="T122" s="196"/>
      <c r="U122" s="196"/>
      <c r="V122" s="196"/>
      <c r="W122" s="196"/>
    </row>
    <row r="123" spans="13:23" s="64" customFormat="1" ht="13.8" x14ac:dyDescent="0.25">
      <c r="M123" s="196"/>
      <c r="N123" s="86"/>
      <c r="O123" s="86"/>
      <c r="P123" s="86"/>
      <c r="Q123" s="86"/>
      <c r="R123" s="196"/>
      <c r="S123" s="196"/>
      <c r="T123" s="196"/>
      <c r="U123" s="196"/>
      <c r="V123" s="196"/>
      <c r="W123" s="196"/>
    </row>
    <row r="124" spans="13:23" s="64" customFormat="1" ht="13.8" x14ac:dyDescent="0.25">
      <c r="M124" s="196"/>
      <c r="N124" s="86"/>
      <c r="O124" s="86"/>
      <c r="P124" s="86"/>
      <c r="Q124" s="86"/>
      <c r="R124" s="196"/>
      <c r="S124" s="196"/>
      <c r="T124" s="196"/>
      <c r="U124" s="196"/>
      <c r="V124" s="196"/>
      <c r="W124" s="196"/>
    </row>
    <row r="125" spans="13:23" s="64" customFormat="1" ht="13.8" x14ac:dyDescent="0.25">
      <c r="M125" s="196"/>
      <c r="N125" s="86"/>
      <c r="O125" s="86"/>
      <c r="P125" s="86"/>
      <c r="Q125" s="86"/>
      <c r="R125" s="196"/>
      <c r="S125" s="196"/>
      <c r="T125" s="196"/>
      <c r="U125" s="196"/>
      <c r="V125" s="196"/>
      <c r="W125" s="196"/>
    </row>
    <row r="126" spans="13:23" s="64" customFormat="1" ht="13.8" x14ac:dyDescent="0.25">
      <c r="M126" s="196"/>
      <c r="N126" s="86"/>
      <c r="O126" s="86"/>
      <c r="P126" s="86"/>
      <c r="Q126" s="86"/>
      <c r="R126" s="196"/>
      <c r="S126" s="196"/>
      <c r="T126" s="196"/>
      <c r="U126" s="196"/>
      <c r="V126" s="196"/>
      <c r="W126" s="196"/>
    </row>
    <row r="127" spans="13:23" s="64" customFormat="1" ht="13.8" x14ac:dyDescent="0.25">
      <c r="M127" s="196"/>
      <c r="N127" s="86"/>
      <c r="O127" s="86"/>
      <c r="P127" s="86"/>
      <c r="Q127" s="86"/>
      <c r="R127" s="196"/>
      <c r="S127" s="196"/>
      <c r="T127" s="196"/>
      <c r="U127" s="196"/>
      <c r="V127" s="196"/>
      <c r="W127" s="196"/>
    </row>
    <row r="128" spans="13:23" s="64" customFormat="1" ht="13.8" x14ac:dyDescent="0.25">
      <c r="M128" s="196"/>
      <c r="N128" s="86"/>
      <c r="O128" s="86"/>
      <c r="P128" s="86"/>
      <c r="Q128" s="86"/>
      <c r="R128" s="196"/>
      <c r="S128" s="196"/>
      <c r="T128" s="196"/>
      <c r="U128" s="196"/>
      <c r="V128" s="196"/>
      <c r="W128" s="196"/>
    </row>
    <row r="129" spans="13:23" s="64" customFormat="1" ht="13.8" x14ac:dyDescent="0.25">
      <c r="M129" s="196"/>
      <c r="N129" s="86"/>
      <c r="O129" s="86"/>
      <c r="P129" s="86"/>
      <c r="Q129" s="86"/>
      <c r="R129" s="196"/>
      <c r="S129" s="196"/>
      <c r="T129" s="196"/>
      <c r="U129" s="196"/>
      <c r="V129" s="196"/>
      <c r="W129" s="196"/>
    </row>
    <row r="130" spans="13:23" s="64" customFormat="1" ht="13.8" x14ac:dyDescent="0.25">
      <c r="M130" s="196"/>
      <c r="N130" s="86"/>
      <c r="O130" s="86"/>
      <c r="P130" s="86"/>
      <c r="Q130" s="86"/>
      <c r="R130" s="196"/>
      <c r="S130" s="196"/>
      <c r="T130" s="196"/>
      <c r="U130" s="196"/>
      <c r="V130" s="196"/>
      <c r="W130" s="196"/>
    </row>
    <row r="131" spans="13:23" s="64" customFormat="1" ht="13.8" x14ac:dyDescent="0.25">
      <c r="M131" s="196"/>
      <c r="N131" s="86"/>
      <c r="O131" s="86"/>
      <c r="P131" s="86"/>
      <c r="Q131" s="86"/>
      <c r="R131" s="196"/>
      <c r="S131" s="196"/>
      <c r="T131" s="196"/>
      <c r="U131" s="196"/>
      <c r="V131" s="196"/>
      <c r="W131" s="196"/>
    </row>
    <row r="132" spans="13:23" s="64" customFormat="1" ht="13.8" x14ac:dyDescent="0.25">
      <c r="M132" s="196"/>
      <c r="N132" s="86"/>
      <c r="O132" s="86"/>
      <c r="P132" s="86"/>
      <c r="Q132" s="86"/>
      <c r="R132" s="196"/>
      <c r="S132" s="196"/>
      <c r="T132" s="196"/>
      <c r="U132" s="196"/>
      <c r="V132" s="196"/>
      <c r="W132" s="196"/>
    </row>
    <row r="133" spans="13:23" s="64" customFormat="1" ht="13.8" x14ac:dyDescent="0.25">
      <c r="M133" s="196"/>
      <c r="N133" s="86"/>
      <c r="O133" s="86"/>
      <c r="P133" s="86"/>
      <c r="Q133" s="86"/>
      <c r="R133" s="196"/>
      <c r="S133" s="196"/>
      <c r="T133" s="196"/>
      <c r="U133" s="196"/>
      <c r="V133" s="196"/>
      <c r="W133" s="196"/>
    </row>
    <row r="134" spans="13:23" s="64" customFormat="1" ht="13.8" x14ac:dyDescent="0.25">
      <c r="M134" s="196"/>
      <c r="N134" s="86"/>
      <c r="O134" s="86"/>
      <c r="P134" s="86"/>
      <c r="Q134" s="86"/>
      <c r="R134" s="196"/>
      <c r="S134" s="196"/>
      <c r="T134" s="196"/>
      <c r="U134" s="196"/>
      <c r="V134" s="196"/>
      <c r="W134" s="196"/>
    </row>
    <row r="135" spans="13:23" s="64" customFormat="1" ht="13.8" x14ac:dyDescent="0.25">
      <c r="M135" s="196"/>
      <c r="N135" s="86"/>
      <c r="O135" s="86"/>
      <c r="P135" s="86"/>
      <c r="Q135" s="86"/>
      <c r="R135" s="196"/>
      <c r="S135" s="196"/>
      <c r="T135" s="196"/>
      <c r="U135" s="196"/>
      <c r="V135" s="196"/>
      <c r="W135" s="196"/>
    </row>
    <row r="136" spans="13:23" s="64" customFormat="1" ht="13.8" x14ac:dyDescent="0.25">
      <c r="M136" s="196"/>
      <c r="N136" s="86"/>
      <c r="O136" s="86"/>
      <c r="P136" s="86"/>
      <c r="Q136" s="86"/>
      <c r="R136" s="196"/>
      <c r="S136" s="196"/>
      <c r="T136" s="196"/>
      <c r="U136" s="196"/>
      <c r="V136" s="196"/>
      <c r="W136" s="196"/>
    </row>
    <row r="137" spans="13:23" s="64" customFormat="1" ht="13.8" x14ac:dyDescent="0.25">
      <c r="M137" s="196"/>
      <c r="N137" s="86"/>
      <c r="O137" s="86"/>
      <c r="P137" s="86"/>
      <c r="Q137" s="86"/>
      <c r="R137" s="196"/>
      <c r="S137" s="196"/>
      <c r="T137" s="196"/>
      <c r="U137" s="196"/>
      <c r="V137" s="196"/>
      <c r="W137" s="196"/>
    </row>
    <row r="138" spans="13:23" s="64" customFormat="1" ht="13.8" x14ac:dyDescent="0.25">
      <c r="M138" s="196"/>
      <c r="N138" s="86"/>
      <c r="O138" s="86"/>
      <c r="P138" s="86"/>
      <c r="Q138" s="86"/>
      <c r="R138" s="196"/>
      <c r="S138" s="196"/>
      <c r="T138" s="196"/>
      <c r="U138" s="196"/>
      <c r="V138" s="196"/>
      <c r="W138" s="196"/>
    </row>
    <row r="139" spans="13:23" s="64" customFormat="1" ht="13.8" x14ac:dyDescent="0.25">
      <c r="M139" s="196"/>
      <c r="N139" s="86"/>
      <c r="O139" s="86"/>
      <c r="P139" s="86"/>
      <c r="Q139" s="86"/>
      <c r="R139" s="196"/>
      <c r="S139" s="196"/>
      <c r="T139" s="196"/>
      <c r="U139" s="196"/>
      <c r="V139" s="196"/>
      <c r="W139" s="196"/>
    </row>
    <row r="140" spans="13:23" s="64" customFormat="1" ht="13.8" x14ac:dyDescent="0.25">
      <c r="M140" s="196"/>
      <c r="N140" s="86"/>
      <c r="O140" s="86"/>
      <c r="P140" s="86"/>
      <c r="Q140" s="86"/>
      <c r="R140" s="196"/>
      <c r="S140" s="196"/>
      <c r="T140" s="196"/>
      <c r="U140" s="196"/>
      <c r="V140" s="196"/>
      <c r="W140" s="196"/>
    </row>
    <row r="141" spans="13:23" s="64" customFormat="1" ht="13.8" x14ac:dyDescent="0.25">
      <c r="M141" s="196"/>
      <c r="N141" s="86"/>
      <c r="O141" s="86"/>
      <c r="P141" s="86"/>
      <c r="Q141" s="86"/>
      <c r="R141" s="196"/>
      <c r="S141" s="196"/>
      <c r="T141" s="196"/>
      <c r="U141" s="196"/>
      <c r="V141" s="196"/>
      <c r="W141" s="196"/>
    </row>
    <row r="142" spans="13:23" s="64" customFormat="1" ht="13.8" x14ac:dyDescent="0.25">
      <c r="M142" s="196"/>
      <c r="N142" s="86"/>
      <c r="O142" s="86"/>
      <c r="P142" s="86"/>
      <c r="Q142" s="86"/>
      <c r="R142" s="196"/>
      <c r="S142" s="196"/>
      <c r="T142" s="196"/>
      <c r="U142" s="196"/>
      <c r="V142" s="196"/>
      <c r="W142" s="196"/>
    </row>
    <row r="143" spans="13:23" s="64" customFormat="1" ht="13.8" x14ac:dyDescent="0.25">
      <c r="M143" s="196"/>
      <c r="N143" s="86"/>
      <c r="O143" s="86"/>
      <c r="P143" s="86"/>
      <c r="Q143" s="86"/>
      <c r="R143" s="196"/>
      <c r="S143" s="196"/>
      <c r="T143" s="196"/>
      <c r="U143" s="196"/>
      <c r="V143" s="196"/>
      <c r="W143" s="196"/>
    </row>
    <row r="144" spans="13:23" s="64" customFormat="1" ht="13.8" x14ac:dyDescent="0.25">
      <c r="M144" s="196"/>
      <c r="N144" s="86"/>
      <c r="O144" s="86"/>
      <c r="P144" s="86"/>
      <c r="Q144" s="86"/>
      <c r="R144" s="196"/>
      <c r="S144" s="196"/>
      <c r="T144" s="196"/>
      <c r="U144" s="196"/>
      <c r="V144" s="196"/>
      <c r="W144" s="196"/>
    </row>
    <row r="145" spans="13:23" s="64" customFormat="1" ht="13.8" x14ac:dyDescent="0.25">
      <c r="M145" s="196"/>
      <c r="N145" s="86"/>
      <c r="O145" s="86"/>
      <c r="P145" s="86"/>
      <c r="Q145" s="86"/>
      <c r="R145" s="196"/>
      <c r="S145" s="196"/>
      <c r="T145" s="196"/>
      <c r="U145" s="196"/>
      <c r="V145" s="196"/>
      <c r="W145" s="196"/>
    </row>
    <row r="146" spans="13:23" s="64" customFormat="1" ht="13.8" x14ac:dyDescent="0.25">
      <c r="M146" s="196"/>
      <c r="N146" s="86"/>
      <c r="O146" s="86"/>
      <c r="P146" s="86"/>
      <c r="Q146" s="86"/>
      <c r="R146" s="196"/>
      <c r="S146" s="196"/>
      <c r="T146" s="196"/>
      <c r="U146" s="196"/>
      <c r="V146" s="196"/>
      <c r="W146" s="196"/>
    </row>
    <row r="147" spans="13:23" s="64" customFormat="1" ht="13.8" x14ac:dyDescent="0.25">
      <c r="M147" s="196"/>
      <c r="N147" s="86"/>
      <c r="O147" s="86"/>
      <c r="P147" s="86"/>
      <c r="Q147" s="86"/>
      <c r="R147" s="196"/>
      <c r="S147" s="196"/>
      <c r="T147" s="196"/>
      <c r="U147" s="196"/>
      <c r="V147" s="196"/>
      <c r="W147" s="196"/>
    </row>
    <row r="148" spans="13:23" s="64" customFormat="1" ht="13.8" x14ac:dyDescent="0.25">
      <c r="M148" s="196"/>
      <c r="N148" s="86"/>
      <c r="O148" s="86"/>
      <c r="P148" s="86"/>
      <c r="Q148" s="86"/>
      <c r="R148" s="196"/>
      <c r="S148" s="196"/>
      <c r="T148" s="196"/>
      <c r="U148" s="196"/>
      <c r="V148" s="196"/>
      <c r="W148" s="196"/>
    </row>
    <row r="149" spans="13:23" s="64" customFormat="1" ht="13.8" x14ac:dyDescent="0.25">
      <c r="M149" s="196"/>
      <c r="N149" s="86"/>
      <c r="O149" s="86"/>
      <c r="P149" s="86"/>
      <c r="Q149" s="86"/>
      <c r="R149" s="196"/>
      <c r="S149" s="196"/>
      <c r="T149" s="196"/>
      <c r="U149" s="196"/>
      <c r="V149" s="196"/>
      <c r="W149" s="196"/>
    </row>
    <row r="150" spans="13:23" s="64" customFormat="1" ht="13.8" x14ac:dyDescent="0.25">
      <c r="M150" s="196"/>
      <c r="N150" s="86"/>
      <c r="O150" s="86"/>
      <c r="P150" s="86"/>
      <c r="Q150" s="86"/>
      <c r="R150" s="196"/>
      <c r="S150" s="196"/>
      <c r="T150" s="196"/>
      <c r="U150" s="196"/>
      <c r="V150" s="196"/>
      <c r="W150" s="196"/>
    </row>
    <row r="151" spans="13:23" s="64" customFormat="1" ht="13.8" x14ac:dyDescent="0.25">
      <c r="M151" s="196"/>
      <c r="N151" s="86"/>
      <c r="O151" s="86"/>
      <c r="P151" s="86"/>
      <c r="Q151" s="86"/>
      <c r="R151" s="196"/>
      <c r="S151" s="196"/>
      <c r="T151" s="196"/>
      <c r="U151" s="196"/>
      <c r="V151" s="196"/>
      <c r="W151" s="196"/>
    </row>
    <row r="152" spans="13:23" s="64" customFormat="1" ht="13.8" x14ac:dyDescent="0.25">
      <c r="M152" s="196"/>
      <c r="N152" s="86"/>
      <c r="O152" s="86"/>
      <c r="P152" s="86"/>
      <c r="Q152" s="86"/>
      <c r="R152" s="196"/>
      <c r="S152" s="196"/>
      <c r="T152" s="196"/>
      <c r="U152" s="196"/>
      <c r="V152" s="196"/>
      <c r="W152" s="196"/>
    </row>
    <row r="153" spans="13:23" s="64" customFormat="1" ht="13.8" x14ac:dyDescent="0.25">
      <c r="M153" s="196"/>
      <c r="N153" s="86"/>
      <c r="O153" s="86"/>
      <c r="P153" s="86"/>
      <c r="Q153" s="86"/>
      <c r="R153" s="196"/>
      <c r="S153" s="196"/>
      <c r="T153" s="196"/>
      <c r="U153" s="196"/>
      <c r="V153" s="196"/>
      <c r="W153" s="196"/>
    </row>
    <row r="154" spans="13:23" s="64" customFormat="1" ht="13.8" x14ac:dyDescent="0.25">
      <c r="M154" s="196"/>
      <c r="N154" s="86"/>
      <c r="O154" s="86"/>
      <c r="P154" s="86"/>
      <c r="Q154" s="86"/>
      <c r="R154" s="196"/>
      <c r="S154" s="196"/>
      <c r="T154" s="196"/>
      <c r="U154" s="196"/>
      <c r="V154" s="196"/>
      <c r="W154" s="196"/>
    </row>
    <row r="155" spans="13:23" s="64" customFormat="1" ht="13.8" x14ac:dyDescent="0.25">
      <c r="M155" s="196"/>
      <c r="N155" s="86"/>
      <c r="O155" s="86"/>
      <c r="P155" s="86"/>
      <c r="Q155" s="86"/>
      <c r="R155" s="196"/>
      <c r="S155" s="196"/>
      <c r="T155" s="196"/>
      <c r="U155" s="196"/>
      <c r="V155" s="196"/>
      <c r="W155" s="196"/>
    </row>
    <row r="156" spans="13:23" s="64" customFormat="1" ht="13.8" x14ac:dyDescent="0.25">
      <c r="M156" s="196"/>
      <c r="N156" s="86"/>
      <c r="O156" s="86"/>
      <c r="P156" s="86"/>
      <c r="Q156" s="86"/>
      <c r="R156" s="196"/>
      <c r="S156" s="196"/>
      <c r="T156" s="196"/>
      <c r="U156" s="196"/>
      <c r="V156" s="196"/>
      <c r="W156" s="196"/>
    </row>
    <row r="157" spans="13:23" s="64" customFormat="1" ht="13.8" x14ac:dyDescent="0.25">
      <c r="M157" s="196"/>
      <c r="N157" s="86"/>
      <c r="O157" s="86"/>
      <c r="P157" s="86"/>
      <c r="Q157" s="86"/>
      <c r="R157" s="196"/>
      <c r="S157" s="196"/>
      <c r="T157" s="196"/>
      <c r="U157" s="196"/>
      <c r="V157" s="196"/>
      <c r="W157" s="196"/>
    </row>
    <row r="158" spans="13:23" s="64" customFormat="1" ht="13.8" x14ac:dyDescent="0.25">
      <c r="M158" s="196"/>
      <c r="N158" s="86"/>
      <c r="O158" s="86"/>
      <c r="P158" s="86"/>
      <c r="Q158" s="86"/>
      <c r="R158" s="196"/>
      <c r="S158" s="196"/>
      <c r="T158" s="196"/>
      <c r="U158" s="196"/>
      <c r="V158" s="196"/>
      <c r="W158" s="196"/>
    </row>
    <row r="159" spans="13:23" s="64" customFormat="1" ht="13.8" x14ac:dyDescent="0.25">
      <c r="M159" s="196"/>
      <c r="N159" s="86"/>
      <c r="O159" s="86"/>
      <c r="P159" s="86"/>
      <c r="Q159" s="86"/>
      <c r="R159" s="196"/>
      <c r="S159" s="196"/>
      <c r="T159" s="196"/>
      <c r="U159" s="196"/>
      <c r="V159" s="196"/>
      <c r="W159" s="196"/>
    </row>
    <row r="160" spans="13:23" s="64" customFormat="1" ht="13.8" x14ac:dyDescent="0.25">
      <c r="M160" s="196"/>
      <c r="N160" s="86"/>
      <c r="O160" s="86"/>
      <c r="P160" s="86"/>
      <c r="Q160" s="86"/>
      <c r="R160" s="196"/>
      <c r="S160" s="196"/>
      <c r="T160" s="196"/>
      <c r="U160" s="196"/>
      <c r="V160" s="196"/>
      <c r="W160" s="196"/>
    </row>
    <row r="161" spans="13:23" s="64" customFormat="1" ht="13.8" x14ac:dyDescent="0.25">
      <c r="M161" s="196"/>
      <c r="N161" s="86"/>
      <c r="O161" s="86"/>
      <c r="P161" s="86"/>
      <c r="Q161" s="86"/>
      <c r="R161" s="196"/>
      <c r="S161" s="196"/>
      <c r="T161" s="196"/>
      <c r="U161" s="196"/>
      <c r="V161" s="196"/>
      <c r="W161" s="196"/>
    </row>
    <row r="162" spans="13:23" s="64" customFormat="1" ht="13.8" x14ac:dyDescent="0.25">
      <c r="M162" s="196"/>
      <c r="N162" s="86"/>
      <c r="O162" s="86"/>
      <c r="P162" s="86"/>
      <c r="Q162" s="86"/>
      <c r="R162" s="196"/>
      <c r="S162" s="196"/>
      <c r="T162" s="196"/>
      <c r="U162" s="196"/>
      <c r="V162" s="196"/>
      <c r="W162" s="196"/>
    </row>
    <row r="163" spans="13:23" s="64" customFormat="1" ht="13.8" x14ac:dyDescent="0.25">
      <c r="M163" s="196"/>
      <c r="N163" s="86"/>
      <c r="O163" s="86"/>
      <c r="P163" s="86"/>
      <c r="Q163" s="86"/>
      <c r="R163" s="196"/>
      <c r="S163" s="196"/>
      <c r="T163" s="196"/>
      <c r="U163" s="196"/>
      <c r="V163" s="196"/>
      <c r="W163" s="196"/>
    </row>
    <row r="164" spans="13:23" s="64" customFormat="1" ht="13.8" x14ac:dyDescent="0.25">
      <c r="M164" s="196"/>
      <c r="N164" s="86"/>
      <c r="O164" s="86"/>
      <c r="P164" s="86"/>
      <c r="Q164" s="86"/>
      <c r="R164" s="196"/>
      <c r="S164" s="196"/>
      <c r="T164" s="196"/>
      <c r="U164" s="196"/>
      <c r="V164" s="196"/>
      <c r="W164" s="196"/>
    </row>
    <row r="165" spans="13:23" s="64" customFormat="1" ht="13.8" x14ac:dyDescent="0.25">
      <c r="M165" s="196"/>
      <c r="N165" s="86"/>
      <c r="O165" s="86"/>
      <c r="P165" s="86"/>
      <c r="Q165" s="86"/>
      <c r="R165" s="196"/>
      <c r="S165" s="196"/>
      <c r="T165" s="196"/>
      <c r="U165" s="196"/>
      <c r="V165" s="196"/>
      <c r="W165" s="196"/>
    </row>
    <row r="166" spans="13:23" s="64" customFormat="1" ht="13.8" x14ac:dyDescent="0.25">
      <c r="M166" s="196"/>
      <c r="N166" s="86"/>
      <c r="O166" s="86"/>
      <c r="P166" s="86"/>
      <c r="Q166" s="86"/>
      <c r="R166" s="196"/>
      <c r="S166" s="196"/>
      <c r="T166" s="196"/>
      <c r="U166" s="196"/>
      <c r="V166" s="196"/>
      <c r="W166" s="196"/>
    </row>
    <row r="167" spans="13:23" s="64" customFormat="1" ht="13.8" x14ac:dyDescent="0.25">
      <c r="M167" s="196"/>
      <c r="N167" s="86"/>
      <c r="O167" s="86"/>
      <c r="P167" s="86"/>
      <c r="Q167" s="86"/>
      <c r="R167" s="196"/>
      <c r="S167" s="196"/>
      <c r="T167" s="196"/>
      <c r="U167" s="196"/>
      <c r="V167" s="196"/>
      <c r="W167" s="196"/>
    </row>
    <row r="168" spans="13:23" s="64" customFormat="1" ht="13.8" x14ac:dyDescent="0.25">
      <c r="M168" s="196"/>
      <c r="N168" s="86"/>
      <c r="O168" s="86"/>
      <c r="P168" s="86"/>
      <c r="Q168" s="86"/>
      <c r="R168" s="196"/>
      <c r="S168" s="196"/>
      <c r="T168" s="196"/>
      <c r="U168" s="196"/>
      <c r="V168" s="196"/>
      <c r="W168" s="196"/>
    </row>
    <row r="169" spans="13:23" s="64" customFormat="1" ht="13.8" x14ac:dyDescent="0.25">
      <c r="M169" s="196"/>
      <c r="N169" s="86"/>
      <c r="O169" s="86"/>
      <c r="P169" s="86"/>
      <c r="Q169" s="86"/>
      <c r="R169" s="196"/>
      <c r="S169" s="196"/>
      <c r="T169" s="196"/>
      <c r="U169" s="196"/>
      <c r="V169" s="196"/>
      <c r="W169" s="196"/>
    </row>
    <row r="170" spans="13:23" s="64" customFormat="1" ht="13.8" x14ac:dyDescent="0.25">
      <c r="M170" s="196"/>
      <c r="N170" s="86"/>
      <c r="O170" s="86"/>
      <c r="P170" s="86"/>
      <c r="Q170" s="86"/>
      <c r="R170" s="196"/>
      <c r="S170" s="196"/>
      <c r="T170" s="196"/>
      <c r="U170" s="196"/>
      <c r="V170" s="196"/>
      <c r="W170" s="196"/>
    </row>
    <row r="171" spans="13:23" s="64" customFormat="1" ht="13.8" x14ac:dyDescent="0.25">
      <c r="M171" s="196"/>
      <c r="N171" s="86"/>
      <c r="O171" s="86"/>
      <c r="P171" s="86"/>
      <c r="Q171" s="86"/>
      <c r="R171" s="196"/>
      <c r="S171" s="196"/>
      <c r="T171" s="196"/>
      <c r="U171" s="196"/>
      <c r="V171" s="196"/>
      <c r="W171" s="196"/>
    </row>
    <row r="172" spans="13:23" s="64" customFormat="1" ht="13.8" x14ac:dyDescent="0.25">
      <c r="M172" s="196"/>
      <c r="N172" s="86"/>
      <c r="O172" s="86"/>
      <c r="P172" s="86"/>
      <c r="Q172" s="86"/>
      <c r="R172" s="196"/>
      <c r="S172" s="196"/>
      <c r="T172" s="196"/>
      <c r="U172" s="196"/>
      <c r="V172" s="196"/>
      <c r="W172" s="196"/>
    </row>
    <row r="173" spans="13:23" s="64" customFormat="1" ht="13.8" x14ac:dyDescent="0.25">
      <c r="M173" s="196"/>
      <c r="N173" s="86"/>
      <c r="O173" s="86"/>
      <c r="P173" s="86"/>
      <c r="Q173" s="86"/>
      <c r="R173" s="196"/>
      <c r="S173" s="196"/>
      <c r="T173" s="196"/>
      <c r="U173" s="196"/>
      <c r="V173" s="196"/>
      <c r="W173" s="196"/>
    </row>
    <row r="174" spans="13:23" s="64" customFormat="1" ht="13.8" x14ac:dyDescent="0.25">
      <c r="M174" s="196"/>
      <c r="N174" s="86"/>
      <c r="O174" s="86"/>
      <c r="P174" s="86"/>
      <c r="Q174" s="86"/>
      <c r="R174" s="196"/>
      <c r="S174" s="196"/>
      <c r="T174" s="196"/>
      <c r="U174" s="196"/>
      <c r="V174" s="196"/>
      <c r="W174" s="196"/>
    </row>
    <row r="175" spans="13:23" s="64" customFormat="1" ht="13.8" x14ac:dyDescent="0.25">
      <c r="M175" s="196"/>
      <c r="N175" s="86"/>
      <c r="O175" s="86"/>
      <c r="P175" s="86"/>
      <c r="Q175" s="86"/>
      <c r="R175" s="196"/>
      <c r="S175" s="196"/>
      <c r="T175" s="196"/>
      <c r="U175" s="196"/>
      <c r="V175" s="196"/>
      <c r="W175" s="196"/>
    </row>
    <row r="176" spans="13:23" s="64" customFormat="1" ht="13.8" x14ac:dyDescent="0.25">
      <c r="M176" s="196"/>
      <c r="N176" s="86"/>
      <c r="O176" s="86"/>
      <c r="P176" s="86"/>
      <c r="Q176" s="86"/>
      <c r="R176" s="196"/>
      <c r="S176" s="196"/>
      <c r="T176" s="196"/>
      <c r="U176" s="196"/>
      <c r="V176" s="196"/>
      <c r="W176" s="196"/>
    </row>
    <row r="177" spans="13:23" s="64" customFormat="1" ht="13.8" x14ac:dyDescent="0.25">
      <c r="M177" s="196"/>
      <c r="N177" s="86"/>
      <c r="O177" s="86"/>
      <c r="P177" s="86"/>
      <c r="Q177" s="86"/>
      <c r="R177" s="196"/>
      <c r="S177" s="196"/>
      <c r="T177" s="196"/>
      <c r="U177" s="196"/>
      <c r="V177" s="196"/>
      <c r="W177" s="196"/>
    </row>
    <row r="178" spans="13:23" s="64" customFormat="1" ht="13.8" x14ac:dyDescent="0.25">
      <c r="M178" s="196"/>
      <c r="N178" s="86"/>
      <c r="O178" s="86"/>
      <c r="P178" s="86"/>
      <c r="Q178" s="86"/>
      <c r="R178" s="196"/>
      <c r="S178" s="196"/>
      <c r="T178" s="196"/>
      <c r="U178" s="196"/>
      <c r="V178" s="196"/>
      <c r="W178" s="196"/>
    </row>
    <row r="179" spans="13:23" s="64" customFormat="1" ht="13.8" x14ac:dyDescent="0.25">
      <c r="M179" s="196"/>
      <c r="N179" s="86"/>
      <c r="O179" s="86"/>
      <c r="P179" s="86"/>
      <c r="Q179" s="86"/>
      <c r="R179" s="196"/>
      <c r="S179" s="196"/>
      <c r="T179" s="196"/>
      <c r="U179" s="196"/>
      <c r="V179" s="196"/>
      <c r="W179" s="196"/>
    </row>
    <row r="180" spans="13:23" s="64" customFormat="1" ht="13.8" x14ac:dyDescent="0.25">
      <c r="M180" s="196"/>
      <c r="N180" s="86"/>
      <c r="O180" s="86"/>
      <c r="P180" s="86"/>
      <c r="Q180" s="86"/>
      <c r="R180" s="196"/>
      <c r="S180" s="196"/>
      <c r="T180" s="196"/>
      <c r="U180" s="196"/>
      <c r="V180" s="196"/>
      <c r="W180" s="196"/>
    </row>
    <row r="181" spans="13:23" s="64" customFormat="1" ht="13.8" x14ac:dyDescent="0.25">
      <c r="M181" s="196"/>
      <c r="N181" s="86"/>
      <c r="O181" s="86"/>
      <c r="P181" s="86"/>
      <c r="Q181" s="86"/>
      <c r="R181" s="196"/>
      <c r="S181" s="196"/>
      <c r="T181" s="196"/>
      <c r="U181" s="196"/>
      <c r="V181" s="196"/>
      <c r="W181" s="196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rgb="FF53722D"/>
  </sheetPr>
  <dimension ref="A1:AI72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1.44140625" style="7" customWidth="1"/>
    <col min="3" max="5" width="10" style="7" customWidth="1"/>
    <col min="6" max="6" width="11.33203125" style="7" customWidth="1"/>
    <col min="7" max="7" width="10.44140625" style="7" customWidth="1"/>
    <col min="8" max="10" width="10" style="7" customWidth="1"/>
    <col min="11" max="11" width="11.33203125" style="7" customWidth="1"/>
    <col min="12" max="12" width="1.88671875" style="7" customWidth="1"/>
    <col min="13" max="13" width="10.88671875" style="196"/>
    <col min="14" max="17" width="10.33203125" style="86" bestFit="1" customWidth="1"/>
    <col min="18" max="18" width="10.88671875" style="86"/>
    <col min="19" max="19" width="10.88671875" style="196"/>
    <col min="20" max="35" width="10.88671875" style="64"/>
    <col min="36" max="16384" width="10.88671875" style="7"/>
  </cols>
  <sheetData>
    <row r="1" spans="1:19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200"/>
    </row>
    <row r="2" spans="1:19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0"/>
    </row>
    <row r="3" spans="1:19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0"/>
    </row>
    <row r="4" spans="1:19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0"/>
    </row>
    <row r="5" spans="1:19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0"/>
    </row>
    <row r="6" spans="1:19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0"/>
    </row>
    <row r="7" spans="1:19" ht="15.6" x14ac:dyDescent="0.3">
      <c r="A7" s="8"/>
      <c r="B7" s="9"/>
      <c r="C7" s="310" t="s">
        <v>93</v>
      </c>
      <c r="D7" s="310"/>
      <c r="E7" s="310"/>
      <c r="F7" s="310"/>
      <c r="G7" s="310"/>
      <c r="H7" s="310"/>
      <c r="I7" s="310"/>
      <c r="J7" s="310"/>
      <c r="K7" s="310"/>
      <c r="L7" s="12"/>
      <c r="M7" s="200"/>
    </row>
    <row r="8" spans="1:19" ht="15.6" x14ac:dyDescent="0.3">
      <c r="A8" s="8"/>
      <c r="B8" s="9"/>
      <c r="C8" s="310" t="s">
        <v>363</v>
      </c>
      <c r="D8" s="310"/>
      <c r="E8" s="310"/>
      <c r="F8" s="310"/>
      <c r="G8" s="310"/>
      <c r="H8" s="310"/>
      <c r="I8" s="310"/>
      <c r="J8" s="310"/>
      <c r="K8" s="310"/>
      <c r="L8" s="12"/>
      <c r="M8" s="200"/>
    </row>
    <row r="9" spans="1:19" ht="7.5" customHeight="1" x14ac:dyDescent="0.3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200"/>
    </row>
    <row r="10" spans="1:19" s="64" customFormat="1" ht="15.75" customHeight="1" x14ac:dyDescent="0.25">
      <c r="A10" s="61"/>
      <c r="B10" s="62"/>
      <c r="C10" s="313" t="s">
        <v>69</v>
      </c>
      <c r="D10" s="313"/>
      <c r="E10" s="344" t="s">
        <v>327</v>
      </c>
      <c r="F10" s="344" t="s">
        <v>328</v>
      </c>
      <c r="G10" s="104"/>
      <c r="H10" s="313" t="s">
        <v>70</v>
      </c>
      <c r="I10" s="313"/>
      <c r="J10" s="344" t="s">
        <v>327</v>
      </c>
      <c r="K10" s="344" t="s">
        <v>328</v>
      </c>
      <c r="L10" s="63"/>
      <c r="M10" s="200"/>
      <c r="N10" s="86"/>
      <c r="O10" s="86"/>
      <c r="P10" s="86"/>
      <c r="Q10" s="86"/>
      <c r="R10" s="86"/>
      <c r="S10" s="196"/>
    </row>
    <row r="11" spans="1:19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318"/>
      <c r="G11" s="104"/>
      <c r="H11" s="105">
        <v>2018</v>
      </c>
      <c r="I11" s="144">
        <v>2019</v>
      </c>
      <c r="J11" s="318"/>
      <c r="K11" s="318"/>
      <c r="L11" s="63"/>
      <c r="M11" s="196"/>
      <c r="N11" s="323" t="s">
        <v>69</v>
      </c>
      <c r="O11" s="323"/>
      <c r="P11" s="323" t="s">
        <v>70</v>
      </c>
      <c r="Q11" s="323"/>
      <c r="R11" s="86"/>
      <c r="S11" s="196"/>
    </row>
    <row r="12" spans="1:19" s="64" customFormat="1" ht="6" customHeight="1" x14ac:dyDescent="0.25">
      <c r="A12" s="61"/>
      <c r="B12" s="62"/>
      <c r="C12" s="105"/>
      <c r="D12" s="105"/>
      <c r="E12" s="105"/>
      <c r="F12" s="113"/>
      <c r="G12" s="104"/>
      <c r="H12" s="105"/>
      <c r="I12" s="105"/>
      <c r="J12" s="105"/>
      <c r="K12" s="105"/>
      <c r="L12" s="63"/>
      <c r="M12" s="200"/>
      <c r="N12" s="86"/>
      <c r="O12" s="86"/>
      <c r="P12" s="86"/>
      <c r="Q12" s="86"/>
      <c r="R12" s="86"/>
      <c r="S12" s="196"/>
    </row>
    <row r="13" spans="1:19" s="64" customFormat="1" ht="13.8" x14ac:dyDescent="0.25">
      <c r="A13" s="61"/>
      <c r="B13" s="97" t="s">
        <v>79</v>
      </c>
      <c r="C13" s="69">
        <v>1814.5518956966052</v>
      </c>
      <c r="D13" s="69">
        <v>1743.3118025067151</v>
      </c>
      <c r="E13" s="69">
        <v>100</v>
      </c>
      <c r="F13" s="84">
        <v>-3.9260433035199105</v>
      </c>
      <c r="G13" s="104"/>
      <c r="H13" s="69">
        <v>2397.5323856563782</v>
      </c>
      <c r="I13" s="69">
        <v>2428.9760299594591</v>
      </c>
      <c r="J13" s="69">
        <v>100</v>
      </c>
      <c r="K13" s="84">
        <v>1.3115002946862075</v>
      </c>
      <c r="L13" s="63"/>
      <c r="M13" s="200"/>
      <c r="N13" s="86">
        <v>2018</v>
      </c>
      <c r="O13" s="86">
        <v>2019</v>
      </c>
      <c r="P13" s="86">
        <v>2018</v>
      </c>
      <c r="Q13" s="86">
        <v>2019</v>
      </c>
      <c r="R13" s="86"/>
      <c r="S13" s="196"/>
    </row>
    <row r="14" spans="1:19" s="64" customFormat="1" ht="13.8" x14ac:dyDescent="0.25">
      <c r="A14" s="61"/>
      <c r="B14" s="62" t="s">
        <v>39</v>
      </c>
      <c r="C14" s="71">
        <v>100.9692669197597</v>
      </c>
      <c r="D14" s="109">
        <v>78.673665397870266</v>
      </c>
      <c r="E14" s="83">
        <v>4.5128854909801612</v>
      </c>
      <c r="F14" s="83">
        <v>-22.081572147698925</v>
      </c>
      <c r="G14" s="104"/>
      <c r="H14" s="71">
        <v>56.482071139852593</v>
      </c>
      <c r="I14" s="109">
        <v>58.761794839483287</v>
      </c>
      <c r="J14" s="83">
        <v>2.4192002767711154</v>
      </c>
      <c r="K14" s="83">
        <v>4.0361899867056517</v>
      </c>
      <c r="L14" s="63"/>
      <c r="M14" s="200"/>
      <c r="N14" s="176">
        <v>100969.2669197597</v>
      </c>
      <c r="O14" s="176">
        <v>78673.665397870267</v>
      </c>
      <c r="P14" s="176">
        <v>56482.071139852596</v>
      </c>
      <c r="Q14" s="176">
        <v>58761.794839483286</v>
      </c>
      <c r="R14" s="86"/>
      <c r="S14" s="196"/>
    </row>
    <row r="15" spans="1:19" s="64" customFormat="1" ht="13.8" x14ac:dyDescent="0.25">
      <c r="A15" s="61"/>
      <c r="B15" s="62" t="s">
        <v>40</v>
      </c>
      <c r="C15" s="71">
        <v>580.53342913311508</v>
      </c>
      <c r="D15" s="109">
        <v>551.90028933151916</v>
      </c>
      <c r="E15" s="83">
        <v>31.658151372458988</v>
      </c>
      <c r="F15" s="83">
        <v>-4.9322120595798431</v>
      </c>
      <c r="G15" s="104"/>
      <c r="H15" s="71">
        <v>1813.9496295319091</v>
      </c>
      <c r="I15" s="109">
        <v>1763.7348855202622</v>
      </c>
      <c r="J15" s="83">
        <v>72.612280391655403</v>
      </c>
      <c r="K15" s="83">
        <v>-2.768254597268216</v>
      </c>
      <c r="L15" s="63"/>
      <c r="M15" s="200"/>
      <c r="N15" s="176">
        <v>580533.4291331151</v>
      </c>
      <c r="O15" s="176">
        <v>551900.28933151916</v>
      </c>
      <c r="P15" s="176">
        <v>1813949.629531909</v>
      </c>
      <c r="Q15" s="176">
        <v>1763734.8855202622</v>
      </c>
      <c r="R15" s="86"/>
      <c r="S15" s="196"/>
    </row>
    <row r="16" spans="1:19" s="64" customFormat="1" ht="13.8" x14ac:dyDescent="0.25">
      <c r="A16" s="61"/>
      <c r="B16" s="62" t="s">
        <v>41</v>
      </c>
      <c r="C16" s="71">
        <v>0</v>
      </c>
      <c r="D16" s="109">
        <v>0</v>
      </c>
      <c r="E16" s="83" t="s">
        <v>27</v>
      </c>
      <c r="F16" s="83" t="s">
        <v>27</v>
      </c>
      <c r="G16" s="104"/>
      <c r="H16" s="71">
        <v>146.60435707181267</v>
      </c>
      <c r="I16" s="109">
        <v>162.58941060724507</v>
      </c>
      <c r="J16" s="83">
        <v>6.6937429024344377</v>
      </c>
      <c r="K16" s="83">
        <v>10.903532374281543</v>
      </c>
      <c r="L16" s="63"/>
      <c r="M16" s="200"/>
      <c r="N16" s="176">
        <v>0</v>
      </c>
      <c r="O16" s="176">
        <v>0</v>
      </c>
      <c r="P16" s="176">
        <v>146604.35707181267</v>
      </c>
      <c r="Q16" s="176">
        <v>162589.41060724508</v>
      </c>
      <c r="R16" s="86"/>
      <c r="S16" s="196"/>
    </row>
    <row r="17" spans="1:19" s="64" customFormat="1" ht="13.8" x14ac:dyDescent="0.25">
      <c r="A17" s="61"/>
      <c r="B17" s="62" t="s">
        <v>43</v>
      </c>
      <c r="C17" s="71">
        <v>69.101875597359268</v>
      </c>
      <c r="D17" s="109">
        <v>55.770535139685514</v>
      </c>
      <c r="E17" s="83">
        <v>3.1991141836757393</v>
      </c>
      <c r="F17" s="83">
        <v>-19.29229900408551</v>
      </c>
      <c r="G17" s="104"/>
      <c r="H17" s="71">
        <v>4.699429179489802</v>
      </c>
      <c r="I17" s="109">
        <v>14.086794902815669</v>
      </c>
      <c r="J17" s="83">
        <v>0.57994787635062772</v>
      </c>
      <c r="K17" s="83">
        <v>199.75544613580101</v>
      </c>
      <c r="L17" s="63"/>
      <c r="M17" s="200"/>
      <c r="N17" s="176">
        <v>69101.875597359263</v>
      </c>
      <c r="O17" s="176">
        <v>55770.535139685511</v>
      </c>
      <c r="P17" s="176">
        <v>4699.4291794898018</v>
      </c>
      <c r="Q17" s="176">
        <v>14086.794902815669</v>
      </c>
      <c r="R17" s="86"/>
      <c r="S17" s="196"/>
    </row>
    <row r="18" spans="1:19" s="64" customFormat="1" ht="13.8" x14ac:dyDescent="0.25">
      <c r="A18" s="61"/>
      <c r="B18" s="62" t="s">
        <v>166</v>
      </c>
      <c r="C18" s="71">
        <v>101.86541324252748</v>
      </c>
      <c r="D18" s="109">
        <v>95.928281866833075</v>
      </c>
      <c r="E18" s="83">
        <v>5.5026462695254752</v>
      </c>
      <c r="F18" s="83">
        <v>-5.8284074905374572</v>
      </c>
      <c r="G18" s="104"/>
      <c r="H18" s="71">
        <v>46.157160269744679</v>
      </c>
      <c r="I18" s="109">
        <v>75.370760906105588</v>
      </c>
      <c r="J18" s="83">
        <v>3.1029849605952498</v>
      </c>
      <c r="K18" s="83">
        <v>63.29159000604718</v>
      </c>
      <c r="L18" s="63"/>
      <c r="M18" s="200"/>
      <c r="N18" s="176">
        <v>101865.41324252749</v>
      </c>
      <c r="O18" s="176">
        <v>95928.281866833073</v>
      </c>
      <c r="P18" s="176">
        <v>46157.16026974468</v>
      </c>
      <c r="Q18" s="176">
        <v>75370.760906105585</v>
      </c>
      <c r="R18" s="86"/>
      <c r="S18" s="196"/>
    </row>
    <row r="19" spans="1:19" s="64" customFormat="1" ht="13.8" x14ac:dyDescent="0.25">
      <c r="A19" s="61"/>
      <c r="B19" s="62" t="s">
        <v>42</v>
      </c>
      <c r="C19" s="71">
        <v>962.08191080384393</v>
      </c>
      <c r="D19" s="109">
        <v>961.03903077080702</v>
      </c>
      <c r="E19" s="83">
        <v>55.127202683359634</v>
      </c>
      <c r="F19" s="83">
        <v>-0.10839825812394288</v>
      </c>
      <c r="G19" s="104"/>
      <c r="H19" s="71">
        <v>329.63973846356953</v>
      </c>
      <c r="I19" s="109">
        <v>354.4323831835473</v>
      </c>
      <c r="J19" s="83">
        <v>14.591843592193165</v>
      </c>
      <c r="K19" s="83">
        <v>7.5211334760592718</v>
      </c>
      <c r="L19" s="63"/>
      <c r="M19" s="200"/>
      <c r="N19" s="176">
        <v>962081.91080384387</v>
      </c>
      <c r="O19" s="176">
        <v>961039.03077080706</v>
      </c>
      <c r="P19" s="176">
        <v>329639.73846356955</v>
      </c>
      <c r="Q19" s="176">
        <v>354432.3831835473</v>
      </c>
      <c r="R19" s="86"/>
      <c r="S19" s="196"/>
    </row>
    <row r="20" spans="1:19" s="64" customFormat="1" ht="13.8" x14ac:dyDescent="0.25">
      <c r="A20" s="61"/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3"/>
      <c r="M20" s="200"/>
      <c r="N20" s="86"/>
      <c r="O20" s="86"/>
      <c r="P20" s="86"/>
      <c r="Q20" s="86"/>
      <c r="R20" s="86"/>
      <c r="S20" s="196"/>
    </row>
    <row r="21" spans="1:19" s="64" customFormat="1" ht="13.8" x14ac:dyDescent="0.25">
      <c r="A21" s="61"/>
      <c r="B21" s="62" t="s">
        <v>61</v>
      </c>
      <c r="C21" s="71">
        <v>580.53342913311508</v>
      </c>
      <c r="D21" s="109">
        <v>551.90028933151916</v>
      </c>
      <c r="E21" s="83">
        <v>31.658151372458988</v>
      </c>
      <c r="F21" s="83">
        <v>-4.9322120595798431</v>
      </c>
      <c r="G21" s="62"/>
      <c r="H21" s="71">
        <v>1960.5539866037218</v>
      </c>
      <c r="I21" s="109">
        <v>1926.3242961275073</v>
      </c>
      <c r="J21" s="83">
        <v>79.30602329408984</v>
      </c>
      <c r="K21" s="83">
        <v>-1.745919301896437</v>
      </c>
      <c r="L21" s="63"/>
      <c r="M21" s="200"/>
      <c r="N21" s="86"/>
      <c r="O21" s="86"/>
      <c r="P21" s="86"/>
      <c r="Q21" s="86"/>
      <c r="R21" s="86"/>
      <c r="S21" s="196"/>
    </row>
    <row r="22" spans="1:19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200"/>
      <c r="N22" s="86"/>
      <c r="O22" s="86"/>
      <c r="P22" s="86"/>
      <c r="Q22" s="86"/>
      <c r="R22" s="86"/>
      <c r="S22" s="196"/>
    </row>
    <row r="23" spans="1:19" s="64" customFormat="1" ht="13.8" x14ac:dyDescent="0.25">
      <c r="A23" s="61"/>
      <c r="B23" s="62"/>
      <c r="C23" s="313" t="s">
        <v>361</v>
      </c>
      <c r="D23" s="313"/>
      <c r="E23" s="313"/>
      <c r="F23" s="313"/>
      <c r="G23" s="313"/>
      <c r="H23" s="313"/>
      <c r="I23" s="313"/>
      <c r="J23" s="313"/>
      <c r="K23" s="313"/>
      <c r="L23" s="63"/>
      <c r="M23" s="200"/>
      <c r="N23" s="86"/>
      <c r="O23" s="86"/>
      <c r="P23" s="86"/>
      <c r="Q23" s="86"/>
      <c r="R23" s="86"/>
      <c r="S23" s="196"/>
    </row>
    <row r="24" spans="1:19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200"/>
      <c r="N24" s="87"/>
      <c r="O24" s="86"/>
      <c r="P24" s="86"/>
      <c r="Q24" s="86"/>
      <c r="R24" s="86"/>
      <c r="S24" s="196"/>
    </row>
    <row r="25" spans="1:19" s="64" customFormat="1" ht="15" customHeight="1" x14ac:dyDescent="0.25">
      <c r="A25" s="61"/>
      <c r="B25" s="62"/>
      <c r="C25" s="313" t="s">
        <v>69</v>
      </c>
      <c r="D25" s="313"/>
      <c r="E25" s="344" t="s">
        <v>327</v>
      </c>
      <c r="F25" s="344" t="s">
        <v>328</v>
      </c>
      <c r="G25" s="104"/>
      <c r="H25" s="313" t="s">
        <v>70</v>
      </c>
      <c r="I25" s="313"/>
      <c r="J25" s="344" t="s">
        <v>327</v>
      </c>
      <c r="K25" s="344" t="s">
        <v>328</v>
      </c>
      <c r="L25" s="63"/>
      <c r="M25" s="200"/>
      <c r="N25" s="87"/>
      <c r="O25" s="86"/>
      <c r="P25" s="86"/>
      <c r="Q25" s="86"/>
      <c r="R25" s="86"/>
      <c r="S25" s="196"/>
    </row>
    <row r="26" spans="1:19" s="64" customFormat="1" ht="13.8" x14ac:dyDescent="0.25">
      <c r="A26" s="61"/>
      <c r="B26" s="62"/>
      <c r="C26" s="105">
        <v>2018</v>
      </c>
      <c r="D26" s="144">
        <v>2019</v>
      </c>
      <c r="E26" s="318"/>
      <c r="F26" s="318"/>
      <c r="G26" s="104"/>
      <c r="H26" s="105">
        <v>2018</v>
      </c>
      <c r="I26" s="144">
        <v>2019</v>
      </c>
      <c r="J26" s="318"/>
      <c r="K26" s="318"/>
      <c r="L26" s="63"/>
      <c r="M26" s="200"/>
      <c r="N26" s="323" t="s">
        <v>69</v>
      </c>
      <c r="O26" s="323"/>
      <c r="P26" s="323" t="s">
        <v>70</v>
      </c>
      <c r="Q26" s="323"/>
      <c r="R26" s="86"/>
      <c r="S26" s="196"/>
    </row>
    <row r="27" spans="1:19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5"/>
      <c r="I27" s="105"/>
      <c r="J27" s="105"/>
      <c r="K27" s="105"/>
      <c r="L27" s="63"/>
      <c r="M27" s="200"/>
      <c r="N27" s="86"/>
      <c r="O27" s="86"/>
      <c r="P27" s="86"/>
      <c r="Q27" s="86"/>
      <c r="R27" s="86"/>
      <c r="S27" s="196"/>
    </row>
    <row r="28" spans="1:19" s="64" customFormat="1" ht="13.8" x14ac:dyDescent="0.25">
      <c r="A28" s="61"/>
      <c r="B28" s="97" t="s">
        <v>79</v>
      </c>
      <c r="C28" s="69">
        <v>1730.3147635245032</v>
      </c>
      <c r="D28" s="69">
        <v>1675.0340847737884</v>
      </c>
      <c r="E28" s="69">
        <v>100</v>
      </c>
      <c r="F28" s="84">
        <v>-3.1948336751235207</v>
      </c>
      <c r="G28" s="104"/>
      <c r="H28" s="69">
        <v>2375.4931681448256</v>
      </c>
      <c r="I28" s="69">
        <v>2441.0304117072228</v>
      </c>
      <c r="J28" s="69">
        <v>100</v>
      </c>
      <c r="K28" s="84">
        <v>2.7588900040314224</v>
      </c>
      <c r="L28" s="63"/>
      <c r="M28" s="200"/>
      <c r="N28" s="86">
        <v>2018</v>
      </c>
      <c r="O28" s="86">
        <v>2019</v>
      </c>
      <c r="P28" s="86">
        <v>2018</v>
      </c>
      <c r="Q28" s="86">
        <v>2019</v>
      </c>
      <c r="R28" s="86"/>
      <c r="S28" s="196"/>
    </row>
    <row r="29" spans="1:19" s="64" customFormat="1" ht="13.8" x14ac:dyDescent="0.25">
      <c r="A29" s="61"/>
      <c r="B29" s="62" t="s">
        <v>39</v>
      </c>
      <c r="C29" s="71">
        <v>94.182679606406978</v>
      </c>
      <c r="D29" s="109">
        <v>83.057825923930906</v>
      </c>
      <c r="E29" s="83">
        <v>4.9585752719263487</v>
      </c>
      <c r="F29" s="83">
        <v>-11.811995293579736</v>
      </c>
      <c r="G29" s="104"/>
      <c r="H29" s="71">
        <v>58.675267786837807</v>
      </c>
      <c r="I29" s="109">
        <v>57.83114159089633</v>
      </c>
      <c r="J29" s="83">
        <v>2.3691282711406298</v>
      </c>
      <c r="K29" s="83">
        <v>-1.4386405512593736</v>
      </c>
      <c r="L29" s="63"/>
      <c r="M29" s="200"/>
      <c r="N29" s="176">
        <v>94182.679606406979</v>
      </c>
      <c r="O29" s="176">
        <v>83057.825923930912</v>
      </c>
      <c r="P29" s="176">
        <v>58675.267786837809</v>
      </c>
      <c r="Q29" s="176">
        <v>57831.141590896332</v>
      </c>
      <c r="R29" s="86"/>
      <c r="S29" s="196"/>
    </row>
    <row r="30" spans="1:19" s="64" customFormat="1" ht="13.8" x14ac:dyDescent="0.25">
      <c r="A30" s="61"/>
      <c r="B30" s="62" t="s">
        <v>40</v>
      </c>
      <c r="C30" s="71">
        <v>553.77943442287801</v>
      </c>
      <c r="D30" s="109">
        <v>516.70468071270329</v>
      </c>
      <c r="E30" s="83">
        <v>30.847412921897867</v>
      </c>
      <c r="F30" s="83">
        <v>-6.6948592536326679</v>
      </c>
      <c r="G30" s="104"/>
      <c r="H30" s="71">
        <v>1792.3433766057133</v>
      </c>
      <c r="I30" s="109">
        <v>1795.3436788703468</v>
      </c>
      <c r="J30" s="83">
        <v>73.548599405392423</v>
      </c>
      <c r="K30" s="83">
        <v>0.16739550600597397</v>
      </c>
      <c r="L30" s="63"/>
      <c r="M30" s="200"/>
      <c r="N30" s="176">
        <v>553779.43442287797</v>
      </c>
      <c r="O30" s="176">
        <v>516704.68071270332</v>
      </c>
      <c r="P30" s="176">
        <v>1792343.3766057133</v>
      </c>
      <c r="Q30" s="176">
        <v>1795343.6788703469</v>
      </c>
      <c r="R30" s="86"/>
      <c r="S30" s="196"/>
    </row>
    <row r="31" spans="1:19" s="64" customFormat="1" ht="13.8" x14ac:dyDescent="0.25">
      <c r="A31" s="61"/>
      <c r="B31" s="62" t="s">
        <v>41</v>
      </c>
      <c r="C31" s="71">
        <v>0</v>
      </c>
      <c r="D31" s="109">
        <v>0</v>
      </c>
      <c r="E31" s="83" t="s">
        <v>27</v>
      </c>
      <c r="F31" s="83" t="s">
        <v>27</v>
      </c>
      <c r="G31" s="104"/>
      <c r="H31" s="71">
        <v>153.16648218070577</v>
      </c>
      <c r="I31" s="109">
        <v>159.77307835526415</v>
      </c>
      <c r="J31" s="83">
        <v>6.5453128969221268</v>
      </c>
      <c r="K31" s="83">
        <v>4.3133432853565967</v>
      </c>
      <c r="L31" s="63"/>
      <c r="M31" s="200"/>
      <c r="N31" s="176">
        <v>0</v>
      </c>
      <c r="O31" s="176">
        <v>0</v>
      </c>
      <c r="P31" s="176">
        <v>153166.48218070576</v>
      </c>
      <c r="Q31" s="176">
        <v>159773.07835526415</v>
      </c>
      <c r="R31" s="86"/>
      <c r="S31" s="196"/>
    </row>
    <row r="32" spans="1:19" s="64" customFormat="1" ht="13.8" x14ac:dyDescent="0.25">
      <c r="A32" s="61"/>
      <c r="B32" s="62" t="s">
        <v>43</v>
      </c>
      <c r="C32" s="71">
        <v>59.986185531594366</v>
      </c>
      <c r="D32" s="109">
        <v>51.370020507746382</v>
      </c>
      <c r="E32" s="83">
        <v>3.0668044892163406</v>
      </c>
      <c r="F32" s="83">
        <v>-14.363582127271457</v>
      </c>
      <c r="G32" s="104"/>
      <c r="H32" s="71">
        <v>4.7181300781572295</v>
      </c>
      <c r="I32" s="109">
        <v>12.772489802838038</v>
      </c>
      <c r="J32" s="83">
        <v>0.52324173191702006</v>
      </c>
      <c r="K32" s="83">
        <v>170.71084500125986</v>
      </c>
      <c r="L32" s="63"/>
      <c r="M32" s="200"/>
      <c r="N32" s="176">
        <v>59986.185531594369</v>
      </c>
      <c r="O32" s="176">
        <v>51370.020507746383</v>
      </c>
      <c r="P32" s="176">
        <v>4718.1300781572299</v>
      </c>
      <c r="Q32" s="176">
        <v>12772.489802838038</v>
      </c>
      <c r="R32" s="86"/>
      <c r="S32" s="196"/>
    </row>
    <row r="33" spans="1:19" s="64" customFormat="1" ht="13.8" x14ac:dyDescent="0.25">
      <c r="A33" s="61"/>
      <c r="B33" s="62" t="s">
        <v>166</v>
      </c>
      <c r="C33" s="71">
        <v>101.11770511552857</v>
      </c>
      <c r="D33" s="109">
        <v>92.313892390357736</v>
      </c>
      <c r="E33" s="83">
        <v>5.5111650102824399</v>
      </c>
      <c r="F33" s="83">
        <v>-8.70649973227966</v>
      </c>
      <c r="G33" s="104"/>
      <c r="H33" s="71">
        <v>53.81090234646031</v>
      </c>
      <c r="I33" s="109">
        <v>67.850223326079558</v>
      </c>
      <c r="J33" s="83">
        <v>2.7795730442631417</v>
      </c>
      <c r="K33" s="83">
        <v>26.09010510403149</v>
      </c>
      <c r="L33" s="63"/>
      <c r="M33" s="200"/>
      <c r="N33" s="176">
        <v>101117.70511552856</v>
      </c>
      <c r="O33" s="176">
        <v>92313.892390357738</v>
      </c>
      <c r="P33" s="176">
        <v>53810.902346460309</v>
      </c>
      <c r="Q33" s="176">
        <v>67850.223326079562</v>
      </c>
      <c r="R33" s="86"/>
      <c r="S33" s="196"/>
    </row>
    <row r="34" spans="1:19" s="64" customFormat="1" ht="13.8" x14ac:dyDescent="0.25">
      <c r="A34" s="61"/>
      <c r="B34" s="62" t="s">
        <v>42</v>
      </c>
      <c r="C34" s="71">
        <v>921.24875884809524</v>
      </c>
      <c r="D34" s="109">
        <v>931.58766523905024</v>
      </c>
      <c r="E34" s="83">
        <v>55.616042306677016</v>
      </c>
      <c r="F34" s="83">
        <v>1.122270862419672</v>
      </c>
      <c r="G34" s="104"/>
      <c r="H34" s="71">
        <v>312.77900914695135</v>
      </c>
      <c r="I34" s="109">
        <v>347.45979976179774</v>
      </c>
      <c r="J34" s="83">
        <v>14.234144650364646</v>
      </c>
      <c r="K34" s="83">
        <v>11.087953347455137</v>
      </c>
      <c r="L34" s="63"/>
      <c r="M34" s="200"/>
      <c r="N34" s="176">
        <v>921248.7588480952</v>
      </c>
      <c r="O34" s="176">
        <v>931587.66523905029</v>
      </c>
      <c r="P34" s="176">
        <v>312779.00914695137</v>
      </c>
      <c r="Q34" s="176">
        <v>347459.79976179777</v>
      </c>
      <c r="R34" s="86"/>
      <c r="S34" s="196"/>
    </row>
    <row r="35" spans="1:19" s="64" customFormat="1" ht="13.8" x14ac:dyDescent="0.25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3"/>
      <c r="M35" s="200"/>
      <c r="N35" s="86"/>
      <c r="O35" s="86"/>
      <c r="P35" s="86"/>
      <c r="Q35" s="86"/>
      <c r="R35" s="86"/>
      <c r="S35" s="196"/>
    </row>
    <row r="36" spans="1:19" s="64" customFormat="1" ht="13.8" x14ac:dyDescent="0.25">
      <c r="A36" s="61"/>
      <c r="B36" s="62" t="s">
        <v>61</v>
      </c>
      <c r="C36" s="71">
        <v>553.77943442287801</v>
      </c>
      <c r="D36" s="109">
        <v>516.70468071270329</v>
      </c>
      <c r="E36" s="83">
        <v>30.847412921897867</v>
      </c>
      <c r="F36" s="83">
        <v>-6.6948592536326679</v>
      </c>
      <c r="G36" s="62"/>
      <c r="H36" s="71">
        <v>1945.509858786419</v>
      </c>
      <c r="I36" s="109">
        <v>1955.1167572256109</v>
      </c>
      <c r="J36" s="83">
        <v>80.09391230231455</v>
      </c>
      <c r="K36" s="83">
        <v>0.49379849687241073</v>
      </c>
      <c r="L36" s="63"/>
      <c r="M36" s="200"/>
      <c r="N36" s="86"/>
      <c r="O36" s="86"/>
      <c r="P36" s="86"/>
      <c r="Q36" s="86"/>
      <c r="R36" s="86"/>
      <c r="S36" s="196"/>
    </row>
    <row r="37" spans="1:19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0"/>
    </row>
    <row r="38" spans="1:19" ht="15.6" x14ac:dyDescent="0.25">
      <c r="A38" s="8"/>
      <c r="B38" s="311" t="s">
        <v>228</v>
      </c>
      <c r="C38" s="311"/>
      <c r="D38" s="311"/>
      <c r="E38" s="311"/>
      <c r="F38" s="311"/>
      <c r="G38" s="311" t="s">
        <v>227</v>
      </c>
      <c r="H38" s="311"/>
      <c r="I38" s="311"/>
      <c r="J38" s="311"/>
      <c r="K38" s="311"/>
      <c r="L38" s="348"/>
      <c r="M38" s="200"/>
    </row>
    <row r="39" spans="1:19" ht="15.6" x14ac:dyDescent="0.25">
      <c r="A39" s="8"/>
      <c r="B39" s="311" t="s">
        <v>362</v>
      </c>
      <c r="C39" s="311"/>
      <c r="D39" s="311"/>
      <c r="E39" s="311"/>
      <c r="F39" s="311"/>
      <c r="G39" s="311" t="s">
        <v>362</v>
      </c>
      <c r="H39" s="311"/>
      <c r="I39" s="311"/>
      <c r="J39" s="311"/>
      <c r="K39" s="311"/>
      <c r="L39" s="12"/>
      <c r="M39" s="200"/>
    </row>
    <row r="40" spans="1:19" ht="15.6" x14ac:dyDescent="0.3">
      <c r="A40" s="8"/>
      <c r="B40" s="10"/>
      <c r="C40" s="17"/>
      <c r="D40" s="17"/>
      <c r="E40" s="17"/>
      <c r="F40" s="39"/>
      <c r="G40" s="141"/>
      <c r="H40" s="39"/>
      <c r="I40" s="33"/>
      <c r="J40" s="33"/>
      <c r="K40" s="33"/>
      <c r="L40" s="12"/>
      <c r="M40" s="200"/>
    </row>
    <row r="41" spans="1:19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0"/>
    </row>
    <row r="42" spans="1:19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0"/>
    </row>
    <row r="43" spans="1:19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0"/>
    </row>
    <row r="44" spans="1:19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0"/>
    </row>
    <row r="45" spans="1:19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0"/>
    </row>
    <row r="46" spans="1:19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0"/>
    </row>
    <row r="47" spans="1:19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0"/>
    </row>
    <row r="48" spans="1:19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0"/>
    </row>
    <row r="49" spans="1:19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0"/>
    </row>
    <row r="50" spans="1:19" x14ac:dyDescent="0.25">
      <c r="A50" s="129" t="s">
        <v>372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0"/>
    </row>
    <row r="51" spans="1:19" x14ac:dyDescent="0.25">
      <c r="A51" s="129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0"/>
    </row>
    <row r="52" spans="1:19" x14ac:dyDescent="0.25">
      <c r="A52" s="133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0"/>
    </row>
    <row r="53" spans="1:19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</row>
    <row r="54" spans="1:19" s="64" customFormat="1" ht="13.8" x14ac:dyDescent="0.25">
      <c r="M54" s="196"/>
      <c r="N54" s="86"/>
      <c r="O54" s="86"/>
      <c r="P54" s="86"/>
      <c r="Q54" s="86"/>
      <c r="R54" s="86"/>
      <c r="S54" s="196"/>
    </row>
    <row r="55" spans="1:19" s="64" customFormat="1" ht="13.8" x14ac:dyDescent="0.25">
      <c r="N55" s="86"/>
      <c r="O55" s="86"/>
      <c r="P55" s="86"/>
      <c r="Q55" s="86"/>
      <c r="R55" s="86"/>
      <c r="S55" s="196"/>
    </row>
    <row r="56" spans="1:19" s="64" customFormat="1" ht="13.8" x14ac:dyDescent="0.25">
      <c r="F56" s="86"/>
      <c r="G56" s="86"/>
      <c r="H56" s="86"/>
      <c r="I56" s="86"/>
      <c r="M56" s="196"/>
      <c r="N56" s="86"/>
      <c r="O56" s="86"/>
      <c r="P56" s="86"/>
      <c r="Q56" s="86"/>
      <c r="R56" s="86"/>
      <c r="S56" s="196"/>
    </row>
    <row r="57" spans="1:19" s="64" customFormat="1" ht="13.8" x14ac:dyDescent="0.25">
      <c r="F57" s="86"/>
      <c r="G57" s="86" t="s">
        <v>91</v>
      </c>
      <c r="H57" s="86" t="s">
        <v>70</v>
      </c>
      <c r="I57" s="86"/>
      <c r="M57" s="196"/>
      <c r="N57" s="86"/>
      <c r="O57" s="86"/>
      <c r="P57" s="86"/>
      <c r="Q57" s="86"/>
      <c r="R57" s="86"/>
      <c r="S57" s="196"/>
    </row>
    <row r="58" spans="1:19" s="64" customFormat="1" ht="13.8" x14ac:dyDescent="0.25">
      <c r="F58" s="86" t="s">
        <v>61</v>
      </c>
      <c r="G58" s="87">
        <v>516.70468071270329</v>
      </c>
      <c r="H58" s="87">
        <v>1955.1167572256109</v>
      </c>
      <c r="I58" s="86"/>
      <c r="M58" s="196"/>
      <c r="N58" s="86"/>
      <c r="O58" s="86"/>
      <c r="P58" s="86"/>
      <c r="Q58" s="86"/>
      <c r="R58" s="86"/>
      <c r="S58" s="196"/>
    </row>
    <row r="59" spans="1:19" s="64" customFormat="1" ht="13.8" x14ac:dyDescent="0.25">
      <c r="F59" s="86" t="s">
        <v>89</v>
      </c>
      <c r="G59" s="87">
        <v>1158.3294040610851</v>
      </c>
      <c r="H59" s="87">
        <v>485.91365448161196</v>
      </c>
      <c r="I59" s="86"/>
      <c r="M59" s="196"/>
      <c r="N59" s="86"/>
      <c r="O59" s="86"/>
      <c r="P59" s="86"/>
      <c r="Q59" s="86"/>
      <c r="R59" s="86"/>
      <c r="S59" s="196"/>
    </row>
    <row r="60" spans="1:19" s="64" customFormat="1" ht="13.8" x14ac:dyDescent="0.25">
      <c r="F60" s="86"/>
      <c r="G60" s="86"/>
      <c r="H60" s="86"/>
      <c r="I60" s="86"/>
      <c r="M60" s="196"/>
      <c r="N60" s="86"/>
      <c r="O60" s="86"/>
      <c r="P60" s="86"/>
      <c r="Q60" s="86"/>
      <c r="R60" s="86"/>
      <c r="S60" s="196"/>
    </row>
    <row r="61" spans="1:19" s="64" customFormat="1" ht="13.8" x14ac:dyDescent="0.25">
      <c r="F61" s="86"/>
      <c r="G61" s="86"/>
      <c r="H61" s="86"/>
      <c r="I61" s="86"/>
      <c r="M61" s="196"/>
      <c r="N61" s="86"/>
      <c r="O61" s="86"/>
      <c r="P61" s="86"/>
      <c r="Q61" s="86"/>
      <c r="R61" s="86"/>
      <c r="S61" s="196"/>
    </row>
    <row r="62" spans="1:19" s="64" customFormat="1" ht="13.8" x14ac:dyDescent="0.25">
      <c r="M62" s="196"/>
      <c r="N62" s="86"/>
      <c r="O62" s="86"/>
      <c r="P62" s="86"/>
      <c r="Q62" s="86"/>
      <c r="R62" s="86"/>
      <c r="S62" s="196"/>
    </row>
    <row r="63" spans="1:19" s="64" customFormat="1" ht="13.8" x14ac:dyDescent="0.25">
      <c r="M63" s="196"/>
      <c r="N63" s="86"/>
      <c r="O63" s="86"/>
      <c r="P63" s="86"/>
      <c r="Q63" s="86"/>
      <c r="R63" s="86"/>
      <c r="S63" s="196"/>
    </row>
    <row r="64" spans="1:19" s="64" customFormat="1" ht="13.8" x14ac:dyDescent="0.25">
      <c r="M64" s="196"/>
      <c r="N64" s="86"/>
      <c r="O64" s="86"/>
      <c r="P64" s="86"/>
      <c r="Q64" s="86"/>
      <c r="R64" s="86"/>
      <c r="S64" s="196"/>
    </row>
    <row r="65" spans="13:19" s="64" customFormat="1" ht="13.8" x14ac:dyDescent="0.25">
      <c r="M65" s="196"/>
      <c r="N65" s="86"/>
      <c r="O65" s="86"/>
      <c r="P65" s="86"/>
      <c r="Q65" s="86"/>
      <c r="R65" s="86"/>
      <c r="S65" s="196"/>
    </row>
    <row r="66" spans="13:19" s="64" customFormat="1" ht="13.8" x14ac:dyDescent="0.25">
      <c r="M66" s="196"/>
      <c r="N66" s="86"/>
      <c r="O66" s="86"/>
      <c r="P66" s="86"/>
      <c r="Q66" s="86"/>
      <c r="R66" s="86"/>
      <c r="S66" s="196"/>
    </row>
    <row r="67" spans="13:19" s="64" customFormat="1" ht="13.8" x14ac:dyDescent="0.25">
      <c r="M67" s="196"/>
      <c r="N67" s="86"/>
      <c r="O67" s="86"/>
      <c r="P67" s="86"/>
      <c r="Q67" s="86"/>
      <c r="R67" s="86"/>
      <c r="S67" s="196"/>
    </row>
    <row r="68" spans="13:19" s="64" customFormat="1" ht="13.8" x14ac:dyDescent="0.25">
      <c r="M68" s="196"/>
      <c r="N68" s="86"/>
      <c r="O68" s="86"/>
      <c r="P68" s="86"/>
      <c r="Q68" s="86"/>
      <c r="R68" s="86"/>
      <c r="S68" s="196"/>
    </row>
    <row r="69" spans="13:19" s="64" customFormat="1" ht="13.8" x14ac:dyDescent="0.25">
      <c r="M69" s="196"/>
      <c r="N69" s="86"/>
      <c r="O69" s="86"/>
      <c r="P69" s="86"/>
      <c r="Q69" s="86"/>
      <c r="R69" s="86"/>
      <c r="S69" s="196"/>
    </row>
    <row r="70" spans="13:19" s="64" customFormat="1" ht="13.8" x14ac:dyDescent="0.25">
      <c r="M70" s="196"/>
      <c r="N70" s="86"/>
      <c r="O70" s="86"/>
      <c r="P70" s="86"/>
      <c r="Q70" s="86"/>
      <c r="R70" s="86"/>
      <c r="S70" s="196"/>
    </row>
    <row r="71" spans="13:19" s="64" customFormat="1" ht="13.8" x14ac:dyDescent="0.25">
      <c r="M71" s="196"/>
      <c r="N71" s="86"/>
      <c r="O71" s="86"/>
      <c r="P71" s="86"/>
      <c r="Q71" s="86"/>
      <c r="R71" s="86"/>
      <c r="S71" s="196"/>
    </row>
    <row r="72" spans="13:19" s="64" customFormat="1" ht="13.8" x14ac:dyDescent="0.25">
      <c r="M72" s="196"/>
      <c r="N72" s="86"/>
      <c r="O72" s="86"/>
      <c r="P72" s="86"/>
      <c r="Q72" s="86"/>
      <c r="R72" s="86"/>
      <c r="S72" s="196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rgb="FF53722D"/>
  </sheetPr>
  <dimension ref="A1:AI140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5" width="10" style="7" customWidth="1"/>
    <col min="6" max="6" width="11.33203125" style="7" customWidth="1"/>
    <col min="7" max="10" width="10" style="7" customWidth="1"/>
    <col min="11" max="11" width="11.33203125" style="7" customWidth="1"/>
    <col min="12" max="12" width="1.88671875" style="7" customWidth="1"/>
    <col min="13" max="13" width="10.88671875" style="64"/>
    <col min="14" max="15" width="10.33203125" style="86" bestFit="1" customWidth="1"/>
    <col min="16" max="17" width="9" style="86" bestFit="1" customWidth="1"/>
    <col min="18" max="19" width="10.88671875" style="86"/>
    <col min="20" max="22" width="10.88671875" style="196"/>
    <col min="23" max="35" width="10.88671875" style="64"/>
    <col min="36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62"/>
    </row>
    <row r="2" spans="1:2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2"/>
    </row>
    <row r="3" spans="1:2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2"/>
    </row>
    <row r="4" spans="1:2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2"/>
    </row>
    <row r="5" spans="1:2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2"/>
    </row>
    <row r="6" spans="1:2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2"/>
    </row>
    <row r="7" spans="1:22" ht="15.6" x14ac:dyDescent="0.3">
      <c r="A7" s="8"/>
      <c r="B7" s="9"/>
      <c r="C7" s="310" t="s">
        <v>92</v>
      </c>
      <c r="D7" s="310"/>
      <c r="E7" s="310"/>
      <c r="F7" s="310"/>
      <c r="G7" s="310"/>
      <c r="H7" s="310"/>
      <c r="I7" s="310"/>
      <c r="J7" s="310"/>
      <c r="K7" s="310"/>
      <c r="L7" s="12"/>
      <c r="M7" s="62"/>
    </row>
    <row r="8" spans="1:22" ht="15.6" x14ac:dyDescent="0.3">
      <c r="A8" s="8"/>
      <c r="B8" s="9"/>
      <c r="C8" s="310" t="s">
        <v>363</v>
      </c>
      <c r="D8" s="310"/>
      <c r="E8" s="310"/>
      <c r="F8" s="310"/>
      <c r="G8" s="310"/>
      <c r="H8" s="310"/>
      <c r="I8" s="310"/>
      <c r="J8" s="310"/>
      <c r="K8" s="310"/>
      <c r="L8" s="12"/>
      <c r="M8" s="62"/>
    </row>
    <row r="9" spans="1:22" ht="7.5" customHeight="1" x14ac:dyDescent="0.3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62"/>
    </row>
    <row r="10" spans="1:22" s="64" customFormat="1" ht="15.75" customHeight="1" x14ac:dyDescent="0.25">
      <c r="A10" s="61"/>
      <c r="B10" s="62"/>
      <c r="C10" s="313" t="s">
        <v>69</v>
      </c>
      <c r="D10" s="313"/>
      <c r="E10" s="344" t="s">
        <v>327</v>
      </c>
      <c r="F10" s="344" t="s">
        <v>328</v>
      </c>
      <c r="G10" s="104"/>
      <c r="H10" s="313" t="s">
        <v>70</v>
      </c>
      <c r="I10" s="313"/>
      <c r="J10" s="344" t="s">
        <v>327</v>
      </c>
      <c r="K10" s="344" t="s">
        <v>328</v>
      </c>
      <c r="L10" s="63"/>
      <c r="M10" s="62"/>
      <c r="N10" s="86"/>
      <c r="O10" s="86"/>
      <c r="P10" s="86"/>
      <c r="Q10" s="86"/>
      <c r="R10" s="86"/>
      <c r="S10" s="86"/>
      <c r="T10" s="196"/>
      <c r="U10" s="196"/>
      <c r="V10" s="196"/>
    </row>
    <row r="11" spans="1:22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318"/>
      <c r="G11" s="104"/>
      <c r="H11" s="105">
        <v>2018</v>
      </c>
      <c r="I11" s="144">
        <v>2019</v>
      </c>
      <c r="J11" s="318"/>
      <c r="K11" s="318"/>
      <c r="L11" s="63"/>
      <c r="N11" s="329" t="s">
        <v>69</v>
      </c>
      <c r="O11" s="329"/>
      <c r="P11" s="323" t="s">
        <v>70</v>
      </c>
      <c r="Q11" s="323"/>
      <c r="R11" s="86"/>
      <c r="S11" s="86"/>
      <c r="T11" s="196"/>
      <c r="U11" s="196"/>
      <c r="V11" s="196"/>
    </row>
    <row r="12" spans="1:22" s="64" customFormat="1" ht="6" customHeight="1" x14ac:dyDescent="0.25">
      <c r="A12" s="61"/>
      <c r="B12" s="62"/>
      <c r="C12" s="105"/>
      <c r="D12" s="105"/>
      <c r="E12" s="105"/>
      <c r="F12" s="113"/>
      <c r="G12" s="104"/>
      <c r="H12" s="105"/>
      <c r="I12" s="105"/>
      <c r="J12" s="105"/>
      <c r="K12" s="105"/>
      <c r="L12" s="63"/>
      <c r="M12" s="62"/>
      <c r="N12" s="86"/>
      <c r="O12" s="86"/>
      <c r="P12" s="86"/>
      <c r="Q12" s="86"/>
      <c r="R12" s="86"/>
      <c r="S12" s="86"/>
      <c r="T12" s="196"/>
      <c r="U12" s="196"/>
      <c r="V12" s="196"/>
    </row>
    <row r="13" spans="1:22" s="64" customFormat="1" ht="13.8" x14ac:dyDescent="0.25">
      <c r="A13" s="61"/>
      <c r="B13" s="97" t="s">
        <v>81</v>
      </c>
      <c r="C13" s="69">
        <v>1814.551895696605</v>
      </c>
      <c r="D13" s="69">
        <v>1743.3118025067147</v>
      </c>
      <c r="E13" s="69">
        <v>100</v>
      </c>
      <c r="F13" s="84">
        <v>-3.9260433035199216</v>
      </c>
      <c r="G13" s="104"/>
      <c r="H13" s="69">
        <v>2397.5323856563782</v>
      </c>
      <c r="I13" s="69">
        <v>2428.9760299594591</v>
      </c>
      <c r="J13" s="69">
        <v>100</v>
      </c>
      <c r="K13" s="84">
        <v>1.3115002946862075</v>
      </c>
      <c r="L13" s="63"/>
      <c r="M13" s="62"/>
      <c r="N13" s="86">
        <v>2018</v>
      </c>
      <c r="O13" s="86">
        <v>2019</v>
      </c>
      <c r="P13" s="86">
        <v>2018</v>
      </c>
      <c r="Q13" s="86">
        <v>2019</v>
      </c>
      <c r="R13" s="86"/>
      <c r="S13" s="86"/>
      <c r="T13" s="196"/>
      <c r="U13" s="196"/>
      <c r="V13" s="196"/>
    </row>
    <row r="14" spans="1:22" s="64" customFormat="1" ht="13.8" x14ac:dyDescent="0.25">
      <c r="A14" s="61"/>
      <c r="B14" s="62" t="s">
        <v>44</v>
      </c>
      <c r="C14" s="71">
        <v>17.930995464084631</v>
      </c>
      <c r="D14" s="109">
        <v>39.305067162353602</v>
      </c>
      <c r="E14" s="83">
        <v>2.25462060807692</v>
      </c>
      <c r="F14" s="83">
        <v>119.20181308996894</v>
      </c>
      <c r="G14" s="104"/>
      <c r="H14" s="71">
        <v>5.0540751538605448</v>
      </c>
      <c r="I14" s="109">
        <v>5.3282223017016133</v>
      </c>
      <c r="J14" s="83">
        <v>0.21936084325173619</v>
      </c>
      <c r="K14" s="83">
        <v>5.4242792102460413</v>
      </c>
      <c r="L14" s="63"/>
      <c r="M14" s="62"/>
      <c r="N14" s="176">
        <v>17930.99546408463</v>
      </c>
      <c r="O14" s="176">
        <v>39305.067162353604</v>
      </c>
      <c r="P14" s="176">
        <v>5054.0751538605446</v>
      </c>
      <c r="Q14" s="176">
        <v>5328.2223017016131</v>
      </c>
      <c r="R14" s="86"/>
      <c r="S14" s="86"/>
      <c r="T14" s="196"/>
      <c r="U14" s="196"/>
      <c r="V14" s="196"/>
    </row>
    <row r="15" spans="1:22" s="64" customFormat="1" ht="13.8" x14ac:dyDescent="0.25">
      <c r="A15" s="61"/>
      <c r="B15" s="62" t="s">
        <v>80</v>
      </c>
      <c r="C15" s="71">
        <v>0</v>
      </c>
      <c r="D15" s="109">
        <v>2.9911213882446939</v>
      </c>
      <c r="E15" s="83">
        <v>0.1715769596662943</v>
      </c>
      <c r="F15" s="83" t="s">
        <v>27</v>
      </c>
      <c r="G15" s="104"/>
      <c r="H15" s="71">
        <v>0</v>
      </c>
      <c r="I15" s="109">
        <v>0</v>
      </c>
      <c r="J15" s="83" t="s">
        <v>27</v>
      </c>
      <c r="K15" s="83" t="s">
        <v>27</v>
      </c>
      <c r="L15" s="63"/>
      <c r="M15" s="62"/>
      <c r="N15" s="176">
        <v>0</v>
      </c>
      <c r="O15" s="176">
        <v>2991.1213882446937</v>
      </c>
      <c r="P15" s="176">
        <v>0</v>
      </c>
      <c r="Q15" s="176">
        <v>0</v>
      </c>
      <c r="R15" s="86"/>
      <c r="S15" s="86"/>
      <c r="T15" s="196"/>
      <c r="U15" s="196"/>
      <c r="V15" s="196"/>
    </row>
    <row r="16" spans="1:22" s="64" customFormat="1" ht="13.8" x14ac:dyDescent="0.25">
      <c r="A16" s="61"/>
      <c r="B16" s="62" t="s">
        <v>45</v>
      </c>
      <c r="C16" s="71">
        <v>17.3542978087469</v>
      </c>
      <c r="D16" s="109">
        <v>21.815734066910647</v>
      </c>
      <c r="E16" s="83">
        <v>1.2513959944251922</v>
      </c>
      <c r="F16" s="83">
        <v>25.707961839372718</v>
      </c>
      <c r="G16" s="104"/>
      <c r="H16" s="71">
        <v>257.71176939993978</v>
      </c>
      <c r="I16" s="109">
        <v>307.35800977281207</v>
      </c>
      <c r="J16" s="83">
        <v>12.653809917504292</v>
      </c>
      <c r="K16" s="83">
        <v>19.264250324488241</v>
      </c>
      <c r="L16" s="63"/>
      <c r="M16" s="62"/>
      <c r="N16" s="176">
        <v>17354.297808746898</v>
      </c>
      <c r="O16" s="176">
        <v>21815.734066910645</v>
      </c>
      <c r="P16" s="176">
        <v>257711.76939993977</v>
      </c>
      <c r="Q16" s="176">
        <v>307358.00977281207</v>
      </c>
      <c r="R16" s="86"/>
      <c r="S16" s="86"/>
      <c r="T16" s="196"/>
      <c r="U16" s="196"/>
      <c r="V16" s="196"/>
    </row>
    <row r="17" spans="1:22" s="64" customFormat="1" ht="13.8" x14ac:dyDescent="0.25">
      <c r="A17" s="61"/>
      <c r="B17" s="62" t="s">
        <v>46</v>
      </c>
      <c r="C17" s="71">
        <v>419.07466178384948</v>
      </c>
      <c r="D17" s="109">
        <v>329.31339020471535</v>
      </c>
      <c r="E17" s="83">
        <v>18.890102718928098</v>
      </c>
      <c r="F17" s="83">
        <v>-21.418921200592944</v>
      </c>
      <c r="G17" s="104"/>
      <c r="H17" s="71">
        <v>190.43695579521201</v>
      </c>
      <c r="I17" s="109">
        <v>182.81032031695375</v>
      </c>
      <c r="J17" s="83">
        <v>7.5262299035534301</v>
      </c>
      <c r="K17" s="83">
        <v>-4.0048085448601833</v>
      </c>
      <c r="L17" s="63"/>
      <c r="M17" s="62"/>
      <c r="N17" s="176">
        <v>419074.66178384947</v>
      </c>
      <c r="O17" s="176">
        <v>329313.39020471537</v>
      </c>
      <c r="P17" s="176">
        <v>190436.95579521201</v>
      </c>
      <c r="Q17" s="176">
        <v>182810.32031695376</v>
      </c>
      <c r="R17" s="86"/>
      <c r="S17" s="86"/>
      <c r="T17" s="196"/>
      <c r="U17" s="196"/>
      <c r="V17" s="196"/>
    </row>
    <row r="18" spans="1:22" s="64" customFormat="1" ht="13.8" x14ac:dyDescent="0.25">
      <c r="A18" s="61"/>
      <c r="B18" s="62" t="s">
        <v>47</v>
      </c>
      <c r="C18" s="71">
        <v>1115.5466841485179</v>
      </c>
      <c r="D18" s="109">
        <v>1100.9982092995858</v>
      </c>
      <c r="E18" s="83">
        <v>63.155552994963735</v>
      </c>
      <c r="F18" s="83">
        <v>-1.3041565230447305</v>
      </c>
      <c r="G18" s="104"/>
      <c r="H18" s="71">
        <v>1113.0604893557872</v>
      </c>
      <c r="I18" s="109">
        <v>1073.282808704231</v>
      </c>
      <c r="J18" s="83">
        <v>44.186636486575154</v>
      </c>
      <c r="K18" s="83">
        <v>-3.5737213774049814</v>
      </c>
      <c r="L18" s="63"/>
      <c r="M18" s="62"/>
      <c r="N18" s="176">
        <v>1115546.6841485179</v>
      </c>
      <c r="O18" s="176">
        <v>1100998.2092995858</v>
      </c>
      <c r="P18" s="176">
        <v>1113060.4893557872</v>
      </c>
      <c r="Q18" s="176">
        <v>1073282.8087042309</v>
      </c>
      <c r="R18" s="86"/>
      <c r="S18" s="86"/>
      <c r="T18" s="196"/>
      <c r="U18" s="196"/>
      <c r="V18" s="196"/>
    </row>
    <row r="19" spans="1:22" s="64" customFormat="1" ht="13.8" x14ac:dyDescent="0.25">
      <c r="A19" s="61"/>
      <c r="B19" s="62" t="s">
        <v>48</v>
      </c>
      <c r="C19" s="71">
        <v>139.8052003180826</v>
      </c>
      <c r="D19" s="109">
        <v>158.07793362124369</v>
      </c>
      <c r="E19" s="83">
        <v>9.067679883423196</v>
      </c>
      <c r="F19" s="83">
        <v>13.070138493838046</v>
      </c>
      <c r="G19" s="104"/>
      <c r="H19" s="71">
        <v>394.16562120499799</v>
      </c>
      <c r="I19" s="109">
        <v>402.7207564004255</v>
      </c>
      <c r="J19" s="83">
        <v>16.579857167513797</v>
      </c>
      <c r="K19" s="83">
        <v>2.1704417471198445</v>
      </c>
      <c r="L19" s="63"/>
      <c r="M19" s="62"/>
      <c r="N19" s="176">
        <v>139805.20031808258</v>
      </c>
      <c r="O19" s="176">
        <v>158077.93362124369</v>
      </c>
      <c r="P19" s="176">
        <v>394165.62120499799</v>
      </c>
      <c r="Q19" s="176">
        <v>402720.75640042551</v>
      </c>
      <c r="R19" s="86"/>
      <c r="S19" s="86"/>
      <c r="T19" s="196"/>
      <c r="U19" s="196"/>
      <c r="V19" s="196"/>
    </row>
    <row r="20" spans="1:22" s="64" customFormat="1" ht="13.8" x14ac:dyDescent="0.25">
      <c r="A20" s="61"/>
      <c r="B20" s="103" t="s">
        <v>49</v>
      </c>
      <c r="C20" s="71">
        <v>104.84005617332356</v>
      </c>
      <c r="D20" s="109">
        <v>90.810346763661173</v>
      </c>
      <c r="E20" s="83">
        <v>5.2090708405165751</v>
      </c>
      <c r="F20" s="83">
        <v>-13.382012488116379</v>
      </c>
      <c r="G20" s="104"/>
      <c r="H20" s="71">
        <v>437.10347474658079</v>
      </c>
      <c r="I20" s="109">
        <v>457.47591246333548</v>
      </c>
      <c r="J20" s="83">
        <v>18.834105681601603</v>
      </c>
      <c r="K20" s="83">
        <v>4.6607814610867715</v>
      </c>
      <c r="L20" s="63"/>
      <c r="M20" s="62"/>
      <c r="N20" s="176">
        <v>104840.05617332357</v>
      </c>
      <c r="O20" s="176">
        <v>90810.346763661175</v>
      </c>
      <c r="P20" s="176">
        <v>437103.47474658076</v>
      </c>
      <c r="Q20" s="176">
        <v>457475.91246333549</v>
      </c>
      <c r="R20" s="86"/>
      <c r="S20" s="86"/>
      <c r="T20" s="196"/>
      <c r="U20" s="196"/>
      <c r="V20" s="196"/>
    </row>
    <row r="21" spans="1:22" s="64" customFormat="1" ht="13.8" x14ac:dyDescent="0.25">
      <c r="A21" s="61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3"/>
      <c r="M21" s="62"/>
      <c r="N21" s="86"/>
      <c r="O21" s="86"/>
      <c r="P21" s="86"/>
      <c r="Q21" s="86"/>
      <c r="R21" s="86"/>
      <c r="S21" s="86"/>
      <c r="T21" s="196"/>
      <c r="U21" s="196"/>
      <c r="V21" s="196"/>
    </row>
    <row r="22" spans="1:22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62"/>
      <c r="N22" s="86"/>
      <c r="O22" s="86"/>
      <c r="P22" s="86"/>
      <c r="Q22" s="86"/>
      <c r="R22" s="86"/>
      <c r="S22" s="86"/>
      <c r="T22" s="196"/>
      <c r="U22" s="196"/>
      <c r="V22" s="196"/>
    </row>
    <row r="23" spans="1:22" s="64" customFormat="1" ht="13.8" x14ac:dyDescent="0.25">
      <c r="A23" s="61"/>
      <c r="B23" s="62"/>
      <c r="C23" s="313" t="s">
        <v>361</v>
      </c>
      <c r="D23" s="313"/>
      <c r="E23" s="313"/>
      <c r="F23" s="313"/>
      <c r="G23" s="313"/>
      <c r="H23" s="313"/>
      <c r="I23" s="313"/>
      <c r="J23" s="313"/>
      <c r="K23" s="313"/>
      <c r="L23" s="63"/>
      <c r="M23" s="62"/>
      <c r="N23" s="86"/>
      <c r="O23" s="86"/>
      <c r="P23" s="86"/>
      <c r="Q23" s="86"/>
      <c r="R23" s="86"/>
      <c r="S23" s="86"/>
      <c r="T23" s="196"/>
      <c r="U23" s="196"/>
      <c r="V23" s="196"/>
    </row>
    <row r="24" spans="1:22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62"/>
      <c r="N24" s="86"/>
      <c r="O24" s="87"/>
      <c r="P24" s="86"/>
      <c r="Q24" s="86"/>
      <c r="R24" s="86"/>
      <c r="S24" s="86"/>
      <c r="T24" s="196"/>
      <c r="U24" s="196"/>
      <c r="V24" s="196"/>
    </row>
    <row r="25" spans="1:22" s="64" customFormat="1" ht="15" customHeight="1" x14ac:dyDescent="0.25">
      <c r="A25" s="61"/>
      <c r="B25" s="62"/>
      <c r="C25" s="313" t="s">
        <v>69</v>
      </c>
      <c r="D25" s="313"/>
      <c r="E25" s="344" t="s">
        <v>327</v>
      </c>
      <c r="F25" s="344" t="s">
        <v>328</v>
      </c>
      <c r="G25" s="104"/>
      <c r="H25" s="313" t="s">
        <v>70</v>
      </c>
      <c r="I25" s="313"/>
      <c r="J25" s="344" t="s">
        <v>327</v>
      </c>
      <c r="K25" s="344" t="s">
        <v>328</v>
      </c>
      <c r="L25" s="63"/>
      <c r="M25" s="62"/>
      <c r="N25" s="86"/>
      <c r="O25" s="87"/>
      <c r="P25" s="86"/>
      <c r="Q25" s="86"/>
      <c r="R25" s="86"/>
      <c r="S25" s="86"/>
      <c r="T25" s="196"/>
      <c r="U25" s="196"/>
      <c r="V25" s="196"/>
    </row>
    <row r="26" spans="1:22" s="64" customFormat="1" ht="13.8" x14ac:dyDescent="0.25">
      <c r="A26" s="61"/>
      <c r="B26" s="62"/>
      <c r="C26" s="105">
        <v>2018</v>
      </c>
      <c r="D26" s="144">
        <v>2019</v>
      </c>
      <c r="E26" s="318"/>
      <c r="F26" s="318"/>
      <c r="G26" s="104"/>
      <c r="H26" s="105">
        <v>2018</v>
      </c>
      <c r="I26" s="144">
        <v>2019</v>
      </c>
      <c r="J26" s="318"/>
      <c r="K26" s="318"/>
      <c r="L26" s="63"/>
      <c r="M26" s="62"/>
      <c r="N26" s="329" t="s">
        <v>69</v>
      </c>
      <c r="O26" s="329"/>
      <c r="P26" s="323" t="s">
        <v>70</v>
      </c>
      <c r="Q26" s="323"/>
      <c r="R26" s="86"/>
      <c r="S26" s="86"/>
      <c r="T26" s="196"/>
      <c r="U26" s="196"/>
      <c r="V26" s="196"/>
    </row>
    <row r="27" spans="1:22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5"/>
      <c r="I27" s="105"/>
      <c r="J27" s="105"/>
      <c r="K27" s="105"/>
      <c r="L27" s="63"/>
      <c r="M27" s="62"/>
      <c r="N27" s="86"/>
      <c r="O27" s="86"/>
      <c r="P27" s="86"/>
      <c r="Q27" s="86"/>
      <c r="R27" s="86"/>
      <c r="S27" s="86"/>
      <c r="T27" s="196"/>
      <c r="U27" s="196"/>
      <c r="V27" s="196"/>
    </row>
    <row r="28" spans="1:22" s="64" customFormat="1" ht="13.8" x14ac:dyDescent="0.25">
      <c r="A28" s="61"/>
      <c r="B28" s="97" t="s">
        <v>79</v>
      </c>
      <c r="C28" s="69">
        <v>1730.3147635245034</v>
      </c>
      <c r="D28" s="69">
        <v>1675.0340847737884</v>
      </c>
      <c r="E28" s="69">
        <v>100</v>
      </c>
      <c r="F28" s="84">
        <v>-3.1948336751235318</v>
      </c>
      <c r="G28" s="104"/>
      <c r="H28" s="69">
        <v>2375.4931681448256</v>
      </c>
      <c r="I28" s="69">
        <v>2441.0304117072228</v>
      </c>
      <c r="J28" s="69">
        <v>100</v>
      </c>
      <c r="K28" s="84">
        <v>2.7588900040314224</v>
      </c>
      <c r="L28" s="63"/>
      <c r="M28" s="62"/>
      <c r="N28" s="86">
        <v>2018</v>
      </c>
      <c r="O28" s="86">
        <v>2019</v>
      </c>
      <c r="P28" s="86">
        <v>2018</v>
      </c>
      <c r="Q28" s="86">
        <v>2019</v>
      </c>
      <c r="R28" s="86"/>
      <c r="S28" s="86"/>
      <c r="T28" s="196"/>
      <c r="U28" s="196"/>
      <c r="V28" s="196"/>
    </row>
    <row r="29" spans="1:22" s="64" customFormat="1" ht="13.8" x14ac:dyDescent="0.25">
      <c r="A29" s="61"/>
      <c r="B29" s="62" t="s">
        <v>44</v>
      </c>
      <c r="C29" s="71">
        <v>21.529490477478667</v>
      </c>
      <c r="D29" s="109">
        <v>29.431517389059579</v>
      </c>
      <c r="E29" s="83">
        <v>1.757069760943657</v>
      </c>
      <c r="F29" s="83">
        <v>36.703269498397908</v>
      </c>
      <c r="G29" s="104"/>
      <c r="H29" s="71">
        <v>4.219392405856091</v>
      </c>
      <c r="I29" s="109">
        <v>5.3374711846555654</v>
      </c>
      <c r="J29" s="83">
        <v>0.21865648043780875</v>
      </c>
      <c r="K29" s="83">
        <v>26.49857304686083</v>
      </c>
      <c r="L29" s="63"/>
      <c r="M29" s="62"/>
      <c r="N29" s="176">
        <v>21529.490477478666</v>
      </c>
      <c r="O29" s="176">
        <v>29431.51738905958</v>
      </c>
      <c r="P29" s="176">
        <v>4219.3924058560906</v>
      </c>
      <c r="Q29" s="176">
        <v>5337.4711846555656</v>
      </c>
      <c r="R29" s="86"/>
      <c r="S29" s="86"/>
      <c r="T29" s="196"/>
      <c r="U29" s="196"/>
      <c r="V29" s="196"/>
    </row>
    <row r="30" spans="1:22" s="64" customFormat="1" ht="13.8" x14ac:dyDescent="0.25">
      <c r="A30" s="61"/>
      <c r="B30" s="62" t="s">
        <v>80</v>
      </c>
      <c r="C30" s="71">
        <v>0</v>
      </c>
      <c r="D30" s="109">
        <v>2.9902699991026105</v>
      </c>
      <c r="E30" s="83">
        <v>0.1785199493123415</v>
      </c>
      <c r="F30" s="83" t="s">
        <v>27</v>
      </c>
      <c r="G30" s="104"/>
      <c r="H30" s="71">
        <v>0</v>
      </c>
      <c r="I30" s="109">
        <v>0</v>
      </c>
      <c r="J30" s="83" t="s">
        <v>27</v>
      </c>
      <c r="K30" s="83" t="s">
        <v>27</v>
      </c>
      <c r="L30" s="63"/>
      <c r="M30" s="62" t="s">
        <v>27</v>
      </c>
      <c r="N30" s="176">
        <v>0</v>
      </c>
      <c r="O30" s="176">
        <v>2990.2699991026107</v>
      </c>
      <c r="P30" s="176">
        <v>0</v>
      </c>
      <c r="Q30" s="176">
        <v>0</v>
      </c>
      <c r="R30" s="86"/>
      <c r="S30" s="86"/>
      <c r="T30" s="196"/>
      <c r="U30" s="196"/>
      <c r="V30" s="196"/>
    </row>
    <row r="31" spans="1:22" s="64" customFormat="1" ht="13.8" x14ac:dyDescent="0.25">
      <c r="A31" s="61"/>
      <c r="B31" s="62" t="s">
        <v>45</v>
      </c>
      <c r="C31" s="71">
        <v>13.182633857507707</v>
      </c>
      <c r="D31" s="109">
        <v>23.381721682283914</v>
      </c>
      <c r="E31" s="83">
        <v>1.3958952772857509</v>
      </c>
      <c r="F31" s="83">
        <v>77.367602976909453</v>
      </c>
      <c r="G31" s="104"/>
      <c r="H31" s="71">
        <v>256.2749017452922</v>
      </c>
      <c r="I31" s="109">
        <v>306.35394864151203</v>
      </c>
      <c r="J31" s="83">
        <v>12.550189754795079</v>
      </c>
      <c r="K31" s="83">
        <v>19.541143730880318</v>
      </c>
      <c r="L31" s="63"/>
      <c r="M31" s="62"/>
      <c r="N31" s="176">
        <v>13182.633857507706</v>
      </c>
      <c r="O31" s="176">
        <v>23381.721682283915</v>
      </c>
      <c r="P31" s="176">
        <v>256274.90174529221</v>
      </c>
      <c r="Q31" s="176">
        <v>306353.94864151202</v>
      </c>
      <c r="R31" s="86"/>
      <c r="S31" s="86"/>
      <c r="T31" s="196"/>
      <c r="U31" s="196"/>
      <c r="V31" s="196"/>
    </row>
    <row r="32" spans="1:22" s="64" customFormat="1" ht="13.8" x14ac:dyDescent="0.25">
      <c r="A32" s="61"/>
      <c r="B32" s="62" t="s">
        <v>46</v>
      </c>
      <c r="C32" s="71">
        <v>395.6706373584251</v>
      </c>
      <c r="D32" s="109">
        <v>319.8034602136845</v>
      </c>
      <c r="E32" s="83">
        <v>19.092355380748781</v>
      </c>
      <c r="F32" s="83">
        <v>-19.174325810791714</v>
      </c>
      <c r="G32" s="104"/>
      <c r="H32" s="71">
        <v>182.73367501464318</v>
      </c>
      <c r="I32" s="109">
        <v>180.55039224583254</v>
      </c>
      <c r="J32" s="83">
        <v>7.3964827058241394</v>
      </c>
      <c r="K32" s="83">
        <v>-1.1947895037056955</v>
      </c>
      <c r="L32" s="63"/>
      <c r="M32" s="62"/>
      <c r="N32" s="176">
        <v>395670.63735842507</v>
      </c>
      <c r="O32" s="176">
        <v>319803.46021368448</v>
      </c>
      <c r="P32" s="176">
        <v>182733.67501464317</v>
      </c>
      <c r="Q32" s="176">
        <v>180550.39224583254</v>
      </c>
      <c r="R32" s="86"/>
      <c r="S32" s="86"/>
      <c r="T32" s="196"/>
      <c r="U32" s="196"/>
      <c r="V32" s="196"/>
    </row>
    <row r="33" spans="1:22" s="64" customFormat="1" ht="13.8" x14ac:dyDescent="0.25">
      <c r="A33" s="61"/>
      <c r="B33" s="62" t="s">
        <v>47</v>
      </c>
      <c r="C33" s="71">
        <v>1081.4103532169345</v>
      </c>
      <c r="D33" s="109">
        <v>1060.4141627593374</v>
      </c>
      <c r="E33" s="83">
        <v>63.307019982375181</v>
      </c>
      <c r="F33" s="83">
        <v>-1.941556264478006</v>
      </c>
      <c r="G33" s="104"/>
      <c r="H33" s="71">
        <v>1097.4180580429597</v>
      </c>
      <c r="I33" s="109">
        <v>1088.0007216363422</v>
      </c>
      <c r="J33" s="83">
        <v>44.571371025050425</v>
      </c>
      <c r="K33" s="83">
        <v>-0.85813572481316935</v>
      </c>
      <c r="L33" s="63"/>
      <c r="M33" s="62"/>
      <c r="N33" s="176">
        <v>1081410.3532169345</v>
      </c>
      <c r="O33" s="176">
        <v>1060414.1627593373</v>
      </c>
      <c r="P33" s="176">
        <v>1097418.0580429598</v>
      </c>
      <c r="Q33" s="176">
        <v>1088000.7216363421</v>
      </c>
      <c r="R33" s="86"/>
      <c r="S33" s="86"/>
      <c r="T33" s="196"/>
      <c r="U33" s="196"/>
      <c r="V33" s="196"/>
    </row>
    <row r="34" spans="1:22" s="64" customFormat="1" ht="13.8" x14ac:dyDescent="0.25">
      <c r="A34" s="61"/>
      <c r="B34" s="62" t="s">
        <v>48</v>
      </c>
      <c r="C34" s="71">
        <v>124.39336028973992</v>
      </c>
      <c r="D34" s="109">
        <v>147.99668637306976</v>
      </c>
      <c r="E34" s="83">
        <v>8.8354432735651791</v>
      </c>
      <c r="F34" s="83">
        <v>18.974747549509409</v>
      </c>
      <c r="G34" s="104"/>
      <c r="H34" s="71">
        <v>391.2710529709878</v>
      </c>
      <c r="I34" s="109">
        <v>411.99303540648259</v>
      </c>
      <c r="J34" s="83">
        <v>16.877832960644696</v>
      </c>
      <c r="K34" s="83">
        <v>5.2960683592995883</v>
      </c>
      <c r="L34" s="63"/>
      <c r="M34" s="62"/>
      <c r="N34" s="176">
        <v>124393.36028973991</v>
      </c>
      <c r="O34" s="176">
        <v>147996.68637306977</v>
      </c>
      <c r="P34" s="176">
        <v>391271.0529709878</v>
      </c>
      <c r="Q34" s="176">
        <v>411993.03540648258</v>
      </c>
      <c r="R34" s="86"/>
      <c r="S34" s="86"/>
      <c r="T34" s="196"/>
      <c r="U34" s="196"/>
      <c r="V34" s="196"/>
    </row>
    <row r="35" spans="1:22" s="64" customFormat="1" ht="13.8" x14ac:dyDescent="0.25">
      <c r="A35" s="61"/>
      <c r="B35" s="103" t="s">
        <v>49</v>
      </c>
      <c r="C35" s="71">
        <v>94.128288324417355</v>
      </c>
      <c r="D35" s="109">
        <v>91.016266357250842</v>
      </c>
      <c r="E35" s="83">
        <v>5.4336963757691228</v>
      </c>
      <c r="F35" s="83">
        <v>-3.3061495354518633</v>
      </c>
      <c r="G35" s="104"/>
      <c r="H35" s="71">
        <v>443.57608796508697</v>
      </c>
      <c r="I35" s="109">
        <v>448.79484259239786</v>
      </c>
      <c r="J35" s="83">
        <v>18.385467073247849</v>
      </c>
      <c r="K35" s="83">
        <v>1.1765184753876223</v>
      </c>
      <c r="L35" s="63"/>
      <c r="M35" s="62"/>
      <c r="N35" s="176">
        <v>94128.288324417357</v>
      </c>
      <c r="O35" s="176">
        <v>91016.266357250846</v>
      </c>
      <c r="P35" s="176">
        <v>443576.08796508698</v>
      </c>
      <c r="Q35" s="176">
        <v>448794.84259239788</v>
      </c>
      <c r="R35" s="86"/>
      <c r="S35" s="86"/>
      <c r="T35" s="196"/>
      <c r="U35" s="196"/>
      <c r="V35" s="196"/>
    </row>
    <row r="36" spans="1:22" x14ac:dyDescent="0.25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2"/>
    </row>
    <row r="37" spans="1:22" ht="15.6" x14ac:dyDescent="0.25">
      <c r="A37" s="8"/>
      <c r="B37" s="335" t="s">
        <v>229</v>
      </c>
      <c r="C37" s="335"/>
      <c r="D37" s="335"/>
      <c r="E37" s="335"/>
      <c r="F37" s="10"/>
      <c r="G37" s="335" t="s">
        <v>230</v>
      </c>
      <c r="H37" s="335"/>
      <c r="I37" s="335"/>
      <c r="J37" s="335"/>
      <c r="K37" s="335"/>
      <c r="L37" s="12"/>
      <c r="M37" s="62"/>
    </row>
    <row r="38" spans="1:22" ht="14.25" customHeight="1" x14ac:dyDescent="0.3">
      <c r="A38" s="8"/>
      <c r="B38" s="334" t="s">
        <v>362</v>
      </c>
      <c r="C38" s="334"/>
      <c r="D38" s="334"/>
      <c r="E38" s="334"/>
      <c r="F38" s="10"/>
      <c r="G38" s="334" t="s">
        <v>362</v>
      </c>
      <c r="H38" s="334"/>
      <c r="I38" s="334"/>
      <c r="J38" s="334"/>
      <c r="K38" s="334"/>
      <c r="L38" s="12"/>
      <c r="M38" s="62"/>
    </row>
    <row r="39" spans="1:22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2"/>
      <c r="N39" s="86" t="s">
        <v>27</v>
      </c>
    </row>
    <row r="40" spans="1:22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2"/>
      <c r="N40" s="86" t="s">
        <v>27</v>
      </c>
    </row>
    <row r="41" spans="1:22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2"/>
      <c r="N41" s="86" t="s">
        <v>27</v>
      </c>
    </row>
    <row r="42" spans="1:22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2"/>
      <c r="N42" s="86" t="s">
        <v>27</v>
      </c>
    </row>
    <row r="43" spans="1:22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2"/>
      <c r="N43" s="86" t="s">
        <v>27</v>
      </c>
    </row>
    <row r="44" spans="1:2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2"/>
    </row>
    <row r="45" spans="1:2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2"/>
      <c r="N45" s="86" t="s">
        <v>27</v>
      </c>
    </row>
    <row r="46" spans="1:2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2"/>
      <c r="N46" s="86" t="s">
        <v>27</v>
      </c>
    </row>
    <row r="47" spans="1:22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2"/>
      <c r="N47" s="86" t="s">
        <v>27</v>
      </c>
    </row>
    <row r="48" spans="1:22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2"/>
      <c r="N48" s="86" t="s">
        <v>27</v>
      </c>
    </row>
    <row r="49" spans="1:22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2"/>
    </row>
    <row r="50" spans="1:22" x14ac:dyDescent="0.25">
      <c r="A50" s="129" t="s">
        <v>372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2"/>
    </row>
    <row r="51" spans="1:22" x14ac:dyDescent="0.25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2"/>
    </row>
    <row r="52" spans="1:22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  <row r="53" spans="1:22" s="64" customFormat="1" ht="13.8" x14ac:dyDescent="0.25">
      <c r="B53" s="86"/>
      <c r="C53" s="86"/>
      <c r="D53" s="86"/>
      <c r="E53" s="86"/>
      <c r="N53" s="86"/>
      <c r="O53" s="86"/>
      <c r="P53" s="86"/>
      <c r="Q53" s="86"/>
      <c r="R53" s="86"/>
      <c r="S53" s="86"/>
      <c r="T53" s="196"/>
      <c r="U53" s="196"/>
      <c r="V53" s="196"/>
    </row>
    <row r="54" spans="1:22" s="64" customFormat="1" ht="13.8" x14ac:dyDescent="0.25">
      <c r="O54" s="86"/>
      <c r="P54" s="86"/>
      <c r="Q54" s="86"/>
      <c r="R54" s="86"/>
      <c r="S54" s="86"/>
      <c r="T54" s="196"/>
      <c r="U54" s="196"/>
      <c r="V54" s="196"/>
    </row>
    <row r="55" spans="1:22" s="64" customFormat="1" ht="13.8" x14ac:dyDescent="0.25">
      <c r="N55" s="86"/>
      <c r="O55" s="86"/>
      <c r="P55" s="86"/>
      <c r="Q55" s="86"/>
      <c r="R55" s="86"/>
      <c r="S55" s="86"/>
      <c r="T55" s="196"/>
      <c r="U55" s="196"/>
      <c r="V55" s="196"/>
    </row>
    <row r="56" spans="1:22" s="64" customFormat="1" ht="13.8" x14ac:dyDescent="0.25">
      <c r="N56" s="86"/>
      <c r="O56" s="86"/>
      <c r="P56" s="86"/>
      <c r="Q56" s="86"/>
      <c r="R56" s="86"/>
      <c r="S56" s="86"/>
      <c r="T56" s="196"/>
      <c r="U56" s="196"/>
      <c r="V56" s="196"/>
    </row>
    <row r="57" spans="1:22" s="64" customFormat="1" ht="13.8" x14ac:dyDescent="0.25">
      <c r="N57" s="86"/>
      <c r="O57" s="86"/>
      <c r="P57" s="86"/>
      <c r="Q57" s="86"/>
      <c r="R57" s="86"/>
      <c r="S57" s="86"/>
      <c r="T57" s="196"/>
      <c r="U57" s="196"/>
      <c r="V57" s="196"/>
    </row>
    <row r="58" spans="1:22" s="64" customFormat="1" ht="13.8" x14ac:dyDescent="0.25">
      <c r="N58" s="86"/>
      <c r="O58" s="86"/>
      <c r="P58" s="86"/>
      <c r="Q58" s="86"/>
      <c r="R58" s="86"/>
      <c r="S58" s="86"/>
      <c r="T58" s="196"/>
      <c r="U58" s="196"/>
      <c r="V58" s="196"/>
    </row>
    <row r="59" spans="1:22" s="64" customFormat="1" ht="13.8" x14ac:dyDescent="0.25">
      <c r="N59" s="86"/>
      <c r="O59" s="86"/>
      <c r="P59" s="86"/>
      <c r="Q59" s="86"/>
      <c r="R59" s="86"/>
      <c r="S59" s="86"/>
      <c r="T59" s="196"/>
      <c r="U59" s="196"/>
      <c r="V59" s="196"/>
    </row>
    <row r="60" spans="1:22" s="64" customFormat="1" ht="13.8" x14ac:dyDescent="0.25">
      <c r="N60" s="86"/>
      <c r="O60" s="86"/>
      <c r="P60" s="86"/>
      <c r="Q60" s="86"/>
      <c r="R60" s="86"/>
      <c r="S60" s="86"/>
      <c r="T60" s="196"/>
      <c r="U60" s="196"/>
      <c r="V60" s="196"/>
    </row>
    <row r="61" spans="1:22" s="64" customFormat="1" ht="13.8" x14ac:dyDescent="0.25">
      <c r="N61" s="86"/>
      <c r="O61" s="86"/>
      <c r="P61" s="86"/>
      <c r="Q61" s="86"/>
      <c r="R61" s="86"/>
      <c r="S61" s="86"/>
      <c r="T61" s="196"/>
      <c r="U61" s="196"/>
      <c r="V61" s="196"/>
    </row>
    <row r="62" spans="1:22" s="64" customFormat="1" ht="13.8" x14ac:dyDescent="0.25">
      <c r="N62" s="86"/>
      <c r="O62" s="86"/>
      <c r="P62" s="86"/>
      <c r="Q62" s="86"/>
      <c r="R62" s="86"/>
      <c r="S62" s="86"/>
      <c r="T62" s="196"/>
      <c r="U62" s="196"/>
      <c r="V62" s="196"/>
    </row>
    <row r="63" spans="1:22" s="64" customFormat="1" ht="13.8" x14ac:dyDescent="0.25">
      <c r="N63" s="86"/>
      <c r="O63" s="86"/>
      <c r="P63" s="86"/>
      <c r="Q63" s="86"/>
      <c r="R63" s="86"/>
      <c r="S63" s="86"/>
      <c r="T63" s="196"/>
      <c r="U63" s="196"/>
      <c r="V63" s="196"/>
    </row>
    <row r="64" spans="1:22" s="64" customFormat="1" ht="13.8" x14ac:dyDescent="0.25">
      <c r="N64" s="86"/>
      <c r="O64" s="86"/>
      <c r="P64" s="86"/>
      <c r="Q64" s="86"/>
      <c r="R64" s="86"/>
      <c r="S64" s="86"/>
      <c r="T64" s="196"/>
      <c r="U64" s="196"/>
      <c r="V64" s="196"/>
    </row>
    <row r="65" spans="14:22" s="64" customFormat="1" ht="13.8" x14ac:dyDescent="0.25">
      <c r="N65" s="86"/>
      <c r="O65" s="86"/>
      <c r="P65" s="86"/>
      <c r="Q65" s="86"/>
      <c r="R65" s="86"/>
      <c r="S65" s="86"/>
      <c r="T65" s="196"/>
      <c r="U65" s="196"/>
      <c r="V65" s="196"/>
    </row>
    <row r="66" spans="14:22" s="64" customFormat="1" ht="13.8" x14ac:dyDescent="0.25">
      <c r="N66" s="86"/>
      <c r="O66" s="86"/>
      <c r="P66" s="86"/>
      <c r="Q66" s="86"/>
      <c r="R66" s="86"/>
      <c r="S66" s="86"/>
      <c r="T66" s="196"/>
      <c r="U66" s="196"/>
      <c r="V66" s="196"/>
    </row>
    <row r="67" spans="14:22" s="64" customFormat="1" ht="13.8" x14ac:dyDescent="0.25">
      <c r="N67" s="86"/>
      <c r="O67" s="86"/>
      <c r="P67" s="86"/>
      <c r="Q67" s="86"/>
      <c r="R67" s="86"/>
      <c r="S67" s="86"/>
      <c r="T67" s="196"/>
      <c r="U67" s="196"/>
      <c r="V67" s="196"/>
    </row>
    <row r="68" spans="14:22" s="64" customFormat="1" ht="13.8" x14ac:dyDescent="0.25">
      <c r="N68" s="86"/>
      <c r="O68" s="86"/>
      <c r="P68" s="86"/>
      <c r="Q68" s="86"/>
      <c r="R68" s="86"/>
      <c r="S68" s="86"/>
      <c r="T68" s="196"/>
      <c r="U68" s="196"/>
      <c r="V68" s="196"/>
    </row>
    <row r="69" spans="14:22" s="64" customFormat="1" ht="13.8" x14ac:dyDescent="0.25">
      <c r="N69" s="86"/>
      <c r="O69" s="86"/>
      <c r="P69" s="86"/>
      <c r="Q69" s="86"/>
      <c r="R69" s="86"/>
      <c r="S69" s="86"/>
      <c r="T69" s="196"/>
      <c r="U69" s="196"/>
      <c r="V69" s="196"/>
    </row>
    <row r="70" spans="14:22" s="64" customFormat="1" ht="13.8" x14ac:dyDescent="0.25">
      <c r="N70" s="86"/>
      <c r="O70" s="86"/>
      <c r="P70" s="86"/>
      <c r="Q70" s="86"/>
      <c r="R70" s="86"/>
      <c r="S70" s="86"/>
      <c r="T70" s="196"/>
      <c r="U70" s="196"/>
      <c r="V70" s="196"/>
    </row>
    <row r="71" spans="14:22" s="64" customFormat="1" ht="13.8" x14ac:dyDescent="0.25">
      <c r="N71" s="86"/>
      <c r="O71" s="86"/>
      <c r="P71" s="86"/>
      <c r="Q71" s="86"/>
      <c r="R71" s="86"/>
      <c r="S71" s="86"/>
      <c r="T71" s="196"/>
      <c r="U71" s="196"/>
      <c r="V71" s="196"/>
    </row>
    <row r="72" spans="14:22" s="64" customFormat="1" ht="13.8" x14ac:dyDescent="0.25">
      <c r="N72" s="86"/>
      <c r="O72" s="86"/>
      <c r="P72" s="86"/>
      <c r="Q72" s="86"/>
      <c r="R72" s="86"/>
      <c r="S72" s="86"/>
      <c r="T72" s="196"/>
      <c r="U72" s="196"/>
      <c r="V72" s="196"/>
    </row>
    <row r="73" spans="14:22" s="64" customFormat="1" ht="13.8" x14ac:dyDescent="0.25">
      <c r="N73" s="86"/>
      <c r="O73" s="86"/>
      <c r="P73" s="86"/>
      <c r="Q73" s="86"/>
      <c r="R73" s="86"/>
      <c r="S73" s="86"/>
      <c r="T73" s="196"/>
      <c r="U73" s="196"/>
      <c r="V73" s="196"/>
    </row>
    <row r="74" spans="14:22" s="64" customFormat="1" ht="13.8" x14ac:dyDescent="0.25">
      <c r="N74" s="86"/>
      <c r="O74" s="86"/>
      <c r="P74" s="86"/>
      <c r="Q74" s="86"/>
      <c r="R74" s="86"/>
      <c r="S74" s="86"/>
      <c r="T74" s="196"/>
      <c r="U74" s="196"/>
      <c r="V74" s="196"/>
    </row>
    <row r="75" spans="14:22" s="64" customFormat="1" ht="13.8" x14ac:dyDescent="0.25">
      <c r="N75" s="86"/>
      <c r="O75" s="86"/>
      <c r="P75" s="86"/>
      <c r="Q75" s="86"/>
      <c r="R75" s="86"/>
      <c r="S75" s="86"/>
      <c r="T75" s="196"/>
      <c r="U75" s="196"/>
      <c r="V75" s="196"/>
    </row>
    <row r="76" spans="14:22" s="64" customFormat="1" ht="13.8" x14ac:dyDescent="0.25">
      <c r="N76" s="86"/>
      <c r="O76" s="86"/>
      <c r="P76" s="86"/>
      <c r="Q76" s="86"/>
      <c r="R76" s="86"/>
      <c r="S76" s="86"/>
      <c r="T76" s="196"/>
      <c r="U76" s="196"/>
      <c r="V76" s="196"/>
    </row>
    <row r="77" spans="14:22" s="64" customFormat="1" ht="13.8" x14ac:dyDescent="0.25">
      <c r="N77" s="86"/>
      <c r="O77" s="86"/>
      <c r="P77" s="86"/>
      <c r="Q77" s="86"/>
      <c r="R77" s="86"/>
      <c r="S77" s="86"/>
      <c r="T77" s="196"/>
      <c r="U77" s="196"/>
      <c r="V77" s="196"/>
    </row>
    <row r="78" spans="14:22" s="64" customFormat="1" ht="13.8" x14ac:dyDescent="0.25">
      <c r="N78" s="86"/>
      <c r="O78" s="86"/>
      <c r="P78" s="86"/>
      <c r="Q78" s="86"/>
      <c r="R78" s="86"/>
      <c r="S78" s="86"/>
      <c r="T78" s="196"/>
      <c r="U78" s="196"/>
      <c r="V78" s="196"/>
    </row>
    <row r="79" spans="14:22" s="64" customFormat="1" ht="13.8" x14ac:dyDescent="0.25">
      <c r="N79" s="86"/>
      <c r="O79" s="86"/>
      <c r="P79" s="86"/>
      <c r="Q79" s="86"/>
      <c r="R79" s="86"/>
      <c r="S79" s="86"/>
      <c r="T79" s="196"/>
      <c r="U79" s="196"/>
      <c r="V79" s="196"/>
    </row>
    <row r="80" spans="14:22" s="64" customFormat="1" ht="13.8" x14ac:dyDescent="0.25">
      <c r="N80" s="86"/>
      <c r="O80" s="86"/>
      <c r="P80" s="86"/>
      <c r="Q80" s="86"/>
      <c r="R80" s="86"/>
      <c r="S80" s="86"/>
      <c r="T80" s="196"/>
      <c r="U80" s="196"/>
      <c r="V80" s="196"/>
    </row>
    <row r="81" spans="14:22" s="64" customFormat="1" ht="13.8" x14ac:dyDescent="0.25">
      <c r="N81" s="86"/>
      <c r="O81" s="86"/>
      <c r="P81" s="86"/>
      <c r="Q81" s="86"/>
      <c r="R81" s="86"/>
      <c r="S81" s="86"/>
      <c r="T81" s="196"/>
      <c r="U81" s="196"/>
      <c r="V81" s="196"/>
    </row>
    <row r="82" spans="14:22" s="64" customFormat="1" ht="13.8" x14ac:dyDescent="0.25">
      <c r="N82" s="86"/>
      <c r="O82" s="86"/>
      <c r="P82" s="86"/>
      <c r="Q82" s="86"/>
      <c r="R82" s="86"/>
      <c r="S82" s="86"/>
      <c r="T82" s="196"/>
      <c r="U82" s="196"/>
      <c r="V82" s="196"/>
    </row>
    <row r="83" spans="14:22" s="64" customFormat="1" ht="13.8" x14ac:dyDescent="0.25">
      <c r="N83" s="86"/>
      <c r="O83" s="86"/>
      <c r="P83" s="86"/>
      <c r="Q83" s="86"/>
      <c r="R83" s="86"/>
      <c r="S83" s="86"/>
      <c r="T83" s="196"/>
      <c r="U83" s="196"/>
      <c r="V83" s="196"/>
    </row>
    <row r="84" spans="14:22" s="64" customFormat="1" ht="13.8" x14ac:dyDescent="0.25">
      <c r="N84" s="86"/>
      <c r="O84" s="86"/>
      <c r="P84" s="86"/>
      <c r="Q84" s="86"/>
      <c r="R84" s="86"/>
      <c r="S84" s="86"/>
      <c r="T84" s="196"/>
      <c r="U84" s="196"/>
      <c r="V84" s="196"/>
    </row>
    <row r="85" spans="14:22" s="64" customFormat="1" ht="13.8" x14ac:dyDescent="0.25">
      <c r="N85" s="86"/>
      <c r="O85" s="86"/>
      <c r="P85" s="86"/>
      <c r="Q85" s="86"/>
      <c r="R85" s="86"/>
      <c r="S85" s="86"/>
      <c r="T85" s="196"/>
      <c r="U85" s="196"/>
      <c r="V85" s="196"/>
    </row>
    <row r="86" spans="14:22" s="64" customFormat="1" ht="13.8" x14ac:dyDescent="0.25">
      <c r="N86" s="86"/>
      <c r="O86" s="86"/>
      <c r="P86" s="86"/>
      <c r="Q86" s="86"/>
      <c r="R86" s="86"/>
      <c r="S86" s="86"/>
      <c r="T86" s="196"/>
      <c r="U86" s="196"/>
      <c r="V86" s="196"/>
    </row>
    <row r="87" spans="14:22" s="64" customFormat="1" ht="13.8" x14ac:dyDescent="0.25">
      <c r="N87" s="86"/>
      <c r="O87" s="86"/>
      <c r="P87" s="86"/>
      <c r="Q87" s="86"/>
      <c r="R87" s="86"/>
      <c r="S87" s="86"/>
      <c r="T87" s="196"/>
      <c r="U87" s="196"/>
      <c r="V87" s="196"/>
    </row>
    <row r="88" spans="14:22" s="64" customFormat="1" ht="13.8" x14ac:dyDescent="0.25">
      <c r="N88" s="86"/>
      <c r="O88" s="86"/>
      <c r="P88" s="86"/>
      <c r="Q88" s="86"/>
      <c r="R88" s="86"/>
      <c r="S88" s="86"/>
      <c r="T88" s="196"/>
      <c r="U88" s="196"/>
      <c r="V88" s="196"/>
    </row>
    <row r="89" spans="14:22" s="64" customFormat="1" ht="13.8" x14ac:dyDescent="0.25">
      <c r="N89" s="86"/>
      <c r="O89" s="86"/>
      <c r="P89" s="86"/>
      <c r="Q89" s="86"/>
      <c r="R89" s="86"/>
      <c r="S89" s="86"/>
      <c r="T89" s="196"/>
      <c r="U89" s="196"/>
      <c r="V89" s="196"/>
    </row>
    <row r="90" spans="14:22" s="64" customFormat="1" ht="13.8" x14ac:dyDescent="0.25">
      <c r="N90" s="86"/>
      <c r="O90" s="86"/>
      <c r="P90" s="86"/>
      <c r="Q90" s="86"/>
      <c r="R90" s="86"/>
      <c r="S90" s="86"/>
      <c r="T90" s="196"/>
      <c r="U90" s="196"/>
      <c r="V90" s="196"/>
    </row>
    <row r="91" spans="14:22" s="64" customFormat="1" ht="13.8" x14ac:dyDescent="0.25">
      <c r="N91" s="86"/>
      <c r="O91" s="86"/>
      <c r="P91" s="86"/>
      <c r="Q91" s="86"/>
      <c r="R91" s="86"/>
      <c r="S91" s="86"/>
      <c r="T91" s="196"/>
      <c r="U91" s="196"/>
      <c r="V91" s="196"/>
    </row>
    <row r="92" spans="14:22" s="64" customFormat="1" ht="13.8" x14ac:dyDescent="0.25">
      <c r="N92" s="86"/>
      <c r="O92" s="86"/>
      <c r="P92" s="86"/>
      <c r="Q92" s="86"/>
      <c r="R92" s="86"/>
      <c r="S92" s="86"/>
      <c r="T92" s="196"/>
      <c r="U92" s="196"/>
      <c r="V92" s="196"/>
    </row>
    <row r="93" spans="14:22" s="64" customFormat="1" ht="13.8" x14ac:dyDescent="0.25">
      <c r="N93" s="86"/>
      <c r="O93" s="86"/>
      <c r="P93" s="86"/>
      <c r="Q93" s="86"/>
      <c r="R93" s="86"/>
      <c r="S93" s="86"/>
      <c r="T93" s="196"/>
      <c r="U93" s="196"/>
      <c r="V93" s="196"/>
    </row>
    <row r="94" spans="14:22" s="64" customFormat="1" ht="13.8" x14ac:dyDescent="0.25">
      <c r="N94" s="86"/>
      <c r="O94" s="86"/>
      <c r="P94" s="86"/>
      <c r="Q94" s="86"/>
      <c r="R94" s="86"/>
      <c r="S94" s="86"/>
      <c r="T94" s="196"/>
      <c r="U94" s="196"/>
      <c r="V94" s="196"/>
    </row>
    <row r="95" spans="14:22" s="64" customFormat="1" ht="13.8" x14ac:dyDescent="0.25">
      <c r="N95" s="86"/>
      <c r="O95" s="86"/>
      <c r="P95" s="86"/>
      <c r="Q95" s="86"/>
      <c r="R95" s="86"/>
      <c r="S95" s="86"/>
      <c r="T95" s="196"/>
      <c r="U95" s="196"/>
      <c r="V95" s="196"/>
    </row>
    <row r="96" spans="14:22" s="64" customFormat="1" ht="13.8" x14ac:dyDescent="0.25">
      <c r="N96" s="86"/>
      <c r="O96" s="86"/>
      <c r="P96" s="86"/>
      <c r="Q96" s="86"/>
      <c r="R96" s="86"/>
      <c r="S96" s="86"/>
      <c r="T96" s="196"/>
      <c r="U96" s="196"/>
      <c r="V96" s="196"/>
    </row>
    <row r="97" spans="14:22" s="64" customFormat="1" ht="13.8" x14ac:dyDescent="0.25">
      <c r="N97" s="86"/>
      <c r="O97" s="86"/>
      <c r="P97" s="86"/>
      <c r="Q97" s="86"/>
      <c r="R97" s="86"/>
      <c r="S97" s="86"/>
      <c r="T97" s="196"/>
      <c r="U97" s="196"/>
      <c r="V97" s="196"/>
    </row>
    <row r="98" spans="14:22" s="64" customFormat="1" ht="13.8" x14ac:dyDescent="0.25">
      <c r="N98" s="86"/>
      <c r="O98" s="86"/>
      <c r="P98" s="86"/>
      <c r="Q98" s="86"/>
      <c r="R98" s="86"/>
      <c r="S98" s="86"/>
      <c r="T98" s="196"/>
      <c r="U98" s="196"/>
      <c r="V98" s="196"/>
    </row>
    <row r="99" spans="14:22" s="64" customFormat="1" ht="13.8" x14ac:dyDescent="0.25">
      <c r="N99" s="86"/>
      <c r="O99" s="86"/>
      <c r="P99" s="86"/>
      <c r="Q99" s="86"/>
      <c r="R99" s="86"/>
      <c r="S99" s="86"/>
      <c r="T99" s="196"/>
      <c r="U99" s="196"/>
      <c r="V99" s="196"/>
    </row>
    <row r="100" spans="14:22" s="64" customFormat="1" ht="13.8" x14ac:dyDescent="0.25">
      <c r="N100" s="86"/>
      <c r="O100" s="86"/>
      <c r="P100" s="86"/>
      <c r="Q100" s="86"/>
      <c r="R100" s="86"/>
      <c r="S100" s="86"/>
      <c r="T100" s="196"/>
      <c r="U100" s="196"/>
      <c r="V100" s="196"/>
    </row>
    <row r="101" spans="14:22" s="64" customFormat="1" ht="13.8" x14ac:dyDescent="0.25">
      <c r="N101" s="86"/>
      <c r="O101" s="86"/>
      <c r="P101" s="86"/>
      <c r="Q101" s="86"/>
      <c r="R101" s="86"/>
      <c r="S101" s="86"/>
      <c r="T101" s="196"/>
      <c r="U101" s="196"/>
      <c r="V101" s="196"/>
    </row>
    <row r="102" spans="14:22" s="64" customFormat="1" ht="13.8" x14ac:dyDescent="0.25">
      <c r="N102" s="86"/>
      <c r="O102" s="86"/>
      <c r="P102" s="86"/>
      <c r="Q102" s="86"/>
      <c r="R102" s="86"/>
      <c r="S102" s="86"/>
      <c r="T102" s="196"/>
      <c r="U102" s="196"/>
      <c r="V102" s="196"/>
    </row>
    <row r="103" spans="14:22" s="64" customFormat="1" ht="13.8" x14ac:dyDescent="0.25">
      <c r="N103" s="86"/>
      <c r="O103" s="86"/>
      <c r="P103" s="86"/>
      <c r="Q103" s="86"/>
      <c r="R103" s="86"/>
      <c r="S103" s="86"/>
      <c r="T103" s="196"/>
      <c r="U103" s="196"/>
      <c r="V103" s="196"/>
    </row>
    <row r="104" spans="14:22" s="64" customFormat="1" ht="13.8" x14ac:dyDescent="0.25">
      <c r="N104" s="86"/>
      <c r="O104" s="86"/>
      <c r="P104" s="86"/>
      <c r="Q104" s="86"/>
      <c r="R104" s="86"/>
      <c r="S104" s="86"/>
      <c r="T104" s="196"/>
      <c r="U104" s="196"/>
      <c r="V104" s="196"/>
    </row>
    <row r="105" spans="14:22" s="64" customFormat="1" ht="13.8" x14ac:dyDescent="0.25">
      <c r="N105" s="86"/>
      <c r="O105" s="86"/>
      <c r="P105" s="86"/>
      <c r="Q105" s="86"/>
      <c r="R105" s="86"/>
      <c r="S105" s="86"/>
      <c r="T105" s="196"/>
      <c r="U105" s="196"/>
      <c r="V105" s="196"/>
    </row>
    <row r="106" spans="14:22" s="64" customFormat="1" ht="13.8" x14ac:dyDescent="0.25">
      <c r="N106" s="86"/>
      <c r="O106" s="86"/>
      <c r="P106" s="86"/>
      <c r="Q106" s="86"/>
      <c r="R106" s="86"/>
      <c r="S106" s="86"/>
      <c r="T106" s="196"/>
      <c r="U106" s="196"/>
      <c r="V106" s="196"/>
    </row>
    <row r="107" spans="14:22" s="64" customFormat="1" ht="13.8" x14ac:dyDescent="0.25">
      <c r="N107" s="86"/>
      <c r="O107" s="86"/>
      <c r="P107" s="86"/>
      <c r="Q107" s="86"/>
      <c r="R107" s="86"/>
      <c r="S107" s="86"/>
      <c r="T107" s="196"/>
      <c r="U107" s="196"/>
      <c r="V107" s="196"/>
    </row>
    <row r="108" spans="14:22" s="64" customFormat="1" ht="13.8" x14ac:dyDescent="0.25">
      <c r="N108" s="86"/>
      <c r="O108" s="86"/>
      <c r="P108" s="86"/>
      <c r="Q108" s="86"/>
      <c r="R108" s="86"/>
      <c r="S108" s="86"/>
      <c r="T108" s="196"/>
      <c r="U108" s="196"/>
      <c r="V108" s="196"/>
    </row>
    <row r="109" spans="14:22" s="64" customFormat="1" ht="13.8" x14ac:dyDescent="0.25">
      <c r="N109" s="86"/>
      <c r="O109" s="86"/>
      <c r="P109" s="86"/>
      <c r="Q109" s="86"/>
      <c r="R109" s="86"/>
      <c r="S109" s="86"/>
      <c r="T109" s="196"/>
      <c r="U109" s="196"/>
      <c r="V109" s="196"/>
    </row>
    <row r="110" spans="14:22" s="64" customFormat="1" ht="13.8" x14ac:dyDescent="0.25">
      <c r="N110" s="86"/>
      <c r="O110" s="86"/>
      <c r="P110" s="86"/>
      <c r="Q110" s="86"/>
      <c r="R110" s="86"/>
      <c r="S110" s="86"/>
      <c r="T110" s="196"/>
      <c r="U110" s="196"/>
      <c r="V110" s="196"/>
    </row>
    <row r="111" spans="14:22" s="64" customFormat="1" ht="13.8" x14ac:dyDescent="0.25">
      <c r="N111" s="86"/>
      <c r="O111" s="86"/>
      <c r="P111" s="86"/>
      <c r="Q111" s="86"/>
      <c r="R111" s="86"/>
      <c r="S111" s="86"/>
      <c r="T111" s="196"/>
      <c r="U111" s="196"/>
      <c r="V111" s="196"/>
    </row>
    <row r="112" spans="14:22" s="64" customFormat="1" ht="13.8" x14ac:dyDescent="0.25">
      <c r="N112" s="86"/>
      <c r="O112" s="86"/>
      <c r="P112" s="86"/>
      <c r="Q112" s="86"/>
      <c r="R112" s="86"/>
      <c r="S112" s="86"/>
      <c r="T112" s="196"/>
      <c r="U112" s="196"/>
      <c r="V112" s="196"/>
    </row>
    <row r="113" spans="14:22" s="64" customFormat="1" ht="13.8" x14ac:dyDescent="0.25">
      <c r="N113" s="86"/>
      <c r="O113" s="86"/>
      <c r="P113" s="86"/>
      <c r="Q113" s="86"/>
      <c r="R113" s="86"/>
      <c r="S113" s="86"/>
      <c r="T113" s="196"/>
      <c r="U113" s="196"/>
      <c r="V113" s="196"/>
    </row>
    <row r="114" spans="14:22" s="64" customFormat="1" ht="13.8" x14ac:dyDescent="0.25">
      <c r="N114" s="86"/>
      <c r="O114" s="86"/>
      <c r="P114" s="86"/>
      <c r="Q114" s="86"/>
      <c r="R114" s="86"/>
      <c r="S114" s="86"/>
      <c r="T114" s="196"/>
      <c r="U114" s="196"/>
      <c r="V114" s="196"/>
    </row>
    <row r="115" spans="14:22" s="64" customFormat="1" ht="13.8" x14ac:dyDescent="0.25">
      <c r="N115" s="86"/>
      <c r="O115" s="86"/>
      <c r="P115" s="86"/>
      <c r="Q115" s="86"/>
      <c r="R115" s="86"/>
      <c r="S115" s="86"/>
      <c r="T115" s="196"/>
      <c r="U115" s="196"/>
      <c r="V115" s="196"/>
    </row>
    <row r="116" spans="14:22" s="64" customFormat="1" ht="13.8" x14ac:dyDescent="0.25">
      <c r="N116" s="86"/>
      <c r="O116" s="86"/>
      <c r="P116" s="86"/>
      <c r="Q116" s="86"/>
      <c r="R116" s="86"/>
      <c r="S116" s="86"/>
      <c r="T116" s="196"/>
      <c r="U116" s="196"/>
      <c r="V116" s="196"/>
    </row>
    <row r="117" spans="14:22" s="64" customFormat="1" ht="13.8" x14ac:dyDescent="0.25">
      <c r="N117" s="86"/>
      <c r="O117" s="86"/>
      <c r="P117" s="86"/>
      <c r="Q117" s="86"/>
      <c r="R117" s="86"/>
      <c r="S117" s="86"/>
      <c r="T117" s="196"/>
      <c r="U117" s="196"/>
      <c r="V117" s="196"/>
    </row>
    <row r="118" spans="14:22" s="64" customFormat="1" ht="13.8" x14ac:dyDescent="0.25">
      <c r="N118" s="86"/>
      <c r="O118" s="86"/>
      <c r="P118" s="86"/>
      <c r="Q118" s="86"/>
      <c r="R118" s="86"/>
      <c r="S118" s="86"/>
      <c r="T118" s="196"/>
      <c r="U118" s="196"/>
      <c r="V118" s="196"/>
    </row>
    <row r="119" spans="14:22" s="64" customFormat="1" ht="13.8" x14ac:dyDescent="0.25">
      <c r="N119" s="86"/>
      <c r="O119" s="86"/>
      <c r="P119" s="86"/>
      <c r="Q119" s="86"/>
      <c r="R119" s="86"/>
      <c r="S119" s="86"/>
      <c r="T119" s="196"/>
      <c r="U119" s="196"/>
      <c r="V119" s="196"/>
    </row>
    <row r="120" spans="14:22" s="64" customFormat="1" ht="13.8" x14ac:dyDescent="0.25">
      <c r="N120" s="86"/>
      <c r="O120" s="86"/>
      <c r="P120" s="86"/>
      <c r="Q120" s="86"/>
      <c r="R120" s="86"/>
      <c r="S120" s="86"/>
      <c r="T120" s="196"/>
      <c r="U120" s="196"/>
      <c r="V120" s="196"/>
    </row>
    <row r="121" spans="14:22" s="64" customFormat="1" ht="13.8" x14ac:dyDescent="0.25">
      <c r="N121" s="86"/>
      <c r="O121" s="86"/>
      <c r="P121" s="86"/>
      <c r="Q121" s="86"/>
      <c r="R121" s="86"/>
      <c r="S121" s="86"/>
      <c r="T121" s="196"/>
      <c r="U121" s="196"/>
      <c r="V121" s="196"/>
    </row>
    <row r="122" spans="14:22" s="64" customFormat="1" ht="13.8" x14ac:dyDescent="0.25">
      <c r="N122" s="86"/>
      <c r="O122" s="86"/>
      <c r="P122" s="86"/>
      <c r="Q122" s="86"/>
      <c r="R122" s="86"/>
      <c r="S122" s="86"/>
      <c r="T122" s="196"/>
      <c r="U122" s="196"/>
      <c r="V122" s="196"/>
    </row>
    <row r="123" spans="14:22" s="64" customFormat="1" ht="13.8" x14ac:dyDescent="0.25">
      <c r="N123" s="86"/>
      <c r="O123" s="86"/>
      <c r="P123" s="86"/>
      <c r="Q123" s="86"/>
      <c r="R123" s="86"/>
      <c r="S123" s="86"/>
      <c r="T123" s="196"/>
      <c r="U123" s="196"/>
      <c r="V123" s="196"/>
    </row>
    <row r="124" spans="14:22" s="64" customFormat="1" ht="13.8" x14ac:dyDescent="0.25">
      <c r="N124" s="86"/>
      <c r="O124" s="86"/>
      <c r="P124" s="86"/>
      <c r="Q124" s="86"/>
      <c r="R124" s="86"/>
      <c r="S124" s="86"/>
      <c r="T124" s="196"/>
      <c r="U124" s="196"/>
      <c r="V124" s="196"/>
    </row>
    <row r="125" spans="14:22" s="64" customFormat="1" ht="13.8" x14ac:dyDescent="0.25">
      <c r="N125" s="86"/>
      <c r="O125" s="86"/>
      <c r="P125" s="86"/>
      <c r="Q125" s="86"/>
      <c r="R125" s="86"/>
      <c r="S125" s="86"/>
      <c r="T125" s="196"/>
      <c r="U125" s="196"/>
      <c r="V125" s="196"/>
    </row>
    <row r="126" spans="14:22" s="64" customFormat="1" ht="13.8" x14ac:dyDescent="0.25">
      <c r="N126" s="86"/>
      <c r="O126" s="86"/>
      <c r="P126" s="86"/>
      <c r="Q126" s="86"/>
      <c r="R126" s="86"/>
      <c r="S126" s="86"/>
      <c r="T126" s="196"/>
      <c r="U126" s="196"/>
      <c r="V126" s="196"/>
    </row>
    <row r="127" spans="14:22" s="64" customFormat="1" ht="13.8" x14ac:dyDescent="0.25">
      <c r="N127" s="86"/>
      <c r="O127" s="86"/>
      <c r="P127" s="86"/>
      <c r="Q127" s="86"/>
      <c r="R127" s="86"/>
      <c r="S127" s="86"/>
      <c r="T127" s="196"/>
      <c r="U127" s="196"/>
      <c r="V127" s="196"/>
    </row>
    <row r="128" spans="14:22" s="64" customFormat="1" ht="13.8" x14ac:dyDescent="0.25">
      <c r="N128" s="86"/>
      <c r="O128" s="86"/>
      <c r="P128" s="86"/>
      <c r="Q128" s="86"/>
      <c r="R128" s="86"/>
      <c r="S128" s="86"/>
      <c r="T128" s="196"/>
      <c r="U128" s="196"/>
      <c r="V128" s="196"/>
    </row>
    <row r="129" spans="14:22" s="64" customFormat="1" ht="13.8" x14ac:dyDescent="0.25">
      <c r="N129" s="86"/>
      <c r="O129" s="86"/>
      <c r="P129" s="86"/>
      <c r="Q129" s="86"/>
      <c r="R129" s="86"/>
      <c r="S129" s="86"/>
      <c r="T129" s="196"/>
      <c r="U129" s="196"/>
      <c r="V129" s="196"/>
    </row>
    <row r="130" spans="14:22" s="64" customFormat="1" ht="13.8" x14ac:dyDescent="0.25">
      <c r="N130" s="86"/>
      <c r="O130" s="86"/>
      <c r="P130" s="86"/>
      <c r="Q130" s="86"/>
      <c r="R130" s="86"/>
      <c r="S130" s="86"/>
      <c r="T130" s="196"/>
      <c r="U130" s="196"/>
      <c r="V130" s="196"/>
    </row>
    <row r="131" spans="14:22" s="64" customFormat="1" ht="13.8" x14ac:dyDescent="0.25">
      <c r="N131" s="86"/>
      <c r="O131" s="86"/>
      <c r="P131" s="86"/>
      <c r="Q131" s="86"/>
      <c r="R131" s="86"/>
      <c r="S131" s="86"/>
      <c r="T131" s="196"/>
      <c r="U131" s="196"/>
      <c r="V131" s="196"/>
    </row>
    <row r="132" spans="14:22" s="64" customFormat="1" ht="13.8" x14ac:dyDescent="0.25">
      <c r="N132" s="86"/>
      <c r="O132" s="86"/>
      <c r="P132" s="86"/>
      <c r="Q132" s="86"/>
      <c r="R132" s="86"/>
      <c r="S132" s="86"/>
      <c r="T132" s="196"/>
      <c r="U132" s="196"/>
      <c r="V132" s="196"/>
    </row>
    <row r="133" spans="14:22" s="64" customFormat="1" ht="13.8" x14ac:dyDescent="0.25">
      <c r="N133" s="86"/>
      <c r="O133" s="86"/>
      <c r="P133" s="86"/>
      <c r="Q133" s="86"/>
      <c r="R133" s="86"/>
      <c r="S133" s="86"/>
      <c r="T133" s="196"/>
      <c r="U133" s="196"/>
      <c r="V133" s="196"/>
    </row>
    <row r="134" spans="14:22" s="64" customFormat="1" ht="13.8" x14ac:dyDescent="0.25">
      <c r="N134" s="86"/>
      <c r="O134" s="86"/>
      <c r="P134" s="86"/>
      <c r="Q134" s="86"/>
      <c r="R134" s="86"/>
      <c r="S134" s="86"/>
      <c r="T134" s="196"/>
      <c r="U134" s="196"/>
      <c r="V134" s="196"/>
    </row>
    <row r="135" spans="14:22" s="64" customFormat="1" ht="13.8" x14ac:dyDescent="0.25">
      <c r="N135" s="86"/>
      <c r="O135" s="86"/>
      <c r="P135" s="86"/>
      <c r="Q135" s="86"/>
      <c r="R135" s="86"/>
      <c r="S135" s="86"/>
      <c r="T135" s="196"/>
      <c r="U135" s="196"/>
      <c r="V135" s="196"/>
    </row>
    <row r="136" spans="14:22" s="64" customFormat="1" ht="13.8" x14ac:dyDescent="0.25">
      <c r="N136" s="86"/>
      <c r="O136" s="86"/>
      <c r="P136" s="86"/>
      <c r="Q136" s="86"/>
      <c r="R136" s="86"/>
      <c r="S136" s="86"/>
      <c r="T136" s="196"/>
      <c r="U136" s="196"/>
      <c r="V136" s="196"/>
    </row>
    <row r="137" spans="14:22" s="64" customFormat="1" ht="13.8" x14ac:dyDescent="0.25">
      <c r="N137" s="86"/>
      <c r="O137" s="86"/>
      <c r="P137" s="86"/>
      <c r="Q137" s="86"/>
      <c r="R137" s="86"/>
      <c r="S137" s="86"/>
      <c r="T137" s="196"/>
      <c r="U137" s="196"/>
      <c r="V137" s="196"/>
    </row>
    <row r="138" spans="14:22" s="64" customFormat="1" ht="13.8" x14ac:dyDescent="0.25">
      <c r="N138" s="86"/>
      <c r="O138" s="86"/>
      <c r="P138" s="86"/>
      <c r="Q138" s="86"/>
      <c r="R138" s="86"/>
      <c r="S138" s="86"/>
      <c r="T138" s="196"/>
      <c r="U138" s="196"/>
      <c r="V138" s="196"/>
    </row>
    <row r="139" spans="14:22" s="64" customFormat="1" ht="13.8" x14ac:dyDescent="0.25">
      <c r="N139" s="86"/>
      <c r="O139" s="86"/>
      <c r="P139" s="86"/>
      <c r="Q139" s="86"/>
      <c r="R139" s="86"/>
      <c r="S139" s="86"/>
      <c r="T139" s="196"/>
      <c r="U139" s="196"/>
      <c r="V139" s="196"/>
    </row>
    <row r="140" spans="14:22" s="64" customFormat="1" ht="13.8" x14ac:dyDescent="0.25">
      <c r="N140" s="86"/>
      <c r="O140" s="86"/>
      <c r="P140" s="86"/>
      <c r="Q140" s="86"/>
      <c r="R140" s="86"/>
      <c r="S140" s="86"/>
      <c r="T140" s="196"/>
      <c r="U140" s="196"/>
      <c r="V140" s="196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rgb="FF53722D"/>
  </sheetPr>
  <dimension ref="A1:AJ8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7" width="10" style="86" bestFit="1" customWidth="1"/>
    <col min="18" max="18" width="10.88671875" style="86"/>
    <col min="19" max="19" width="10.88671875" style="64"/>
    <col min="20" max="20" width="10.88671875" style="196"/>
    <col min="21" max="36" width="10.88671875" style="64"/>
    <col min="37" max="16384" width="10.88671875" style="7"/>
  </cols>
  <sheetData>
    <row r="1" spans="1:21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1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6" x14ac:dyDescent="0.3">
      <c r="A7" s="8"/>
      <c r="B7" s="9"/>
      <c r="C7" s="321" t="s">
        <v>83</v>
      </c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12"/>
      <c r="T7" s="225"/>
    </row>
    <row r="8" spans="1:21" ht="15.6" x14ac:dyDescent="0.3">
      <c r="A8" s="8"/>
      <c r="B8" s="9"/>
      <c r="C8" s="310" t="s">
        <v>85</v>
      </c>
      <c r="D8" s="310"/>
      <c r="E8" s="310"/>
      <c r="F8" s="310"/>
      <c r="G8" s="310"/>
      <c r="H8" s="310"/>
      <c r="I8" s="310"/>
      <c r="J8" s="310"/>
      <c r="K8" s="310"/>
      <c r="L8" s="310"/>
      <c r="M8" s="310"/>
      <c r="N8" s="310"/>
      <c r="O8" s="12"/>
      <c r="T8" s="225"/>
      <c r="U8" s="194"/>
    </row>
    <row r="9" spans="1:21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T9" s="64"/>
    </row>
    <row r="10" spans="1:21" s="64" customFormat="1" ht="15.75" customHeight="1" x14ac:dyDescent="0.25">
      <c r="A10" s="61"/>
      <c r="B10" s="62"/>
      <c r="C10" s="313" t="s">
        <v>157</v>
      </c>
      <c r="D10" s="313"/>
      <c r="E10" s="313"/>
      <c r="F10" s="313"/>
      <c r="G10" s="313"/>
      <c r="H10" s="313"/>
      <c r="I10" s="313"/>
      <c r="J10" s="313"/>
      <c r="K10" s="313"/>
      <c r="L10" s="313"/>
      <c r="M10" s="313"/>
      <c r="N10" s="313"/>
      <c r="O10" s="63"/>
      <c r="P10" s="86"/>
      <c r="Q10" s="86"/>
      <c r="R10" s="86"/>
    </row>
    <row r="11" spans="1:21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177"/>
      <c r="Q11" s="86"/>
      <c r="R11" s="86"/>
    </row>
    <row r="12" spans="1:21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</row>
    <row r="13" spans="1:21" s="64" customFormat="1" ht="13.8" x14ac:dyDescent="0.25">
      <c r="A13" s="61"/>
      <c r="B13" s="105"/>
      <c r="C13" s="313" t="s">
        <v>82</v>
      </c>
      <c r="D13" s="313"/>
      <c r="E13" s="313"/>
      <c r="F13" s="313"/>
      <c r="G13" s="313"/>
      <c r="H13" s="313"/>
      <c r="I13" s="313"/>
      <c r="J13" s="313"/>
      <c r="K13" s="313"/>
      <c r="L13" s="313"/>
      <c r="M13" s="313"/>
      <c r="N13" s="313"/>
      <c r="O13" s="63"/>
      <c r="P13" s="86"/>
      <c r="Q13" s="86"/>
      <c r="R13" s="86"/>
    </row>
    <row r="14" spans="1:21" s="64" customFormat="1" ht="13.8" x14ac:dyDescent="0.25">
      <c r="A14" s="61"/>
      <c r="B14" s="100">
        <v>2017</v>
      </c>
      <c r="C14" s="83">
        <v>17.514368423545299</v>
      </c>
      <c r="D14" s="83">
        <v>18.79</v>
      </c>
      <c r="E14" s="83">
        <v>20.670256488874852</v>
      </c>
      <c r="F14" s="83">
        <v>20.563766093974753</v>
      </c>
      <c r="G14" s="83">
        <v>20.61442647806842</v>
      </c>
      <c r="H14" s="83">
        <v>18.643699092876922</v>
      </c>
      <c r="I14" s="83">
        <v>18.643699092876922</v>
      </c>
      <c r="J14" s="83">
        <v>23.055546331439349</v>
      </c>
      <c r="K14" s="83">
        <v>24.492093330088256</v>
      </c>
      <c r="L14" s="83">
        <v>21.050495647969051</v>
      </c>
      <c r="M14" s="83">
        <v>17.155953557312252</v>
      </c>
      <c r="N14" s="83">
        <v>15.889930361728256</v>
      </c>
      <c r="O14" s="63"/>
      <c r="P14" s="86"/>
      <c r="Q14" s="86"/>
      <c r="R14" s="86"/>
    </row>
    <row r="15" spans="1:21" s="64" customFormat="1" ht="13.8" x14ac:dyDescent="0.25">
      <c r="A15" s="61"/>
      <c r="B15" s="100">
        <v>2018</v>
      </c>
      <c r="C15" s="83">
        <v>19.364356252480608</v>
      </c>
      <c r="D15" s="83">
        <v>19.75130113951742</v>
      </c>
      <c r="E15" s="83">
        <v>20.256856695072972</v>
      </c>
      <c r="F15" s="83">
        <v>21.819105691056908</v>
      </c>
      <c r="G15" s="83">
        <v>23.464135021097047</v>
      </c>
      <c r="H15" s="83">
        <v>24.003817560779584</v>
      </c>
      <c r="I15" s="83">
        <v>23.246447946267114</v>
      </c>
      <c r="J15" s="83">
        <v>20.302743032696952</v>
      </c>
      <c r="K15" s="83">
        <v>19.927311700743882</v>
      </c>
      <c r="L15" s="83">
        <v>20.998014648589685</v>
      </c>
      <c r="M15" s="83">
        <v>21.15222568938816</v>
      </c>
      <c r="N15" s="83">
        <v>19.009112693040805</v>
      </c>
      <c r="O15" s="63"/>
      <c r="P15" s="86"/>
      <c r="Q15" s="86"/>
      <c r="R15" s="86"/>
    </row>
    <row r="16" spans="1:21" s="64" customFormat="1" ht="13.8" x14ac:dyDescent="0.25">
      <c r="A16" s="61"/>
      <c r="B16" s="100">
        <v>2019</v>
      </c>
      <c r="C16" s="83">
        <v>17.525745689673801</v>
      </c>
      <c r="D16" s="83">
        <v>18.550178615422517</v>
      </c>
      <c r="E16" s="84">
        <v>21.302625309700783</v>
      </c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</row>
    <row r="17" spans="1:20" s="64" customFormat="1" ht="13.8" x14ac:dyDescent="0.25">
      <c r="A17" s="61"/>
      <c r="B17" s="100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85</v>
      </c>
      <c r="R17" s="86"/>
    </row>
    <row r="18" spans="1:20" s="64" customFormat="1" ht="13.8" x14ac:dyDescent="0.25">
      <c r="A18" s="61"/>
      <c r="B18" s="170" t="s">
        <v>326</v>
      </c>
      <c r="C18" s="83">
        <v>-1.8386105628068066</v>
      </c>
      <c r="D18" s="83">
        <v>-1.2011225240949024</v>
      </c>
      <c r="E18" s="84">
        <v>1.0457686146278107</v>
      </c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7" t="s">
        <v>280</v>
      </c>
      <c r="Q18" s="178">
        <v>17.514368423545299</v>
      </c>
      <c r="R18" s="178"/>
    </row>
    <row r="19" spans="1:20" ht="15.6" x14ac:dyDescent="0.3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307" t="s">
        <v>281</v>
      </c>
      <c r="Q19" s="178">
        <v>18.79</v>
      </c>
      <c r="R19" s="178"/>
      <c r="T19" s="64"/>
    </row>
    <row r="20" spans="1:20" ht="15.6" x14ac:dyDescent="0.3">
      <c r="A20" s="8"/>
      <c r="B20" s="53"/>
      <c r="C20" s="335" t="s">
        <v>83</v>
      </c>
      <c r="D20" s="335"/>
      <c r="E20" s="335"/>
      <c r="F20" s="335"/>
      <c r="G20" s="335"/>
      <c r="H20" s="335"/>
      <c r="I20" s="335"/>
      <c r="J20" s="335"/>
      <c r="K20" s="335"/>
      <c r="L20" s="335"/>
      <c r="M20" s="335"/>
      <c r="N20" s="335"/>
      <c r="O20" s="12"/>
      <c r="P20" s="307" t="s">
        <v>282</v>
      </c>
      <c r="Q20" s="178">
        <v>20.670256488874852</v>
      </c>
      <c r="R20" s="178"/>
      <c r="T20" s="64"/>
    </row>
    <row r="21" spans="1:20" ht="15.6" x14ac:dyDescent="0.3">
      <c r="A21" s="8"/>
      <c r="B21" s="10"/>
      <c r="C21" s="334" t="s">
        <v>85</v>
      </c>
      <c r="D21" s="334"/>
      <c r="E21" s="334"/>
      <c r="F21" s="334"/>
      <c r="G21" s="334"/>
      <c r="H21" s="334"/>
      <c r="I21" s="334"/>
      <c r="J21" s="334"/>
      <c r="K21" s="334"/>
      <c r="L21" s="334"/>
      <c r="M21" s="334"/>
      <c r="N21" s="334"/>
      <c r="O21" s="12"/>
      <c r="P21" s="307" t="s">
        <v>283</v>
      </c>
      <c r="Q21" s="178">
        <v>20.563766093974753</v>
      </c>
      <c r="R21" s="178"/>
      <c r="T21" s="64"/>
    </row>
    <row r="22" spans="1:20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307" t="s">
        <v>284</v>
      </c>
      <c r="Q22" s="178">
        <v>20.61442647806842</v>
      </c>
      <c r="R22" s="178"/>
      <c r="T22" s="64"/>
    </row>
    <row r="23" spans="1:20" x14ac:dyDescent="0.25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307" t="s">
        <v>285</v>
      </c>
      <c r="Q23" s="178">
        <v>18.643699092876922</v>
      </c>
      <c r="R23" s="178"/>
      <c r="T23" s="64"/>
    </row>
    <row r="24" spans="1:20" x14ac:dyDescent="0.25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307" t="s">
        <v>286</v>
      </c>
      <c r="Q24" s="178">
        <v>18.643699092876922</v>
      </c>
      <c r="R24" s="178"/>
      <c r="T24" s="64"/>
    </row>
    <row r="25" spans="1:20" ht="15.6" x14ac:dyDescent="0.3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307" t="s">
        <v>287</v>
      </c>
      <c r="Q25" s="178">
        <v>23.055546331439349</v>
      </c>
      <c r="R25" s="178"/>
      <c r="T25" s="64"/>
    </row>
    <row r="26" spans="1:20" ht="15.6" x14ac:dyDescent="0.3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307" t="s">
        <v>306</v>
      </c>
      <c r="Q26" s="178">
        <v>24.492093330088256</v>
      </c>
      <c r="R26" s="178"/>
      <c r="T26" s="64"/>
    </row>
    <row r="27" spans="1:20" ht="15.6" x14ac:dyDescent="0.3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307" t="s">
        <v>321</v>
      </c>
      <c r="Q27" s="178">
        <v>21.050495647969051</v>
      </c>
      <c r="R27" s="178"/>
      <c r="T27" s="64"/>
    </row>
    <row r="28" spans="1:20" ht="15.6" x14ac:dyDescent="0.3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307" t="s">
        <v>323</v>
      </c>
      <c r="Q28" s="178">
        <v>17.155953557312252</v>
      </c>
      <c r="R28" s="178"/>
      <c r="T28" s="64"/>
    </row>
    <row r="29" spans="1:20" ht="15.6" x14ac:dyDescent="0.3">
      <c r="A29" s="8"/>
      <c r="B29" s="53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307" t="s">
        <v>324</v>
      </c>
      <c r="Q29" s="178">
        <v>15.889930361728256</v>
      </c>
      <c r="R29" s="178"/>
      <c r="T29" s="64"/>
    </row>
    <row r="30" spans="1:20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307" t="s">
        <v>325</v>
      </c>
      <c r="Q30" s="178">
        <v>19.364356252480608</v>
      </c>
      <c r="R30" s="178"/>
      <c r="T30" s="64"/>
    </row>
    <row r="31" spans="1:20" x14ac:dyDescent="0.25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307" t="s">
        <v>330</v>
      </c>
      <c r="Q31" s="178">
        <v>19.75130113951742</v>
      </c>
      <c r="R31" s="178"/>
      <c r="T31" s="64"/>
    </row>
    <row r="32" spans="1:20" x14ac:dyDescent="0.25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307" t="s">
        <v>331</v>
      </c>
      <c r="Q32" s="178">
        <v>20.256856695072972</v>
      </c>
      <c r="R32" s="178"/>
      <c r="T32" s="64"/>
    </row>
    <row r="33" spans="1:20" x14ac:dyDescent="0.25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307" t="s">
        <v>332</v>
      </c>
      <c r="Q33" s="178">
        <v>21.819105691056908</v>
      </c>
      <c r="R33" s="178"/>
      <c r="T33" s="64"/>
    </row>
    <row r="34" spans="1:20" ht="15.6" x14ac:dyDescent="0.3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307" t="s">
        <v>338</v>
      </c>
      <c r="Q34" s="178">
        <v>23.464135021097047</v>
      </c>
      <c r="R34" s="178"/>
      <c r="T34" s="64"/>
    </row>
    <row r="35" spans="1:20" ht="15.6" x14ac:dyDescent="0.3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307" t="s">
        <v>333</v>
      </c>
      <c r="Q35" s="178">
        <v>24.003817560779584</v>
      </c>
      <c r="R35" s="178"/>
      <c r="T35" s="64"/>
    </row>
    <row r="36" spans="1:20" ht="15.6" x14ac:dyDescent="0.3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307" t="s">
        <v>334</v>
      </c>
      <c r="Q36" s="178">
        <v>23.246447946267114</v>
      </c>
      <c r="R36" s="178"/>
      <c r="T36" s="64"/>
    </row>
    <row r="37" spans="1:20" ht="15.6" x14ac:dyDescent="0.3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07" t="s">
        <v>335</v>
      </c>
      <c r="Q37" s="178">
        <v>20.302743032696952</v>
      </c>
      <c r="R37" s="178"/>
      <c r="T37" s="64"/>
    </row>
    <row r="38" spans="1:20" ht="15.6" x14ac:dyDescent="0.3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307" t="s">
        <v>336</v>
      </c>
      <c r="Q38" s="178">
        <v>19.927311700743882</v>
      </c>
      <c r="R38" s="178"/>
      <c r="T38" s="64"/>
    </row>
    <row r="39" spans="1:20" ht="15.6" x14ac:dyDescent="0.3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307" t="s">
        <v>337</v>
      </c>
      <c r="Q39" s="178">
        <v>20.998014648589685</v>
      </c>
      <c r="R39" s="178"/>
      <c r="T39" s="64"/>
    </row>
    <row r="40" spans="1:20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7" t="s">
        <v>341</v>
      </c>
      <c r="Q40" s="178">
        <v>21.15222568938816</v>
      </c>
      <c r="R40" s="178"/>
      <c r="T40" s="64"/>
    </row>
    <row r="41" spans="1:20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7" t="s">
        <v>342</v>
      </c>
      <c r="Q41" s="178">
        <v>19.009112693040805</v>
      </c>
      <c r="R41" s="178"/>
      <c r="T41" s="64"/>
    </row>
    <row r="42" spans="1:20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7" t="s">
        <v>343</v>
      </c>
      <c r="Q42" s="178">
        <v>17.525745689673801</v>
      </c>
      <c r="R42" s="178"/>
      <c r="T42" s="64"/>
    </row>
    <row r="43" spans="1:20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7" t="s">
        <v>344</v>
      </c>
      <c r="Q43" s="178">
        <v>18.550178615422517</v>
      </c>
      <c r="R43" s="178"/>
      <c r="T43" s="64"/>
    </row>
    <row r="44" spans="1:2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7" t="s">
        <v>345</v>
      </c>
      <c r="Q44" s="178">
        <v>21.302625309700783</v>
      </c>
      <c r="R44" s="178"/>
      <c r="T44" s="64"/>
    </row>
    <row r="45" spans="1:20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7" t="s">
        <v>346</v>
      </c>
      <c r="Q45" s="178">
        <v>0</v>
      </c>
      <c r="R45" s="178"/>
      <c r="T45" s="64"/>
    </row>
    <row r="46" spans="1:20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7" t="s">
        <v>347</v>
      </c>
      <c r="Q46" s="178">
        <v>0</v>
      </c>
      <c r="R46" s="178"/>
      <c r="T46" s="64"/>
    </row>
    <row r="47" spans="1:20" ht="15.6" x14ac:dyDescent="0.3">
      <c r="A47" s="129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7" t="s">
        <v>348</v>
      </c>
      <c r="Q47" s="179">
        <v>0</v>
      </c>
      <c r="R47" s="178"/>
      <c r="T47" s="64"/>
    </row>
    <row r="48" spans="1:20" ht="15.6" x14ac:dyDescent="0.3">
      <c r="A48" s="129" t="s">
        <v>372</v>
      </c>
      <c r="B48" s="10"/>
      <c r="C48" s="39"/>
      <c r="D48" s="39"/>
      <c r="E48" s="39"/>
      <c r="F48" s="39"/>
      <c r="G48" s="39"/>
      <c r="H48" s="39"/>
      <c r="I48" s="57"/>
      <c r="J48" s="57"/>
      <c r="K48" s="57"/>
      <c r="L48" s="57"/>
      <c r="M48" s="57"/>
      <c r="N48" s="57"/>
      <c r="O48" s="12"/>
      <c r="P48" s="307" t="s">
        <v>349</v>
      </c>
      <c r="Q48" s="179">
        <v>0</v>
      </c>
      <c r="T48" s="64"/>
    </row>
    <row r="49" spans="1:36" x14ac:dyDescent="0.25">
      <c r="A49" s="133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07" t="s">
        <v>350</v>
      </c>
      <c r="Q49" s="179">
        <v>0</v>
      </c>
      <c r="T49" s="64"/>
    </row>
    <row r="50" spans="1:36" x14ac:dyDescent="0.25">
      <c r="A50" s="64"/>
      <c r="B50" s="86"/>
      <c r="C50" s="86"/>
      <c r="D50" s="86"/>
      <c r="E50" s="86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307" t="s">
        <v>351</v>
      </c>
      <c r="Q50" s="178">
        <v>0</v>
      </c>
      <c r="T50" s="64"/>
    </row>
    <row r="51" spans="1:36" x14ac:dyDescent="0.25">
      <c r="A51" s="64"/>
      <c r="B51" s="86"/>
      <c r="C51" s="86"/>
      <c r="D51" s="86"/>
      <c r="E51" s="86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307" t="s">
        <v>352</v>
      </c>
      <c r="Q51" s="179">
        <v>0</v>
      </c>
      <c r="T51" s="64"/>
    </row>
    <row r="52" spans="1:36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307" t="s">
        <v>353</v>
      </c>
      <c r="Q52" s="178">
        <v>0</v>
      </c>
      <c r="T52" s="64"/>
    </row>
    <row r="53" spans="1:36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307" t="s">
        <v>354</v>
      </c>
      <c r="T53" s="64"/>
    </row>
    <row r="54" spans="1:36" s="74" customFormat="1" x14ac:dyDescent="0.25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307"/>
      <c r="Q54" s="86"/>
      <c r="R54" s="86"/>
      <c r="S54" s="64"/>
      <c r="T54" s="64"/>
      <c r="U54" s="64"/>
      <c r="V54" s="64"/>
      <c r="W54" s="64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</row>
    <row r="55" spans="1:36" s="86" customFormat="1" ht="13.8" x14ac:dyDescent="0.25">
      <c r="A55" s="64"/>
      <c r="B55" s="64"/>
      <c r="C55" s="64"/>
      <c r="D55" s="64"/>
      <c r="E55" s="64"/>
      <c r="F55" s="64"/>
      <c r="G55" s="64"/>
      <c r="H55" s="130"/>
      <c r="I55" s="64"/>
      <c r="J55" s="64"/>
      <c r="K55" s="64"/>
      <c r="L55" s="64"/>
      <c r="M55" s="64"/>
      <c r="N55" s="64"/>
      <c r="O55" s="64"/>
      <c r="S55" s="64"/>
      <c r="T55" s="64"/>
      <c r="U55" s="64"/>
      <c r="V55" s="64"/>
      <c r="W55" s="64"/>
    </row>
    <row r="56" spans="1:36" s="86" customFormat="1" ht="13.8" x14ac:dyDescent="0.25">
      <c r="A56" s="64"/>
      <c r="B56" s="64"/>
      <c r="C56" s="64"/>
      <c r="D56" s="64"/>
      <c r="E56" s="64"/>
      <c r="F56" s="64"/>
      <c r="G56" s="64"/>
      <c r="H56" s="130"/>
      <c r="I56" s="64"/>
      <c r="J56" s="64"/>
      <c r="K56" s="64"/>
      <c r="L56" s="64"/>
      <c r="M56" s="64"/>
      <c r="N56" s="64"/>
      <c r="O56" s="64"/>
      <c r="S56" s="64"/>
      <c r="T56" s="64"/>
      <c r="U56" s="64"/>
      <c r="V56" s="64"/>
      <c r="W56" s="64"/>
    </row>
    <row r="57" spans="1:36" s="64" customFormat="1" ht="13.8" x14ac:dyDescent="0.25">
      <c r="H57" s="130"/>
      <c r="P57" s="86"/>
      <c r="Q57" s="86"/>
      <c r="R57" s="86"/>
    </row>
    <row r="58" spans="1:36" s="64" customFormat="1" ht="13.8" x14ac:dyDescent="0.25">
      <c r="H58" s="130"/>
      <c r="P58" s="86"/>
      <c r="Q58" s="86"/>
      <c r="R58" s="86"/>
    </row>
    <row r="59" spans="1:36" s="64" customFormat="1" ht="13.8" x14ac:dyDescent="0.25">
      <c r="H59" s="130"/>
      <c r="P59" s="86"/>
      <c r="Q59" s="86"/>
      <c r="R59" s="86"/>
    </row>
    <row r="60" spans="1:36" s="64" customFormat="1" ht="13.8" x14ac:dyDescent="0.25">
      <c r="H60" s="130"/>
      <c r="P60" s="86"/>
      <c r="Q60" s="86"/>
      <c r="R60" s="86"/>
    </row>
    <row r="61" spans="1:36" s="64" customFormat="1" ht="13.8" x14ac:dyDescent="0.25">
      <c r="H61" s="130"/>
      <c r="P61" s="86"/>
      <c r="Q61" s="86"/>
      <c r="R61" s="86"/>
    </row>
    <row r="62" spans="1:36" s="64" customFormat="1" ht="13.8" x14ac:dyDescent="0.25">
      <c r="P62" s="86"/>
      <c r="Q62" s="86"/>
      <c r="R62" s="86"/>
    </row>
    <row r="63" spans="1:36" s="64" customFormat="1" ht="13.8" x14ac:dyDescent="0.25">
      <c r="P63" s="86"/>
      <c r="Q63" s="86"/>
      <c r="R63" s="86"/>
    </row>
    <row r="64" spans="1:36" s="64" customFormat="1" ht="13.8" x14ac:dyDescent="0.25">
      <c r="P64" s="86"/>
      <c r="Q64" s="86"/>
      <c r="R64" s="86"/>
    </row>
    <row r="65" spans="1:21" s="64" customFormat="1" ht="13.8" x14ac:dyDescent="0.25">
      <c r="P65" s="86"/>
      <c r="Q65" s="86"/>
      <c r="R65" s="86"/>
    </row>
    <row r="66" spans="1:21" s="64" customFormat="1" ht="13.8" x14ac:dyDescent="0.25">
      <c r="P66" s="86"/>
      <c r="Q66" s="86"/>
      <c r="R66" s="86"/>
    </row>
    <row r="67" spans="1:21" s="64" customFormat="1" ht="13.8" x14ac:dyDescent="0.25">
      <c r="P67" s="86"/>
      <c r="Q67" s="86"/>
      <c r="R67" s="86"/>
    </row>
    <row r="68" spans="1:21" s="64" customFormat="1" ht="13.8" x14ac:dyDescent="0.25">
      <c r="P68" s="86"/>
      <c r="Q68" s="86"/>
      <c r="R68" s="86"/>
    </row>
    <row r="69" spans="1:21" s="64" customFormat="1" ht="13.8" x14ac:dyDescent="0.25">
      <c r="P69" s="86"/>
      <c r="Q69" s="86"/>
      <c r="R69" s="86"/>
    </row>
    <row r="70" spans="1:21" s="64" customFormat="1" ht="13.8" x14ac:dyDescent="0.25">
      <c r="P70" s="86"/>
      <c r="Q70" s="86"/>
      <c r="R70" s="86"/>
    </row>
    <row r="71" spans="1:21" s="64" customFormat="1" ht="13.8" x14ac:dyDescent="0.25">
      <c r="P71" s="86"/>
      <c r="Q71" s="86"/>
      <c r="R71" s="86"/>
    </row>
    <row r="72" spans="1:21" s="64" customFormat="1" ht="13.8" x14ac:dyDescent="0.25">
      <c r="P72" s="86"/>
      <c r="Q72" s="86"/>
      <c r="R72" s="86"/>
    </row>
    <row r="73" spans="1:21" s="64" customFormat="1" ht="13.8" x14ac:dyDescent="0.25">
      <c r="P73" s="86"/>
      <c r="Q73" s="86"/>
      <c r="R73" s="86"/>
    </row>
    <row r="74" spans="1:21" s="64" customFormat="1" ht="13.8" x14ac:dyDescent="0.25">
      <c r="P74" s="86"/>
      <c r="Q74" s="86"/>
      <c r="R74" s="86"/>
      <c r="T74" s="194"/>
      <c r="U74" s="194"/>
    </row>
    <row r="75" spans="1:21" s="64" customFormat="1" ht="13.8" x14ac:dyDescent="0.25">
      <c r="P75" s="86"/>
      <c r="Q75" s="86"/>
      <c r="R75" s="86"/>
      <c r="T75" s="194"/>
      <c r="U75" s="194"/>
    </row>
    <row r="76" spans="1:21" s="64" customFormat="1" ht="13.8" x14ac:dyDescent="0.25">
      <c r="P76" s="86"/>
      <c r="Q76" s="86"/>
      <c r="R76" s="86"/>
      <c r="T76" s="196"/>
    </row>
    <row r="77" spans="1:21" s="64" customForma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6"/>
      <c r="Q77" s="86"/>
      <c r="R77" s="86"/>
      <c r="T77" s="196"/>
    </row>
    <row r="78" spans="1:21" s="64" customForma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6"/>
      <c r="Q78" s="86"/>
      <c r="R78" s="86"/>
      <c r="T78" s="196"/>
    </row>
    <row r="79" spans="1:21" s="64" customForma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6"/>
      <c r="Q79" s="86"/>
      <c r="R79" s="86"/>
      <c r="T79" s="196"/>
    </row>
    <row r="80" spans="1:21" s="64" customForma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6"/>
      <c r="Q80" s="86"/>
      <c r="R80" s="86"/>
      <c r="T80" s="196"/>
    </row>
    <row r="81" spans="1:20" s="64" customForma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6"/>
      <c r="Q81" s="86"/>
      <c r="R81" s="86"/>
      <c r="T81" s="196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rgb="FF53722D"/>
  </sheetPr>
  <dimension ref="A1:AE5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7.88671875" style="7" customWidth="1"/>
    <col min="6" max="6" width="8.88671875" style="7" customWidth="1"/>
    <col min="7" max="7" width="11.5546875" style="7" customWidth="1"/>
    <col min="8" max="8" width="14.5546875" style="7" customWidth="1"/>
    <col min="9" max="9" width="17.88671875" style="7" customWidth="1"/>
    <col min="10" max="10" width="1.88671875" style="7" customWidth="1"/>
    <col min="11" max="11" width="10.88671875" style="196"/>
    <col min="12" max="12" width="15.6640625" style="86" bestFit="1" customWidth="1"/>
    <col min="13" max="13" width="6.44140625" style="86" bestFit="1" customWidth="1"/>
    <col min="14" max="21" width="10.88671875" style="86"/>
    <col min="22" max="31" width="10.88671875" style="64"/>
    <col min="32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200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200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200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200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2"/>
      <c r="L5" s="64"/>
      <c r="M5" s="64"/>
      <c r="N5" s="64"/>
      <c r="O5" s="64"/>
      <c r="P5" s="64"/>
      <c r="Q5" s="64"/>
      <c r="R5" s="64"/>
      <c r="S5" s="64"/>
      <c r="T5" s="64"/>
      <c r="U5" s="64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64"/>
      <c r="R6" s="64"/>
      <c r="S6" s="64"/>
      <c r="T6" s="64"/>
      <c r="U6" s="64"/>
    </row>
    <row r="7" spans="1:23" ht="15.6" x14ac:dyDescent="0.3">
      <c r="A7" s="8"/>
      <c r="B7" s="9"/>
      <c r="C7" s="310" t="s">
        <v>84</v>
      </c>
      <c r="D7" s="310"/>
      <c r="E7" s="310"/>
      <c r="F7" s="310"/>
      <c r="G7" s="310"/>
      <c r="H7" s="310"/>
      <c r="I7" s="310"/>
      <c r="J7" s="12"/>
      <c r="K7" s="62"/>
      <c r="L7" s="64"/>
      <c r="M7" s="64"/>
      <c r="N7" s="64"/>
      <c r="O7" s="64"/>
      <c r="P7" s="64"/>
      <c r="Q7" s="64"/>
      <c r="R7" s="64"/>
      <c r="S7" s="64"/>
      <c r="T7" s="64"/>
      <c r="U7" s="64"/>
    </row>
    <row r="8" spans="1:23" ht="15.6" x14ac:dyDescent="0.3">
      <c r="A8" s="8"/>
      <c r="B8" s="9"/>
      <c r="C8" s="310" t="s">
        <v>85</v>
      </c>
      <c r="D8" s="310"/>
      <c r="E8" s="310"/>
      <c r="F8" s="310"/>
      <c r="G8" s="310"/>
      <c r="H8" s="310"/>
      <c r="I8" s="310"/>
      <c r="J8" s="12"/>
      <c r="K8" s="62"/>
      <c r="L8" s="64"/>
      <c r="M8" s="64"/>
      <c r="N8" s="64"/>
      <c r="O8" s="64"/>
      <c r="P8" s="64"/>
      <c r="Q8" s="64"/>
      <c r="R8" s="64"/>
      <c r="S8" s="64"/>
      <c r="T8" s="64"/>
      <c r="U8" s="64"/>
    </row>
    <row r="9" spans="1:23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V9" s="86"/>
      <c r="W9" s="86"/>
    </row>
    <row r="10" spans="1:23" s="64" customFormat="1" ht="15.75" customHeight="1" x14ac:dyDescent="0.25">
      <c r="A10" s="61"/>
      <c r="B10" s="62"/>
      <c r="C10" s="313" t="s">
        <v>356</v>
      </c>
      <c r="D10" s="313"/>
      <c r="E10" s="318" t="s">
        <v>279</v>
      </c>
      <c r="F10" s="105"/>
      <c r="G10" s="313" t="s">
        <v>357</v>
      </c>
      <c r="H10" s="313"/>
      <c r="I10" s="318" t="s">
        <v>279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256"/>
      <c r="M12" s="256" t="s">
        <v>85</v>
      </c>
      <c r="N12" s="86"/>
      <c r="O12" s="86"/>
      <c r="P12" s="86"/>
      <c r="Q12" s="86"/>
      <c r="R12" s="86"/>
      <c r="S12" s="86"/>
      <c r="T12" s="86"/>
      <c r="U12" s="86"/>
      <c r="V12" s="256"/>
      <c r="W12" s="256" t="s">
        <v>85</v>
      </c>
    </row>
    <row r="13" spans="1:23" s="64" customFormat="1" ht="15" customHeight="1" x14ac:dyDescent="0.25">
      <c r="A13" s="61"/>
      <c r="B13" s="62" t="s">
        <v>310</v>
      </c>
      <c r="C13" s="83">
        <v>29.063732367950685</v>
      </c>
      <c r="D13" s="102">
        <v>33.378482037644325</v>
      </c>
      <c r="E13" s="83">
        <v>4.31474966969364</v>
      </c>
      <c r="F13" s="161"/>
      <c r="G13" s="83">
        <v>32.310405317435844</v>
      </c>
      <c r="H13" s="102">
        <v>39.481164593184296</v>
      </c>
      <c r="I13" s="83">
        <v>7.170759275748452</v>
      </c>
      <c r="J13" s="63"/>
      <c r="K13" s="62"/>
      <c r="L13" s="183" t="s">
        <v>310</v>
      </c>
      <c r="M13" s="183">
        <v>33.378482037644325</v>
      </c>
      <c r="N13" s="86"/>
      <c r="O13" s="86"/>
      <c r="P13" s="86" t="s">
        <v>310</v>
      </c>
      <c r="Q13" s="86">
        <v>29.063732367950685</v>
      </c>
      <c r="R13" s="86">
        <v>33.378482037644325</v>
      </c>
      <c r="S13" s="86">
        <v>32.310405317435844</v>
      </c>
      <c r="T13" s="86">
        <v>39.481164593184296</v>
      </c>
      <c r="U13" s="86"/>
      <c r="V13" s="183" t="s">
        <v>310</v>
      </c>
      <c r="W13" s="183">
        <v>33.378482037644325</v>
      </c>
    </row>
    <row r="14" spans="1:23" s="64" customFormat="1" ht="14.25" customHeight="1" x14ac:dyDescent="0.25">
      <c r="A14" s="61"/>
      <c r="B14" s="62" t="s">
        <v>311</v>
      </c>
      <c r="C14" s="83">
        <v>22.720081639111299</v>
      </c>
      <c r="D14" s="102">
        <v>31.558341232501128</v>
      </c>
      <c r="E14" s="83">
        <v>8.8382595933898287</v>
      </c>
      <c r="F14" s="159"/>
      <c r="G14" s="83">
        <v>23.829375605237676</v>
      </c>
      <c r="H14" s="102">
        <v>36.717347879563938</v>
      </c>
      <c r="I14" s="83">
        <v>12.887972274326263</v>
      </c>
      <c r="J14" s="63"/>
      <c r="K14" s="62"/>
      <c r="L14" s="183" t="s">
        <v>311</v>
      </c>
      <c r="M14" s="183">
        <v>31.558341232501128</v>
      </c>
      <c r="N14" s="86"/>
      <c r="O14" s="86"/>
      <c r="P14" s="86" t="s">
        <v>311</v>
      </c>
      <c r="Q14" s="86">
        <v>22.720081639111299</v>
      </c>
      <c r="R14" s="86">
        <v>31.558341232501128</v>
      </c>
      <c r="S14" s="86">
        <v>23.829375605237676</v>
      </c>
      <c r="T14" s="86">
        <v>36.717347879563938</v>
      </c>
      <c r="U14" s="86"/>
      <c r="V14" s="183" t="s">
        <v>311</v>
      </c>
      <c r="W14" s="183">
        <v>31.558341232501128</v>
      </c>
    </row>
    <row r="15" spans="1:23" s="64" customFormat="1" ht="15" customHeight="1" x14ac:dyDescent="0.25">
      <c r="A15" s="61"/>
      <c r="B15" s="62" t="s">
        <v>312</v>
      </c>
      <c r="C15" s="83">
        <v>20.454742415321281</v>
      </c>
      <c r="D15" s="102">
        <v>27.092122803595338</v>
      </c>
      <c r="E15" s="83">
        <v>6.6373803882740567</v>
      </c>
      <c r="F15" s="242"/>
      <c r="G15" s="83">
        <v>19.961155272919978</v>
      </c>
      <c r="H15" s="102">
        <v>26.510538716724284</v>
      </c>
      <c r="I15" s="83">
        <v>6.5493834438043059</v>
      </c>
      <c r="J15" s="63"/>
      <c r="K15" s="62"/>
      <c r="L15" s="183" t="s">
        <v>312</v>
      </c>
      <c r="M15" s="183">
        <v>27.092122803595338</v>
      </c>
      <c r="N15" s="86"/>
      <c r="O15" s="86"/>
      <c r="P15" s="86" t="s">
        <v>312</v>
      </c>
      <c r="Q15" s="86">
        <v>20.454742415321281</v>
      </c>
      <c r="R15" s="86">
        <v>27.092122803595338</v>
      </c>
      <c r="S15" s="86">
        <v>19.961155272919978</v>
      </c>
      <c r="T15" s="86">
        <v>26.510538716724284</v>
      </c>
      <c r="U15" s="86"/>
      <c r="V15" s="183" t="s">
        <v>312</v>
      </c>
      <c r="W15" s="183">
        <v>27.092122803595338</v>
      </c>
    </row>
    <row r="16" spans="1:23" s="64" customFormat="1" ht="15" customHeight="1" x14ac:dyDescent="0.25">
      <c r="A16" s="61"/>
      <c r="B16" s="62" t="s">
        <v>313</v>
      </c>
      <c r="C16" s="83">
        <v>21.407804865433441</v>
      </c>
      <c r="D16" s="102">
        <v>25.151267006752569</v>
      </c>
      <c r="E16" s="83">
        <v>3.743462141319128</v>
      </c>
      <c r="F16" s="242"/>
      <c r="G16" s="83">
        <v>23.715288415288416</v>
      </c>
      <c r="H16" s="102">
        <v>26.119890929320889</v>
      </c>
      <c r="I16" s="83">
        <v>2.4046025140324723</v>
      </c>
      <c r="J16" s="63"/>
      <c r="K16" s="62"/>
      <c r="L16" s="183" t="s">
        <v>313</v>
      </c>
      <c r="M16" s="183">
        <v>25.151267006752569</v>
      </c>
      <c r="N16" s="86"/>
      <c r="O16" s="86"/>
      <c r="P16" s="86" t="s">
        <v>313</v>
      </c>
      <c r="Q16" s="86">
        <v>21.407804865433441</v>
      </c>
      <c r="R16" s="86">
        <v>25.151267006752569</v>
      </c>
      <c r="S16" s="86">
        <v>23.715288415288416</v>
      </c>
      <c r="T16" s="86">
        <v>26.119890929320889</v>
      </c>
      <c r="U16" s="86"/>
      <c r="V16" s="183" t="s">
        <v>313</v>
      </c>
      <c r="W16" s="183">
        <v>25.151267006752569</v>
      </c>
    </row>
    <row r="17" spans="1:23" s="64" customFormat="1" ht="15" customHeight="1" x14ac:dyDescent="0.25">
      <c r="A17" s="61"/>
      <c r="B17" s="62" t="s">
        <v>319</v>
      </c>
      <c r="C17" s="83">
        <v>22.29662650701805</v>
      </c>
      <c r="D17" s="102">
        <v>23.696367964498751</v>
      </c>
      <c r="E17" s="83">
        <v>1.399741457480701</v>
      </c>
      <c r="F17" s="281"/>
      <c r="G17" s="83">
        <v>23.396118284051322</v>
      </c>
      <c r="H17" s="102">
        <v>25.873980024373441</v>
      </c>
      <c r="I17" s="83">
        <v>2.477861740322119</v>
      </c>
      <c r="J17" s="63"/>
      <c r="K17" s="62"/>
      <c r="L17" s="183" t="s">
        <v>319</v>
      </c>
      <c r="M17" s="183">
        <v>23.696367964498751</v>
      </c>
      <c r="N17" s="86"/>
      <c r="O17" s="86"/>
      <c r="P17" s="86" t="s">
        <v>319</v>
      </c>
      <c r="Q17" s="86">
        <v>22.29662650701805</v>
      </c>
      <c r="R17" s="86">
        <v>23.696367964498751</v>
      </c>
      <c r="S17" s="86">
        <v>23.396118284051322</v>
      </c>
      <c r="T17" s="86">
        <v>25.873980024373441</v>
      </c>
      <c r="U17" s="86"/>
      <c r="V17" s="183" t="s">
        <v>319</v>
      </c>
      <c r="W17" s="183">
        <v>23.696367964498751</v>
      </c>
    </row>
    <row r="18" spans="1:23" s="64" customFormat="1" ht="15" customHeight="1" x14ac:dyDescent="0.25">
      <c r="A18" s="61"/>
      <c r="B18" s="97" t="s">
        <v>317</v>
      </c>
      <c r="C18" s="70">
        <v>21.266749996239483</v>
      </c>
      <c r="D18" s="84">
        <v>22.711969278790697</v>
      </c>
      <c r="E18" s="70">
        <v>1.4452192825512142</v>
      </c>
      <c r="F18" s="296"/>
      <c r="G18" s="70">
        <v>22.30449915525551</v>
      </c>
      <c r="H18" s="84">
        <v>24.817889994960957</v>
      </c>
      <c r="I18" s="70">
        <v>2.5133908397054476</v>
      </c>
      <c r="J18" s="63"/>
      <c r="K18" s="62"/>
      <c r="L18" s="183" t="s">
        <v>317</v>
      </c>
      <c r="M18" s="183">
        <v>22.711969278790697</v>
      </c>
      <c r="N18" s="86"/>
      <c r="O18" s="86"/>
      <c r="P18" s="86" t="s">
        <v>317</v>
      </c>
      <c r="Q18" s="86">
        <v>21.266749996239483</v>
      </c>
      <c r="R18" s="86">
        <v>22.711969278790697</v>
      </c>
      <c r="S18" s="86">
        <v>22.30449915525551</v>
      </c>
      <c r="T18" s="86">
        <v>24.817889994960957</v>
      </c>
      <c r="U18" s="86"/>
      <c r="V18" s="183" t="s">
        <v>317</v>
      </c>
      <c r="W18" s="183">
        <v>22.711969278790697</v>
      </c>
    </row>
    <row r="19" spans="1:23" s="64" customFormat="1" ht="14.25" customHeight="1" x14ac:dyDescent="0.25">
      <c r="A19" s="61"/>
      <c r="B19" s="62" t="s">
        <v>320</v>
      </c>
      <c r="C19" s="83">
        <v>27.48727511581011</v>
      </c>
      <c r="D19" s="102">
        <v>22.377725750555893</v>
      </c>
      <c r="E19" s="83">
        <v>-5.1095493652542174</v>
      </c>
      <c r="F19" s="292"/>
      <c r="G19" s="83">
        <v>30.017395139580334</v>
      </c>
      <c r="H19" s="102">
        <v>23.160101328007681</v>
      </c>
      <c r="I19" s="83">
        <v>-6.8572938115726529</v>
      </c>
      <c r="J19" s="63"/>
      <c r="K19" s="62"/>
      <c r="L19" s="183" t="s">
        <v>320</v>
      </c>
      <c r="M19" s="183">
        <v>22.377725750555893</v>
      </c>
      <c r="N19" s="86"/>
      <c r="O19" s="86"/>
      <c r="P19" s="86" t="s">
        <v>320</v>
      </c>
      <c r="Q19" s="86">
        <v>27.48727511581011</v>
      </c>
      <c r="R19" s="86">
        <v>22.377725750555893</v>
      </c>
      <c r="S19" s="86">
        <v>30.017395139580334</v>
      </c>
      <c r="T19" s="86">
        <v>23.160101328007681</v>
      </c>
      <c r="U19" s="86"/>
      <c r="V19" s="183" t="s">
        <v>320</v>
      </c>
      <c r="W19" s="183">
        <v>22.377725750555893</v>
      </c>
    </row>
    <row r="20" spans="1:23" s="64" customFormat="1" ht="15" customHeight="1" x14ac:dyDescent="0.25">
      <c r="A20" s="61"/>
      <c r="B20" s="62" t="s">
        <v>316</v>
      </c>
      <c r="C20" s="83">
        <v>23.62145575356471</v>
      </c>
      <c r="D20" s="102">
        <v>22.204817736519409</v>
      </c>
      <c r="E20" s="83">
        <v>-1.416638017045301</v>
      </c>
      <c r="F20" s="296"/>
      <c r="G20" s="83">
        <v>25.375306032269236</v>
      </c>
      <c r="H20" s="102">
        <v>22.571008284269933</v>
      </c>
      <c r="I20" s="83">
        <v>-2.8042977479993034</v>
      </c>
      <c r="J20" s="63"/>
      <c r="K20" s="62"/>
      <c r="L20" s="183" t="s">
        <v>316</v>
      </c>
      <c r="M20" s="183">
        <v>22.204817736519409</v>
      </c>
      <c r="N20" s="86"/>
      <c r="O20" s="86"/>
      <c r="P20" s="86" t="s">
        <v>316</v>
      </c>
      <c r="Q20" s="86">
        <v>23.62145575356471</v>
      </c>
      <c r="R20" s="86">
        <v>22.204817736519409</v>
      </c>
      <c r="S20" s="86">
        <v>25.375306032269236</v>
      </c>
      <c r="T20" s="86">
        <v>22.571008284269933</v>
      </c>
      <c r="U20" s="86"/>
      <c r="V20" s="183" t="s">
        <v>316</v>
      </c>
      <c r="W20" s="183">
        <v>22.204817736519409</v>
      </c>
    </row>
    <row r="21" spans="1:23" s="64" customFormat="1" ht="14.25" customHeight="1" x14ac:dyDescent="0.25">
      <c r="A21" s="61"/>
      <c r="B21" s="62" t="s">
        <v>315</v>
      </c>
      <c r="C21" s="83">
        <v>19.039172928095997</v>
      </c>
      <c r="D21" s="102">
        <v>21.661956150355561</v>
      </c>
      <c r="E21" s="83">
        <v>2.6227832222595637</v>
      </c>
      <c r="F21" s="171"/>
      <c r="G21" s="83">
        <v>19.991401088862428</v>
      </c>
      <c r="H21" s="102">
        <v>23.587130870654899</v>
      </c>
      <c r="I21" s="83">
        <v>3.5957297817924712</v>
      </c>
      <c r="J21" s="63"/>
      <c r="K21" s="62"/>
      <c r="L21" s="183" t="s">
        <v>315</v>
      </c>
      <c r="M21" s="183">
        <v>21.661956150355561</v>
      </c>
      <c r="N21" s="86"/>
      <c r="O21" s="86"/>
      <c r="P21" s="86" t="s">
        <v>315</v>
      </c>
      <c r="Q21" s="86">
        <v>19.039172928095997</v>
      </c>
      <c r="R21" s="86">
        <v>21.661956150355561</v>
      </c>
      <c r="S21" s="86">
        <v>19.991401088862428</v>
      </c>
      <c r="T21" s="86">
        <v>23.587130870654899</v>
      </c>
      <c r="U21" s="86"/>
      <c r="V21" s="183" t="s">
        <v>315</v>
      </c>
      <c r="W21" s="183">
        <v>21.661956150355561</v>
      </c>
    </row>
    <row r="22" spans="1:23" s="64" customFormat="1" ht="14.25" customHeight="1" x14ac:dyDescent="0.25">
      <c r="A22" s="61"/>
      <c r="B22" s="62" t="s">
        <v>309</v>
      </c>
      <c r="C22" s="83">
        <v>20.699112508628083</v>
      </c>
      <c r="D22" s="102">
        <v>21.361673236791351</v>
      </c>
      <c r="E22" s="83">
        <v>0.6625607281632675</v>
      </c>
      <c r="F22" s="293"/>
      <c r="G22" s="83">
        <v>20.282245651978013</v>
      </c>
      <c r="H22" s="102">
        <v>25.039920041116897</v>
      </c>
      <c r="I22" s="83">
        <v>4.7576743891388844</v>
      </c>
      <c r="J22" s="63"/>
      <c r="K22" s="62"/>
      <c r="L22" s="183" t="s">
        <v>309</v>
      </c>
      <c r="M22" s="183">
        <v>21.361673236791351</v>
      </c>
      <c r="N22" s="86"/>
      <c r="O22" s="86"/>
      <c r="P22" s="86" t="s">
        <v>309</v>
      </c>
      <c r="Q22" s="86">
        <v>20.699112508628083</v>
      </c>
      <c r="R22" s="86">
        <v>21.361673236791351</v>
      </c>
      <c r="S22" s="86">
        <v>20.282245651978013</v>
      </c>
      <c r="T22" s="86">
        <v>25.039920041116897</v>
      </c>
      <c r="U22" s="86"/>
      <c r="V22" s="183" t="s">
        <v>309</v>
      </c>
      <c r="W22" s="183">
        <v>21.361673236791351</v>
      </c>
    </row>
    <row r="23" spans="1:23" s="64" customFormat="1" ht="14.25" customHeight="1" x14ac:dyDescent="0.25">
      <c r="A23" s="61"/>
      <c r="B23" s="97" t="s">
        <v>318</v>
      </c>
      <c r="C23" s="84">
        <v>20.110077166122512</v>
      </c>
      <c r="D23" s="84">
        <v>19.399042801644953</v>
      </c>
      <c r="E23" s="84">
        <v>-0.71103436447755897</v>
      </c>
      <c r="F23" s="293"/>
      <c r="G23" s="84">
        <v>20.256856695072972</v>
      </c>
      <c r="H23" s="84">
        <v>21.302625309700783</v>
      </c>
      <c r="I23" s="84">
        <v>1.0457686146278107</v>
      </c>
      <c r="J23" s="63"/>
      <c r="K23" s="62"/>
      <c r="L23" s="183" t="s">
        <v>318</v>
      </c>
      <c r="M23" s="183">
        <v>19.399042801644953</v>
      </c>
      <c r="N23" s="86"/>
      <c r="O23" s="86"/>
      <c r="P23" s="86" t="s">
        <v>318</v>
      </c>
      <c r="Q23" s="86">
        <v>20.110077166122512</v>
      </c>
      <c r="R23" s="86">
        <v>19.399042801644953</v>
      </c>
      <c r="S23" s="86">
        <v>20.256856695072972</v>
      </c>
      <c r="T23" s="86">
        <v>21.302625309700783</v>
      </c>
      <c r="U23" s="86"/>
      <c r="V23" s="183" t="s">
        <v>318</v>
      </c>
      <c r="W23" s="183">
        <v>19.399042801644953</v>
      </c>
    </row>
    <row r="24" spans="1:23" s="64" customFormat="1" ht="14.25" customHeight="1" x14ac:dyDescent="0.25">
      <c r="A24" s="61"/>
      <c r="B24" s="62" t="s">
        <v>308</v>
      </c>
      <c r="C24" s="83">
        <v>20.759515592819675</v>
      </c>
      <c r="D24" s="102">
        <v>17.451016716607128</v>
      </c>
      <c r="E24" s="83">
        <v>-3.3084988762125462</v>
      </c>
      <c r="F24" s="290"/>
      <c r="G24" s="83">
        <v>19.959657770978524</v>
      </c>
      <c r="H24" s="102">
        <v>19.415909368884538</v>
      </c>
      <c r="I24" s="83">
        <v>-0.54374840209398556</v>
      </c>
      <c r="J24" s="63"/>
      <c r="K24" s="62"/>
      <c r="L24" s="183" t="s">
        <v>308</v>
      </c>
      <c r="M24" s="183">
        <v>17.451016716607128</v>
      </c>
      <c r="N24" s="86"/>
      <c r="O24" s="86"/>
      <c r="P24" s="86" t="s">
        <v>308</v>
      </c>
      <c r="Q24" s="86">
        <v>20.759515592819675</v>
      </c>
      <c r="R24" s="86">
        <v>17.451016716607128</v>
      </c>
      <c r="S24" s="86">
        <v>19.959657770978524</v>
      </c>
      <c r="T24" s="86">
        <v>19.415909368884538</v>
      </c>
      <c r="U24" s="86"/>
      <c r="V24" s="183" t="s">
        <v>308</v>
      </c>
      <c r="W24" s="183">
        <v>17.451016716607128</v>
      </c>
    </row>
    <row r="25" spans="1:23" s="64" customFormat="1" ht="14.25" customHeight="1" x14ac:dyDescent="0.25">
      <c r="A25" s="61"/>
      <c r="B25" s="62" t="s">
        <v>314</v>
      </c>
      <c r="C25" s="83">
        <v>14.394609654478074</v>
      </c>
      <c r="D25" s="102">
        <v>16.561826254019707</v>
      </c>
      <c r="E25" s="83">
        <v>2.1672165995416321</v>
      </c>
      <c r="F25" s="171"/>
      <c r="G25" s="83">
        <v>15.812288020621354</v>
      </c>
      <c r="H25" s="102">
        <v>18.098970679283582</v>
      </c>
      <c r="I25" s="83">
        <v>2.2866826586622278</v>
      </c>
      <c r="J25" s="63"/>
      <c r="K25" s="62"/>
      <c r="L25" s="183" t="s">
        <v>314</v>
      </c>
      <c r="M25" s="183">
        <v>16.561826254019707</v>
      </c>
      <c r="N25" s="86"/>
      <c r="O25" s="86"/>
      <c r="P25" s="86" t="s">
        <v>314</v>
      </c>
      <c r="Q25" s="86">
        <v>14.394609654478074</v>
      </c>
      <c r="R25" s="86">
        <v>16.561826254019707</v>
      </c>
      <c r="S25" s="86">
        <v>15.812288020621354</v>
      </c>
      <c r="T25" s="86">
        <v>18.098970679283582</v>
      </c>
      <c r="U25" s="86"/>
      <c r="V25" s="183" t="s">
        <v>314</v>
      </c>
      <c r="W25" s="183">
        <v>16.561826254019707</v>
      </c>
    </row>
    <row r="26" spans="1:23" s="64" customFormat="1" ht="14.25" customHeight="1" x14ac:dyDescent="0.25">
      <c r="A26" s="61"/>
      <c r="B26" s="62" t="s">
        <v>307</v>
      </c>
      <c r="C26" s="83">
        <v>14.413543436759316</v>
      </c>
      <c r="D26" s="102">
        <v>13.360960932792997</v>
      </c>
      <c r="E26" s="83">
        <v>-1.0525825039663186</v>
      </c>
      <c r="F26" s="285"/>
      <c r="G26" s="83">
        <v>15.050995724025531</v>
      </c>
      <c r="H26" s="102">
        <v>14.753981909407342</v>
      </c>
      <c r="I26" s="83">
        <v>-0.29701381461818954</v>
      </c>
      <c r="J26" s="63"/>
      <c r="K26" s="62"/>
      <c r="L26" s="183" t="s">
        <v>307</v>
      </c>
      <c r="M26" s="183">
        <v>13.360960932792997</v>
      </c>
      <c r="N26" s="86"/>
      <c r="O26" s="86"/>
      <c r="P26" s="86" t="s">
        <v>307</v>
      </c>
      <c r="Q26" s="86">
        <v>14.413543436759316</v>
      </c>
      <c r="R26" s="86">
        <v>13.360960932792997</v>
      </c>
      <c r="S26" s="86">
        <v>15.050995724025531</v>
      </c>
      <c r="T26" s="86">
        <v>14.753981909407342</v>
      </c>
      <c r="U26" s="86"/>
      <c r="V26" s="183" t="s">
        <v>307</v>
      </c>
      <c r="W26" s="183">
        <v>13.360960932792997</v>
      </c>
    </row>
    <row r="27" spans="1:23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ht="13.8" x14ac:dyDescent="0.25">
      <c r="A28" s="61"/>
      <c r="B28" s="97" t="s">
        <v>94</v>
      </c>
      <c r="C28" s="70">
        <v>-1.1566728301169711</v>
      </c>
      <c r="D28" s="84">
        <v>-3.3129264771457443</v>
      </c>
      <c r="E28" s="103"/>
      <c r="F28" s="103"/>
      <c r="G28" s="70">
        <v>-2.0476424601825371</v>
      </c>
      <c r="H28" s="84">
        <v>-3.5152646852601741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</row>
    <row r="29" spans="1:23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64"/>
      <c r="S29" s="64"/>
      <c r="T29" s="64"/>
      <c r="U29" s="64"/>
    </row>
    <row r="30" spans="1:23" ht="15.6" x14ac:dyDescent="0.25">
      <c r="A30" s="8"/>
      <c r="B30" s="33"/>
      <c r="C30" s="311" t="s">
        <v>171</v>
      </c>
      <c r="D30" s="311"/>
      <c r="E30" s="311"/>
      <c r="F30" s="311"/>
      <c r="G30" s="311"/>
      <c r="H30" s="311"/>
      <c r="I30" s="311"/>
      <c r="J30" s="12"/>
      <c r="K30" s="62"/>
      <c r="L30" s="64"/>
      <c r="M30" s="64"/>
      <c r="N30" s="64"/>
      <c r="O30" s="64"/>
      <c r="P30" s="64"/>
      <c r="Q30" s="64"/>
      <c r="R30" s="64"/>
      <c r="S30" s="64"/>
      <c r="T30" s="64"/>
      <c r="U30" s="64"/>
    </row>
    <row r="31" spans="1:23" ht="15.6" x14ac:dyDescent="0.25">
      <c r="A31" s="8"/>
      <c r="B31" s="33"/>
      <c r="C31" s="311" t="s">
        <v>365</v>
      </c>
      <c r="D31" s="311"/>
      <c r="E31" s="311"/>
      <c r="F31" s="311"/>
      <c r="G31" s="311"/>
      <c r="H31" s="311"/>
      <c r="I31" s="311"/>
      <c r="J31" s="12"/>
      <c r="K31" s="62"/>
      <c r="L31" s="64"/>
      <c r="M31" s="64"/>
      <c r="N31" s="64"/>
      <c r="O31" s="64"/>
      <c r="P31" s="64"/>
      <c r="Q31" s="64"/>
      <c r="R31" s="64"/>
      <c r="S31" s="64"/>
      <c r="T31" s="64"/>
      <c r="U31" s="64"/>
    </row>
    <row r="32" spans="1:23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64"/>
      <c r="M32" s="64"/>
      <c r="N32" s="64"/>
      <c r="O32" s="64"/>
      <c r="P32" s="64"/>
      <c r="Q32" s="64"/>
      <c r="R32" s="64"/>
      <c r="S32" s="64"/>
      <c r="T32" s="64"/>
      <c r="U32" s="64"/>
    </row>
    <row r="33" spans="1:21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L33" s="64"/>
      <c r="M33" s="64"/>
      <c r="N33" s="64"/>
      <c r="O33" s="64"/>
      <c r="P33" s="64"/>
      <c r="Q33" s="64"/>
      <c r="R33" s="64"/>
      <c r="S33" s="64"/>
      <c r="T33" s="64"/>
      <c r="U33" s="64"/>
    </row>
    <row r="34" spans="1:21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L34" s="64"/>
      <c r="M34" s="64"/>
      <c r="N34" s="64"/>
      <c r="O34" s="64"/>
      <c r="P34" s="64"/>
      <c r="Q34" s="64"/>
      <c r="R34" s="64"/>
      <c r="S34" s="64"/>
      <c r="T34" s="64"/>
      <c r="U34" s="64"/>
    </row>
    <row r="35" spans="1:2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L35" s="64"/>
      <c r="M35" s="64"/>
      <c r="N35" s="64"/>
      <c r="O35" s="64"/>
      <c r="P35" s="64"/>
      <c r="Q35" s="64"/>
      <c r="R35" s="64"/>
      <c r="S35" s="64"/>
      <c r="T35" s="64"/>
      <c r="U35" s="64"/>
    </row>
    <row r="36" spans="1:21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  <c r="L36" s="64"/>
      <c r="M36" s="64"/>
      <c r="N36" s="64"/>
      <c r="O36" s="64"/>
      <c r="P36" s="64"/>
      <c r="Q36" s="64"/>
      <c r="R36" s="64"/>
      <c r="S36" s="64"/>
      <c r="T36" s="64"/>
      <c r="U36" s="64"/>
    </row>
    <row r="37" spans="1:21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64"/>
      <c r="M37" s="64"/>
      <c r="N37" s="64"/>
      <c r="O37" s="64"/>
      <c r="P37" s="64"/>
      <c r="Q37" s="64"/>
      <c r="R37" s="64"/>
      <c r="S37" s="64"/>
      <c r="T37" s="64"/>
      <c r="U37" s="64"/>
    </row>
    <row r="38" spans="1:21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64"/>
      <c r="M38" s="64"/>
      <c r="N38" s="64"/>
      <c r="O38" s="64"/>
      <c r="P38" s="64"/>
      <c r="Q38" s="64"/>
      <c r="R38" s="64"/>
      <c r="S38" s="64"/>
      <c r="T38" s="64"/>
      <c r="U38" s="64"/>
    </row>
    <row r="39" spans="1:21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64"/>
      <c r="M39" s="64"/>
      <c r="N39" s="64"/>
      <c r="O39" s="64"/>
      <c r="P39" s="64"/>
      <c r="Q39" s="64"/>
      <c r="R39" s="64"/>
      <c r="S39" s="64"/>
      <c r="T39" s="64"/>
      <c r="U39" s="64"/>
    </row>
    <row r="40" spans="1:21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64"/>
      <c r="M40" s="64"/>
      <c r="N40" s="64"/>
      <c r="O40" s="64"/>
      <c r="P40" s="64"/>
      <c r="Q40" s="64"/>
      <c r="R40" s="64"/>
      <c r="S40" s="64"/>
      <c r="T40" s="64"/>
      <c r="U40" s="64"/>
    </row>
    <row r="41" spans="1:21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64"/>
      <c r="M41" s="64"/>
      <c r="N41" s="64"/>
      <c r="O41" s="64"/>
      <c r="P41" s="64"/>
      <c r="Q41" s="64"/>
      <c r="R41" s="64"/>
      <c r="S41" s="64"/>
      <c r="T41" s="64"/>
      <c r="U41" s="64"/>
    </row>
    <row r="42" spans="1:21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0"/>
    </row>
    <row r="43" spans="1:21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0"/>
    </row>
    <row r="44" spans="1:2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0"/>
    </row>
    <row r="45" spans="1:2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0"/>
    </row>
    <row r="46" spans="1:2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0"/>
    </row>
    <row r="47" spans="1:21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200"/>
    </row>
    <row r="48" spans="1:21" x14ac:dyDescent="0.25">
      <c r="A48" s="129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0"/>
    </row>
    <row r="49" spans="1:11" x14ac:dyDescent="0.25">
      <c r="A49" s="129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0"/>
    </row>
    <row r="50" spans="1:11" x14ac:dyDescent="0.25">
      <c r="A50" s="129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0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200"/>
    </row>
    <row r="52" spans="1:11" x14ac:dyDescent="0.25">
      <c r="K52" s="200"/>
    </row>
    <row r="54" spans="1:11" x14ac:dyDescent="0.25">
      <c r="B54" s="74"/>
      <c r="C54" s="74"/>
      <c r="D54" s="74"/>
      <c r="E54" s="74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rgb="FF53722D"/>
  </sheetPr>
  <dimension ref="A1:O5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4" width="10" style="7" customWidth="1"/>
    <col min="5" max="5" width="20.44140625" style="7" customWidth="1"/>
    <col min="6" max="6" width="13.44140625" style="7" customWidth="1"/>
    <col min="7" max="7" width="10" style="7" customWidth="1"/>
    <col min="8" max="8" width="12.5546875" style="7" customWidth="1"/>
    <col min="9" max="10" width="10" style="7" customWidth="1"/>
    <col min="11" max="11" width="5.109375" style="7" customWidth="1"/>
    <col min="12" max="12" width="1.88671875" style="7" customWidth="1"/>
    <col min="13" max="13" width="10.88671875" style="7"/>
    <col min="14" max="14" width="11.44140625" style="7" customWidth="1"/>
    <col min="15" max="15" width="10.88671875" style="7" customWidth="1"/>
    <col min="16" max="16384" width="10.88671875" style="7"/>
  </cols>
  <sheetData>
    <row r="1" spans="1:14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0"/>
    </row>
    <row r="2" spans="1:14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6" x14ac:dyDescent="0.3">
      <c r="A7" s="8"/>
      <c r="B7" s="9"/>
      <c r="C7" s="310" t="s">
        <v>86</v>
      </c>
      <c r="D7" s="310"/>
      <c r="E7" s="310"/>
      <c r="F7" s="310"/>
      <c r="G7" s="310"/>
      <c r="H7" s="310"/>
      <c r="I7" s="310"/>
      <c r="J7" s="310"/>
      <c r="K7" s="310"/>
      <c r="L7" s="12"/>
      <c r="M7" s="10"/>
    </row>
    <row r="8" spans="1:14" ht="15.6" x14ac:dyDescent="0.3">
      <c r="A8" s="8"/>
      <c r="B8" s="9"/>
      <c r="C8" s="310" t="s">
        <v>85</v>
      </c>
      <c r="D8" s="310"/>
      <c r="E8" s="310"/>
      <c r="F8" s="310"/>
      <c r="G8" s="310"/>
      <c r="H8" s="310"/>
      <c r="I8" s="310"/>
      <c r="J8" s="310"/>
      <c r="K8" s="310"/>
      <c r="L8" s="12"/>
      <c r="M8" s="10"/>
    </row>
    <row r="9" spans="1:14" ht="7.5" customHeight="1" x14ac:dyDescent="0.3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10"/>
    </row>
    <row r="10" spans="1:14" ht="7.5" customHeight="1" x14ac:dyDescent="0.3">
      <c r="A10" s="8"/>
      <c r="B10" s="9"/>
      <c r="C10" s="53"/>
      <c r="D10" s="53"/>
      <c r="E10" s="53"/>
      <c r="F10" s="53"/>
      <c r="G10" s="9"/>
      <c r="H10" s="53"/>
      <c r="I10" s="9"/>
      <c r="J10" s="9"/>
      <c r="K10" s="9"/>
      <c r="L10" s="12"/>
      <c r="M10" s="10"/>
    </row>
    <row r="11" spans="1:14" s="64" customFormat="1" ht="13.8" x14ac:dyDescent="0.25">
      <c r="A11" s="61"/>
      <c r="B11" s="104"/>
      <c r="C11" s="105"/>
      <c r="D11" s="105"/>
      <c r="E11" s="349" t="s">
        <v>364</v>
      </c>
      <c r="F11" s="349"/>
      <c r="G11" s="349"/>
      <c r="H11" s="349"/>
      <c r="I11" s="62"/>
      <c r="J11" s="104"/>
      <c r="K11" s="104"/>
      <c r="L11" s="63"/>
      <c r="M11" s="62"/>
    </row>
    <row r="12" spans="1:14" s="64" customFormat="1" ht="35.25" customHeight="1" x14ac:dyDescent="0.25">
      <c r="A12" s="61"/>
      <c r="B12" s="62"/>
      <c r="C12" s="62"/>
      <c r="D12" s="62"/>
      <c r="E12" s="62"/>
      <c r="F12" s="313" t="s">
        <v>85</v>
      </c>
      <c r="G12" s="313"/>
      <c r="H12" s="344" t="s">
        <v>279</v>
      </c>
      <c r="I12" s="62"/>
      <c r="J12" s="62"/>
      <c r="K12" s="62"/>
      <c r="L12" s="63"/>
      <c r="M12" s="62"/>
    </row>
    <row r="13" spans="1:14" s="64" customFormat="1" ht="15.75" customHeight="1" x14ac:dyDescent="0.25">
      <c r="A13" s="61"/>
      <c r="B13" s="62"/>
      <c r="C13" s="62"/>
      <c r="D13" s="62"/>
      <c r="E13" s="62"/>
      <c r="F13" s="105">
        <v>2018</v>
      </c>
      <c r="G13" s="144">
        <v>2019</v>
      </c>
      <c r="H13" s="318"/>
      <c r="I13" s="62"/>
      <c r="J13" s="62"/>
      <c r="K13" s="62"/>
      <c r="L13" s="63"/>
      <c r="N13" s="82"/>
    </row>
    <row r="14" spans="1:14" s="64" customFormat="1" ht="6" customHeight="1" x14ac:dyDescent="0.25">
      <c r="A14" s="61"/>
      <c r="B14" s="62"/>
      <c r="C14" s="62"/>
      <c r="D14" s="62"/>
      <c r="E14" s="62"/>
      <c r="F14" s="105"/>
      <c r="G14" s="105"/>
      <c r="H14" s="105"/>
      <c r="I14" s="62"/>
      <c r="J14" s="62"/>
      <c r="K14" s="62"/>
      <c r="L14" s="63"/>
      <c r="M14" s="62"/>
    </row>
    <row r="15" spans="1:14" s="64" customFormat="1" ht="13.8" x14ac:dyDescent="0.25">
      <c r="A15" s="61"/>
      <c r="B15" s="62"/>
      <c r="C15" s="62"/>
      <c r="D15" s="62"/>
      <c r="E15" s="97" t="s">
        <v>87</v>
      </c>
      <c r="F15" s="69">
        <v>22.14644753667854</v>
      </c>
      <c r="G15" s="69">
        <v>19.281197895152815</v>
      </c>
      <c r="H15" s="69">
        <v>-2.8652496415257254</v>
      </c>
      <c r="I15" s="62"/>
      <c r="J15" s="62"/>
      <c r="K15" s="62"/>
      <c r="L15" s="63"/>
      <c r="M15" s="62"/>
    </row>
    <row r="16" spans="1:14" s="64" customFormat="1" ht="13.8" x14ac:dyDescent="0.25">
      <c r="A16" s="61"/>
      <c r="B16" s="62"/>
      <c r="C16" s="62"/>
      <c r="D16" s="62"/>
      <c r="E16" s="62" t="s">
        <v>46</v>
      </c>
      <c r="F16" s="71">
        <v>22.154807692307696</v>
      </c>
      <c r="G16" s="109">
        <v>17.578787878787878</v>
      </c>
      <c r="H16" s="71">
        <v>-4.5760198135198173</v>
      </c>
      <c r="I16" s="62"/>
      <c r="J16" s="62"/>
      <c r="K16" s="62"/>
      <c r="L16" s="63"/>
      <c r="M16" s="62"/>
    </row>
    <row r="17" spans="1:15" s="64" customFormat="1" ht="13.8" x14ac:dyDescent="0.25">
      <c r="A17" s="61"/>
      <c r="B17" s="62"/>
      <c r="C17" s="62"/>
      <c r="D17" s="62"/>
      <c r="E17" s="62" t="s">
        <v>47</v>
      </c>
      <c r="F17" s="71">
        <v>18.077030057170244</v>
      </c>
      <c r="G17" s="109">
        <v>21.739966147240736</v>
      </c>
      <c r="H17" s="71">
        <v>3.6629360900704917</v>
      </c>
      <c r="I17" s="62"/>
      <c r="J17" s="62"/>
      <c r="K17" s="62"/>
      <c r="L17" s="63"/>
      <c r="M17" s="62"/>
    </row>
    <row r="18" spans="1:15" s="64" customFormat="1" ht="13.8" x14ac:dyDescent="0.25">
      <c r="A18" s="61"/>
      <c r="B18" s="62"/>
      <c r="C18" s="62"/>
      <c r="D18" s="62"/>
      <c r="E18" s="62" t="s">
        <v>158</v>
      </c>
      <c r="F18" s="71">
        <v>25.988749011737514</v>
      </c>
      <c r="G18" s="109">
        <v>19.798611111111111</v>
      </c>
      <c r="H18" s="71">
        <v>-6.1901379006264037</v>
      </c>
      <c r="I18" s="62"/>
      <c r="J18" s="62"/>
      <c r="K18" s="62"/>
      <c r="L18" s="63"/>
      <c r="M18" s="62"/>
    </row>
    <row r="19" spans="1:15" s="64" customFormat="1" ht="13.8" x14ac:dyDescent="0.25">
      <c r="A19" s="61"/>
      <c r="B19" s="62"/>
      <c r="C19" s="62"/>
      <c r="D19" s="62"/>
      <c r="E19" s="103" t="s">
        <v>49</v>
      </c>
      <c r="F19" s="71">
        <v>22.244984255510573</v>
      </c>
      <c r="G19" s="109">
        <v>22.32037037037037</v>
      </c>
      <c r="H19" s="71">
        <v>7.5386114859796294E-2</v>
      </c>
      <c r="I19" s="62"/>
      <c r="J19" s="62"/>
      <c r="K19" s="62"/>
      <c r="L19" s="63"/>
      <c r="M19" s="62"/>
    </row>
    <row r="20" spans="1:15" s="64" customFormat="1" ht="13.8" x14ac:dyDescent="0.25">
      <c r="A20" s="61"/>
      <c r="B20" s="62"/>
      <c r="C20" s="62"/>
      <c r="D20" s="62"/>
      <c r="E20" s="62" t="s">
        <v>45</v>
      </c>
      <c r="F20" s="71">
        <v>22.266666666666666</v>
      </c>
      <c r="G20" s="109">
        <v>14.968253968253968</v>
      </c>
      <c r="H20" s="71">
        <v>-7.2984126984126974</v>
      </c>
      <c r="I20" s="62"/>
      <c r="J20" s="62"/>
      <c r="K20" s="62"/>
      <c r="L20" s="63"/>
      <c r="M20" s="62"/>
    </row>
    <row r="21" spans="1:15" s="64" customFormat="1" ht="13.8" x14ac:dyDescent="0.25">
      <c r="A21" s="61"/>
      <c r="B21" s="62"/>
      <c r="C21" s="62"/>
      <c r="D21" s="62"/>
      <c r="E21" s="62"/>
      <c r="F21" s="131"/>
      <c r="G21" s="62"/>
      <c r="H21" s="131"/>
      <c r="I21" s="62"/>
      <c r="J21" s="62"/>
      <c r="K21" s="62"/>
      <c r="L21" s="63"/>
      <c r="M21" s="62"/>
    </row>
    <row r="22" spans="1:15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62"/>
    </row>
    <row r="23" spans="1:15" s="64" customFormat="1" ht="13.8" x14ac:dyDescent="0.25">
      <c r="A23" s="61"/>
      <c r="B23" s="62"/>
      <c r="C23" s="62"/>
      <c r="D23" s="62"/>
      <c r="E23" s="349" t="s">
        <v>365</v>
      </c>
      <c r="F23" s="349"/>
      <c r="G23" s="349"/>
      <c r="H23" s="349"/>
      <c r="I23" s="62"/>
      <c r="J23" s="62"/>
      <c r="K23" s="62"/>
      <c r="L23" s="63"/>
      <c r="M23" s="62"/>
    </row>
    <row r="24" spans="1:15" s="64" customFormat="1" ht="13.8" x14ac:dyDescent="0.25">
      <c r="A24" s="61"/>
      <c r="B24" s="62"/>
      <c r="C24" s="62"/>
      <c r="D24" s="62"/>
      <c r="E24" s="62"/>
      <c r="F24" s="313" t="s">
        <v>85</v>
      </c>
      <c r="G24" s="313"/>
      <c r="H24" s="318" t="s">
        <v>279</v>
      </c>
      <c r="I24" s="62"/>
      <c r="J24" s="62"/>
      <c r="K24" s="62"/>
      <c r="L24" s="63"/>
      <c r="M24" s="62"/>
    </row>
    <row r="25" spans="1:15" s="64" customFormat="1" ht="13.8" x14ac:dyDescent="0.25">
      <c r="A25" s="61"/>
      <c r="B25" s="62"/>
      <c r="C25" s="62"/>
      <c r="D25" s="62"/>
      <c r="E25" s="62"/>
      <c r="F25" s="105">
        <v>2018</v>
      </c>
      <c r="G25" s="144">
        <v>2019</v>
      </c>
      <c r="H25" s="318"/>
      <c r="I25" s="62"/>
      <c r="J25" s="62"/>
      <c r="K25" s="62"/>
      <c r="L25" s="63"/>
      <c r="M25" s="62"/>
    </row>
    <row r="26" spans="1:15" s="64" customFormat="1" ht="13.8" x14ac:dyDescent="0.25">
      <c r="A26" s="61"/>
      <c r="B26" s="62"/>
      <c r="C26" s="62"/>
      <c r="D26" s="62"/>
      <c r="E26" s="97" t="s">
        <v>87</v>
      </c>
      <c r="F26" s="69">
        <v>22.652875372297149</v>
      </c>
      <c r="G26" s="69">
        <v>18.834344686021986</v>
      </c>
      <c r="H26" s="69">
        <v>-3.8185306862751638</v>
      </c>
      <c r="I26" s="62"/>
      <c r="J26" s="62"/>
      <c r="K26" s="62"/>
      <c r="L26" s="63"/>
      <c r="M26" s="62"/>
      <c r="N26" s="86"/>
      <c r="O26" s="87"/>
    </row>
    <row r="27" spans="1:15" s="64" customFormat="1" ht="15.75" customHeight="1" x14ac:dyDescent="0.25">
      <c r="A27" s="61"/>
      <c r="B27" s="62"/>
      <c r="C27" s="62"/>
      <c r="D27" s="62"/>
      <c r="E27" s="110" t="s">
        <v>46</v>
      </c>
      <c r="F27" s="71">
        <v>24.591414027149323</v>
      </c>
      <c r="G27" s="109">
        <v>19.427465963987704</v>
      </c>
      <c r="H27" s="71">
        <v>-5.1639480631616195</v>
      </c>
      <c r="I27" s="62"/>
      <c r="J27" s="62"/>
      <c r="K27" s="62"/>
      <c r="L27" s="63"/>
      <c r="M27" s="62"/>
      <c r="N27" s="86"/>
      <c r="O27" s="87"/>
    </row>
    <row r="28" spans="1:15" s="64" customFormat="1" ht="13.8" x14ac:dyDescent="0.25">
      <c r="A28" s="61"/>
      <c r="B28" s="62"/>
      <c r="C28" s="62"/>
      <c r="D28" s="62"/>
      <c r="E28" s="110" t="s">
        <v>47</v>
      </c>
      <c r="F28" s="71">
        <v>18.141174174653024</v>
      </c>
      <c r="G28" s="109">
        <v>19.178900323265076</v>
      </c>
      <c r="H28" s="71">
        <v>1.0377261486120517</v>
      </c>
      <c r="I28" s="62"/>
      <c r="J28" s="62"/>
      <c r="K28" s="62"/>
      <c r="L28" s="63"/>
      <c r="M28" s="62"/>
    </row>
    <row r="29" spans="1:15" s="64" customFormat="1" ht="13.8" x14ac:dyDescent="0.25">
      <c r="A29" s="61"/>
      <c r="B29" s="62"/>
      <c r="C29" s="62"/>
      <c r="D29" s="62"/>
      <c r="E29" s="110" t="s">
        <v>158</v>
      </c>
      <c r="F29" s="71">
        <v>20.608131439710384</v>
      </c>
      <c r="G29" s="109">
        <v>19.321764069264066</v>
      </c>
      <c r="H29" s="71">
        <v>-1.2863673704463174</v>
      </c>
      <c r="I29" s="62"/>
      <c r="J29" s="62"/>
      <c r="K29" s="62"/>
      <c r="L29" s="63"/>
      <c r="M29" s="62"/>
    </row>
    <row r="30" spans="1:15" s="64" customFormat="1" ht="13.8" x14ac:dyDescent="0.25">
      <c r="A30" s="61"/>
      <c r="B30" s="62"/>
      <c r="C30" s="62"/>
      <c r="D30" s="62"/>
      <c r="E30" s="131" t="s">
        <v>49</v>
      </c>
      <c r="F30" s="71">
        <v>23.443657219973009</v>
      </c>
      <c r="G30" s="109">
        <v>20.751529581529581</v>
      </c>
      <c r="H30" s="71">
        <v>-2.6921276384434272</v>
      </c>
      <c r="I30" s="62"/>
      <c r="J30" s="62"/>
      <c r="K30" s="62"/>
      <c r="L30" s="63"/>
      <c r="M30" s="62"/>
    </row>
    <row r="31" spans="1:15" s="64" customFormat="1" ht="13.8" x14ac:dyDescent="0.25">
      <c r="A31" s="61"/>
      <c r="B31" s="62"/>
      <c r="C31" s="62"/>
      <c r="D31" s="62"/>
      <c r="E31" s="110" t="s">
        <v>45</v>
      </c>
      <c r="F31" s="71">
        <v>26.479999999999997</v>
      </c>
      <c r="G31" s="109">
        <v>15.492063492063494</v>
      </c>
      <c r="H31" s="71">
        <v>-10.987936507936503</v>
      </c>
      <c r="I31" s="62"/>
      <c r="J31" s="62"/>
      <c r="K31" s="62"/>
      <c r="L31" s="63"/>
      <c r="M31" s="62"/>
    </row>
    <row r="32" spans="1:15" s="64" customFormat="1" ht="13.8" x14ac:dyDescent="0.25">
      <c r="A32" s="61"/>
      <c r="B32" s="62"/>
      <c r="C32" s="62"/>
      <c r="D32" s="62"/>
      <c r="E32" s="110"/>
      <c r="F32" s="131"/>
      <c r="G32" s="62"/>
      <c r="H32" s="131"/>
      <c r="I32" s="62"/>
      <c r="J32" s="62"/>
      <c r="K32" s="62"/>
      <c r="L32" s="63"/>
      <c r="M32" s="62"/>
    </row>
    <row r="33" spans="1:14" s="64" customFormat="1" x14ac:dyDescent="0.25">
      <c r="A33" s="61"/>
      <c r="B33" s="62"/>
      <c r="C33" s="62"/>
      <c r="D33" s="62"/>
      <c r="E33" s="10"/>
      <c r="F33" s="10"/>
      <c r="G33" s="10"/>
      <c r="H33" s="10"/>
      <c r="I33" s="62"/>
      <c r="J33" s="62"/>
      <c r="K33" s="62"/>
      <c r="L33" s="63"/>
      <c r="M33" s="62"/>
    </row>
    <row r="34" spans="1:14" x14ac:dyDescent="0.25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6" x14ac:dyDescent="0.3">
      <c r="A35" s="8"/>
      <c r="C35" s="192"/>
      <c r="D35" s="19" t="s">
        <v>86</v>
      </c>
      <c r="F35" s="10"/>
      <c r="G35" s="10"/>
      <c r="H35" s="10"/>
      <c r="I35" s="192"/>
      <c r="J35" s="192"/>
      <c r="K35" s="10"/>
      <c r="L35" s="12"/>
      <c r="M35" s="10"/>
    </row>
    <row r="36" spans="1:14" ht="15.6" x14ac:dyDescent="0.25">
      <c r="A36" s="8"/>
      <c r="B36" s="10"/>
      <c r="D36" s="192"/>
      <c r="E36" s="10"/>
      <c r="F36" s="192" t="s">
        <v>365</v>
      </c>
      <c r="G36" s="10"/>
      <c r="H36" s="10"/>
      <c r="I36" s="192"/>
      <c r="J36" s="192"/>
      <c r="K36" s="10"/>
      <c r="L36" s="12"/>
      <c r="M36" s="10"/>
    </row>
    <row r="37" spans="1:14" ht="15.6" x14ac:dyDescent="0.3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6" x14ac:dyDescent="0.3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3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4" t="s">
        <v>27</v>
      </c>
    </row>
    <row r="41" spans="1:14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5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5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5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5">
      <c r="A50" s="129" t="s">
        <v>372</v>
      </c>
      <c r="B50" s="10"/>
      <c r="C50" s="10"/>
      <c r="D50" s="10"/>
      <c r="E50" s="74"/>
      <c r="I50" s="10"/>
      <c r="J50" s="10"/>
      <c r="K50" s="10"/>
      <c r="L50" s="12"/>
      <c r="M50" s="10"/>
    </row>
    <row r="51" spans="1:14" x14ac:dyDescent="0.25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5">
      <c r="M52" s="10"/>
    </row>
    <row r="54" spans="1:14" x14ac:dyDescent="0.25">
      <c r="B54" s="74"/>
      <c r="C54" s="74"/>
      <c r="D54" s="74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rgb="FF53722D"/>
  </sheetPr>
  <dimension ref="A1:O56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4" width="10" style="7" customWidth="1"/>
    <col min="5" max="5" width="18.88671875" style="7" customWidth="1"/>
    <col min="6" max="6" width="13.44140625" style="7" customWidth="1"/>
    <col min="7" max="7" width="10" style="7" customWidth="1"/>
    <col min="8" max="8" width="12.5546875" style="7" customWidth="1"/>
    <col min="9" max="10" width="10" style="7" customWidth="1"/>
    <col min="11" max="11" width="5.109375" style="7" customWidth="1"/>
    <col min="12" max="12" width="3.33203125" style="7" customWidth="1"/>
    <col min="13" max="13" width="10.88671875" style="7"/>
    <col min="14" max="14" width="11.44140625" style="7" customWidth="1"/>
    <col min="15" max="15" width="10.88671875" style="7" customWidth="1"/>
    <col min="16" max="16384" width="10.88671875" style="7"/>
  </cols>
  <sheetData>
    <row r="1" spans="1:14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0"/>
    </row>
    <row r="2" spans="1:14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6" x14ac:dyDescent="0.3">
      <c r="A7" s="8"/>
      <c r="B7" s="9"/>
      <c r="C7" s="350" t="s">
        <v>120</v>
      </c>
      <c r="D7" s="350"/>
      <c r="E7" s="350"/>
      <c r="F7" s="350"/>
      <c r="G7" s="350"/>
      <c r="H7" s="350"/>
      <c r="I7" s="350"/>
      <c r="J7" s="350"/>
      <c r="K7" s="350"/>
      <c r="L7" s="12"/>
      <c r="M7" s="10"/>
    </row>
    <row r="8" spans="1:14" ht="15.6" x14ac:dyDescent="0.3">
      <c r="A8" s="8"/>
      <c r="B8" s="9"/>
      <c r="C8" s="350"/>
      <c r="D8" s="350"/>
      <c r="E8" s="350"/>
      <c r="F8" s="350"/>
      <c r="G8" s="350"/>
      <c r="H8" s="350"/>
      <c r="I8" s="350"/>
      <c r="J8" s="350"/>
      <c r="K8" s="350"/>
      <c r="L8" s="12"/>
      <c r="M8" s="10"/>
    </row>
    <row r="9" spans="1:14" ht="7.5" customHeight="1" x14ac:dyDescent="0.3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10"/>
    </row>
    <row r="10" spans="1:14" ht="15.6" x14ac:dyDescent="0.3">
      <c r="A10" s="8"/>
      <c r="B10" s="132" t="s">
        <v>122</v>
      </c>
      <c r="C10" s="53"/>
      <c r="D10" s="53"/>
      <c r="E10" s="53"/>
      <c r="F10" s="53"/>
      <c r="G10" s="9"/>
      <c r="H10" s="53"/>
      <c r="I10" s="9"/>
      <c r="J10" s="9"/>
      <c r="K10" s="9"/>
      <c r="L10" s="12"/>
      <c r="M10" s="10"/>
    </row>
    <row r="11" spans="1:14" ht="15.6" x14ac:dyDescent="0.3">
      <c r="A11" s="8"/>
      <c r="B11" s="2" t="s">
        <v>121</v>
      </c>
      <c r="C11" s="53"/>
      <c r="D11" s="53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5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5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6"/>
    </row>
    <row r="14" spans="1:14" ht="6" customHeight="1" x14ac:dyDescent="0.25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5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5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5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5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5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5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5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5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5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5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5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4"/>
      <c r="O25" s="115"/>
    </row>
    <row r="26" spans="1:15" ht="15.75" customHeight="1" x14ac:dyDescent="0.25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4"/>
      <c r="O26" s="115"/>
    </row>
    <row r="27" spans="1:15" x14ac:dyDescent="0.25">
      <c r="A27" s="8"/>
      <c r="B27" s="2" t="s">
        <v>271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5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5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6" x14ac:dyDescent="0.3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5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5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5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5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5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5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5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3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6" x14ac:dyDescent="0.3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4" t="s">
        <v>27</v>
      </c>
    </row>
    <row r="43" spans="1:14" ht="15.6" x14ac:dyDescent="0.3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6" x14ac:dyDescent="0.3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6" x14ac:dyDescent="0.3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6" x14ac:dyDescent="0.3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6" x14ac:dyDescent="0.3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6" x14ac:dyDescent="0.3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6" x14ac:dyDescent="0.3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6" x14ac:dyDescent="0.3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5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5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5">
      <c r="A54" s="50"/>
      <c r="B54" s="58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5">
      <c r="B56" s="74"/>
      <c r="C56" s="74"/>
      <c r="D56" s="74"/>
      <c r="E56" s="74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USUARIO</cp:lastModifiedBy>
  <cp:lastPrinted>2015-11-06T19:50:15Z</cp:lastPrinted>
  <dcterms:created xsi:type="dcterms:W3CDTF">2009-04-02T15:53:30Z</dcterms:created>
  <dcterms:modified xsi:type="dcterms:W3CDTF">2019-09-04T03:49:47Z</dcterms:modified>
</cp:coreProperties>
</file>