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Web_Bases\Agosto\Informe_General\"/>
    </mc:Choice>
  </mc:AlternateContent>
  <xr:revisionPtr revIDLastSave="0" documentId="8_{34378B3E-E5B9-4D1A-BE7F-68245B4219D5}" xr6:coauthVersionLast="43" xr6:coauthVersionMax="43" xr10:uidLastSave="{00000000-0000-0000-0000-000000000000}"/>
  <bookViews>
    <workbookView xWindow="-108" yWindow="-108" windowWidth="23256" windowHeight="12576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Aumento'!$A$1:$K$35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<sst xmlns="http://schemas.openxmlformats.org/spreadsheetml/2006/main" count="1808" uniqueCount="455">
  <si>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</si>
  <si>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</si>
  <si>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</si>
  <si>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</si>
  <si>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</si>
  <si>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</si>
  <si>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</si>
  <si>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</si>
  <si>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</si>
  <si>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</si>
  <si>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</si>
  <si>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</si>
  <si>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</si>
  <si>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</si>
  <si>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</si>
  <si>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</si>
  <si>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</si>
  <si>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</si>
  <si>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</si>
  <si>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</si>
  <si>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</si>
  <si>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</si>
  <si>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</si>
  <si>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</si>
  <si>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</si>
  <si>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</si>
  <si>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</si>
  <si>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</si>
  <si>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</si>
  <si>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</si>
  <si>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</si>
  <si>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</si>
  <si>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</si>
  <si>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</si>
  <si>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</si>
  <si>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</si>
  <si>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</si>
  <si>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</si>
  <si>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</si>
  <si>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</si>
  <si>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</si>
  <si>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</si>
  <si>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</si>
  <si>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</si>
  <si>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</si>
  <si>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</si>
  <si>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</si>
  <si>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</si>
  <si>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</si>
  <si>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</si>
  <si>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</si>
  <si>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</si>
  <si>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</si>
  <si>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</si>
  <si>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</si>
  <si>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</si>
  <si>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</si>
  <si>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</si>
  <si>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</si>
  <si>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</si>
  <si>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</si>
  <si>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</si>
  <si>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</si>
  <si>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</si>
  <si>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</si>
  <si>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</si>
  <si>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</si>
  <si>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</si>
  <si>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</si>
  <si>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</si>
  <si>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</si>
  <si>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</si>
  <si>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</si>
  <si>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</si>
  <si>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</si>
  <si>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</si>
  <si>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</si>
  <si>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</si>
  <si>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</si>
  <si>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</si>
  <si>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</si>
  <si>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</si>
  <si>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</si>
  <si>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</si>
  <si>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</si>
  <si>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</si>
  <si>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</si>
  <si>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</si>
  <si>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</si>
  <si>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</si>
  <si>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</si>
  <si>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</si>
  <si>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</si>
  <si>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</si>
  <si>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</si>
  <si>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</si>
  <si>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</si>
  <si>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</si>
  <si>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</si>
  <si>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</si>
  <si>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</si>
  <si>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</si>
  <si>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</si>
  <si>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</si>
  <si>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</si>
  <si>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</si>
  <si>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</si>
  <si>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</si>
  <si>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</si>
  <si>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</si>
  <si>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</si>
  <si>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</si>
  <si>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</si>
  <si>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</si>
  <si>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</si>
  <si>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</si>
  <si>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</si>
  <si>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</si>
  <si>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</si>
  <si>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</si>
  <si>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</si>
  <si>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</si>
  <si>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</si>
  <si>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</si>
  <si>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</si>
  <si>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</si>
  <si>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</si>
  <si>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</si>
  <si>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</si>
  <si>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</si>
  <si>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</si>
  <si>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</si>
  <si>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</si>
  <si>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</si>
  <si>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</si>
  <si>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</si>
  <si>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</si>
  <si>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</si>
  <si>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</si>
  <si>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</si>
  <si>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</si>
  <si>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</si>
  <si>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</si>
  <si>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</si>
  <si>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</si>
  <si>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</si>
  <si>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</si>
  <si>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</si>
  <si>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</si>
  <si>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</si>
  <si>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</si>
  <si>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</si>
  <si>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</si>
  <si>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</si>
  <si>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</si>
  <si>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</si>
  <si>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</si>
  <si>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</si>
  <si>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</si>
  <si>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</si>
  <si>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</si>
  <si>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</si>
  <si>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</si>
  <si>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</si>
  <si>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</si>
  <si>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</si>
  <si>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</si>
  <si>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</si>
  <si>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</si>
  <si>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</si>
  <si>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</si>
  <si>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</si>
  <si>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</si>
  <si>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</si>
  <si>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</si>
  <si>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</si>
  <si>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</si>
  <si>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</si>
  <si>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</si>
  <si>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</si>
  <si>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</si>
  <si>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</si>
  <si>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</si>
  <si>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</si>
  <si>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</si>
  <si>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</si>
  <si>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</si>
  <si>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</si>
  <si>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junio</t>
  </si>
  <si>
    <t>Junio</t>
  </si>
  <si>
    <t>Porcentaje, año corrido Junio 2019</t>
  </si>
  <si>
    <t>Año corrido a junio 2018</t>
  </si>
  <si>
    <t>Año corrido a junio 2019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</si>
  <si>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</si>
  <si>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</si>
  <si>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</si>
  <si>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</si>
  <si>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</si>
  <si>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</si>
  <si>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</si>
  <si>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</si>
  <si>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</si>
  <si>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</si>
  <si>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</si>
  <si>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</si>
  <si>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</si>
  <si>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</si>
  <si>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Otros minerales no metálicos</t>
  </si>
  <si>
    <t>Papel</t>
  </si>
  <si>
    <t>Cueros</t>
  </si>
  <si>
    <t>Petróleo</t>
  </si>
  <si>
    <t>Madera</t>
  </si>
  <si>
    <t>Muebles industrias</t>
  </si>
  <si>
    <t>Agricultura</t>
  </si>
  <si>
    <t>Edición</t>
  </si>
  <si>
    <t>Actividades cinematográficas</t>
  </si>
  <si>
    <t>Impresión</t>
  </si>
  <si>
    <t>Minerales metalíferos</t>
  </si>
  <si>
    <t>Tratamiento de desechos</t>
  </si>
  <si>
    <t>Carbón</t>
  </si>
  <si>
    <t>Otras actividades profesionales</t>
  </si>
  <si>
    <t>Actividades de arquitectura e ingeniería</t>
  </si>
  <si>
    <t>Comercio</t>
  </si>
  <si>
    <t>Bibliotecas y actividades culturales</t>
  </si>
  <si>
    <t>Comercio al por mayor</t>
  </si>
  <si>
    <t>Mexico</t>
  </si>
  <si>
    <t>Alemania</t>
  </si>
  <si>
    <t>Brasil</t>
  </si>
  <si>
    <t>Francia</t>
  </si>
  <si>
    <t>Japon</t>
  </si>
  <si>
    <t>Canada</t>
  </si>
  <si>
    <t>España</t>
  </si>
  <si>
    <t>Reino Unido</t>
  </si>
  <si>
    <t>Argentina</t>
  </si>
  <si>
    <t>Italia</t>
  </si>
  <si>
    <t>India</t>
  </si>
  <si>
    <t>Suiza</t>
  </si>
  <si>
    <t>Colombia</t>
  </si>
  <si>
    <t>Viet Nam</t>
  </si>
  <si>
    <t>Corea Sur</t>
  </si>
  <si>
    <t>Chile</t>
  </si>
  <si>
    <t>Taiwan</t>
  </si>
  <si>
    <t>Tailandia</t>
  </si>
  <si>
    <t>Belgica</t>
  </si>
  <si>
    <t>Singapur</t>
  </si>
  <si>
    <t>Irlanda</t>
  </si>
  <si>
    <t>Dinamarca</t>
  </si>
  <si>
    <t>Malaysia</t>
  </si>
  <si>
    <t>Turquia</t>
  </si>
  <si>
    <t>Suecia</t>
  </si>
  <si>
    <t>Austria</t>
  </si>
  <si>
    <t>Indonesia</t>
  </si>
  <si>
    <t>Puerto Rico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</si>
  <si>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</si>
  <si>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</si>
  <si>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</si>
  <si>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</si>
  <si>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</si>
  <si>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</si>
  <si>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</si>
  <si>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Cesar</t>
  </si>
  <si>
    <t>Risaralda</t>
  </si>
  <si>
    <t>Guajira</t>
  </si>
  <si>
    <t>Santander</t>
  </si>
  <si>
    <t>Cauca</t>
  </si>
  <si>
    <t>Magdalena</t>
  </si>
  <si>
    <t>Caldas</t>
  </si>
  <si>
    <t>Boyacá</t>
  </si>
  <si>
    <t>Meta</t>
  </si>
  <si>
    <t>Sucre</t>
  </si>
  <si>
    <t>Casanare</t>
  </si>
  <si>
    <t>Norte de Santander</t>
  </si>
  <si>
    <t>Quindío</t>
  </si>
  <si>
    <t>Córdoba</t>
  </si>
  <si>
    <t>Huila</t>
  </si>
  <si>
    <t>Nariño</t>
  </si>
  <si>
    <t>Sin definir</t>
  </si>
  <si>
    <t>Tolima</t>
  </si>
  <si>
    <t>San Andrés</t>
  </si>
  <si>
    <t>Vichada</t>
  </si>
  <si>
    <t>Aráuca</t>
  </si>
  <si>
    <t>Putumayo</t>
  </si>
  <si>
    <t>Caquetá</t>
  </si>
  <si>
    <t>Chocó</t>
  </si>
  <si>
    <t>Amazonas</t>
  </si>
  <si>
    <t>Teléfonos móviles</t>
  </si>
  <si>
    <t>Gasóleo</t>
  </si>
  <si>
    <t>Aceites livianos</t>
  </si>
  <si>
    <t>Gasolinas sin tetraetilo</t>
  </si>
  <si>
    <t>Medicamentos uso humano</t>
  </si>
  <si>
    <t>Vehículos   1.500 cm3 a 3.000 cm3</t>
  </si>
  <si>
    <t>Aviones &gt; 15 mil Kg</t>
  </si>
  <si>
    <t>TV tecnología LED</t>
  </si>
  <si>
    <t>Vehículos   1.000 cm3 a 1.500 cm3</t>
  </si>
  <si>
    <t>Portátiles</t>
  </si>
  <si>
    <t>Aviones &lt; 15 mil Kg</t>
  </si>
  <si>
    <t>Camperos 1.500 cm3 a 3.000 cm3</t>
  </si>
  <si>
    <t>Aparatos de telecomunicación</t>
  </si>
  <si>
    <t>Vehículos diesel &lt; 4,537 ton</t>
  </si>
  <si>
    <t>Medicamentos VIH</t>
  </si>
  <si>
    <t>Maíz duro amarillo</t>
  </si>
  <si>
    <t>Demás medicamentos</t>
  </si>
  <si>
    <t>Productos informáticos</t>
  </si>
  <si>
    <t>Minas y canteras</t>
  </si>
  <si>
    <t>Pesca</t>
  </si>
  <si>
    <t>Actividades creativas y de entretenimiento</t>
  </si>
  <si>
    <t>Aviones &gt; 15 mil kg</t>
  </si>
  <si>
    <t>Vehículos 1.500 y 3.000 cm3</t>
  </si>
  <si>
    <t>Demás vacunas</t>
  </si>
  <si>
    <t>Insulina</t>
  </si>
  <si>
    <t>Medicamentos para VIH</t>
  </si>
  <si>
    <t>Reactivos de diagnóstico</t>
  </si>
  <si>
    <t>Demás medicamentos para VIH</t>
  </si>
  <si>
    <t>Aparatos de medicina</t>
  </si>
  <si>
    <t>Demás Vehículos 1.000 y 1.500 cm3</t>
  </si>
  <si>
    <t>Camperos 1500 y 3000 cm3</t>
  </si>
  <si>
    <t>Medicamentos sin antibióticos</t>
  </si>
  <si>
    <t>Motocicletas &gt; 800 cm3.</t>
  </si>
  <si>
    <t>Los demás antisueros</t>
  </si>
  <si>
    <t>Plasma humano</t>
  </si>
  <si>
    <t>Los demás tiocarbamatos y ditiocarbamatos</t>
  </si>
  <si>
    <t>Prótesis articulares</t>
  </si>
  <si>
    <t>Productos laminados de hierro</t>
  </si>
  <si>
    <t>Filtros aparatos médicos</t>
  </si>
  <si>
    <t>Demás vehículos con motor eléctrico</t>
  </si>
  <si>
    <t>Demás para la propulsión con motor de embolo</t>
  </si>
  <si>
    <t>Malta sin tostar</t>
  </si>
  <si>
    <t>Papeles de seguridad para billetes</t>
  </si>
  <si>
    <t>Demás máquinas de la partida 84.38</t>
  </si>
  <si>
    <t>Carretillas con motor eléctrico</t>
  </si>
  <si>
    <t>Los demás complementos alimenticios.</t>
  </si>
  <si>
    <t>Partes de vehículos, partidas 87.01 a 87.05</t>
  </si>
  <si>
    <t>Vehículos 1.000 y 1.500 cm3</t>
  </si>
  <si>
    <t>Preparaciones para bebidas</t>
  </si>
  <si>
    <t>Alambre de cobre</t>
  </si>
  <si>
    <t>Vehículos &lt;10 personas, a gas natural</t>
  </si>
  <si>
    <t>Los demás cafés sin tostar, sin descafeinar</t>
  </si>
  <si>
    <t xml:space="preserve">Los demás chasises </t>
  </si>
  <si>
    <t>Llantas para buses</t>
  </si>
  <si>
    <t>Papeles y cartones</t>
  </si>
  <si>
    <t>Vehículos 9,3 y 20 ton</t>
  </si>
  <si>
    <t>Alimentos para perros o gatos</t>
  </si>
  <si>
    <t>Chasís de vehículos</t>
  </si>
  <si>
    <t>Maíz para la siembra</t>
  </si>
  <si>
    <t>Llantas para automóviles</t>
  </si>
  <si>
    <t>Demás aceites lubricantes sin biodiésel</t>
  </si>
  <si>
    <t>Anticonceptivos</t>
  </si>
  <si>
    <t>Aceleradores de reacción</t>
  </si>
  <si>
    <t>Polietileno</t>
  </si>
  <si>
    <t>Demás vehículos 1.000 y 1.500 cm3</t>
  </si>
  <si>
    <t>Barras de hierro o acero sin alear</t>
  </si>
  <si>
    <t>Unidades de proceso</t>
  </si>
  <si>
    <t>Cerveza de malta.</t>
  </si>
  <si>
    <t>Aparatos telecomunicación</t>
  </si>
  <si>
    <t>Demás alabrón de hierro o de acero</t>
  </si>
  <si>
    <t>Máq. procesamiento datos</t>
  </si>
  <si>
    <t>Alambrón de hierro o de acero</t>
  </si>
  <si>
    <t>Lavadoras</t>
  </si>
  <si>
    <t>Sustancias odoriferas para bebidas</t>
  </si>
  <si>
    <t>Camperos 1000 y 1500 cm3</t>
  </si>
  <si>
    <t xml:space="preserve">Sustancias odoriferas para industria </t>
  </si>
  <si>
    <t>Refrigeradores</t>
  </si>
  <si>
    <t>Vehículos carga &lt; 4,537 ton</t>
  </si>
  <si>
    <t>Cables y coaxiales</t>
  </si>
  <si>
    <t>Tractores</t>
  </si>
  <si>
    <t>Cables de fibras ópticas</t>
  </si>
  <si>
    <t>Vehículos &gt; 20 ton</t>
  </si>
  <si>
    <t>Sacos de viaje</t>
  </si>
  <si>
    <t>Decodificadores de señales por cable</t>
  </si>
  <si>
    <t xml:space="preserve">Aparatos de grabación o de reproducción </t>
  </si>
  <si>
    <t>Laminados sin enrollar</t>
  </si>
  <si>
    <t>Demás tejidos de algodón de colores</t>
  </si>
  <si>
    <t>Calzados</t>
  </si>
  <si>
    <t>Laminados de acero</t>
  </si>
  <si>
    <t>Ascensores, montacargas</t>
  </si>
  <si>
    <t>Tejidos fibras sintéticas</t>
  </si>
  <si>
    <t>Manufacturas de plástico</t>
  </si>
  <si>
    <t>Auriculares, combinados con micrófono</t>
  </si>
  <si>
    <t>Paneles LCD o de plasma</t>
  </si>
  <si>
    <t>Los demás Herbicidas</t>
  </si>
  <si>
    <t>Hilados texturados de poliéster</t>
  </si>
  <si>
    <t>Partes de Teléfonos</t>
  </si>
  <si>
    <t>Aparatos eléctricos de alumbrado LED</t>
  </si>
  <si>
    <t>Los demás convertidores eléctricos estáticos</t>
  </si>
  <si>
    <t>Aparatos para acondicionamiento de aire</t>
  </si>
  <si>
    <t>Aceites crudos de petróleo</t>
  </si>
  <si>
    <t>Tortas de soya</t>
  </si>
  <si>
    <t>Queroseno, sin biodiesel</t>
  </si>
  <si>
    <t>Partes de aviones</t>
  </si>
  <si>
    <t>Las demás habas quebrantadas</t>
  </si>
  <si>
    <t>Maíz duro blanco.</t>
  </si>
  <si>
    <t>Alcohol etílico</t>
  </si>
  <si>
    <t>Copolímeros de etileno&lt; 0.94</t>
  </si>
  <si>
    <t>Camperos &gt; 3 mil cm3</t>
  </si>
  <si>
    <t>Vacunas medicina humana</t>
  </si>
  <si>
    <t>Otros aceites lubricantes sin biodiesel</t>
  </si>
  <si>
    <t>Aceites base para lubricantes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</si>
  <si>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</si>
  <si>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</si>
  <si>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</si>
  <si>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</si>
  <si>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</si>
  <si>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</si>
  <si>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</si>
  <si>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</si>
  <si>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</si>
  <si>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</si>
  <si>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</si>
  <si>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</si>
  <si>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</si>
  <si>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</si>
  <si>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</si>
  <si>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</si>
  <si>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</si>
  <si>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</si>
  <si>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</si>
  <si>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</si>
  <si>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</si>
  <si>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</si>
  <si>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</si>
  <si>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</si>
  <si>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Eslovaquia</t>
  </si>
  <si>
    <t xml:space="preserve">   Hungría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</si>
  <si>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</si>
  <si>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</si>
  <si>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</si>
  <si>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</si>
  <si>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</si>
  <si>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  Cuba</t>
  </si>
  <si>
    <t xml:space="preserve">   Finlandia</t>
  </si>
  <si>
    <t xml:space="preserve">  República Checa</t>
  </si>
  <si>
    <t>Bélgica</t>
  </si>
  <si>
    <t>Turquía</t>
  </si>
  <si>
    <t>México</t>
  </si>
  <si>
    <t>Vietnam</t>
  </si>
  <si>
    <t>Israel</t>
  </si>
  <si>
    <t>Rusia</t>
  </si>
  <si>
    <t>Finlandia</t>
  </si>
  <si>
    <t>República Checa</t>
  </si>
  <si>
    <t>Filipinas</t>
  </si>
  <si>
    <t>Panamá</t>
  </si>
  <si>
    <t>Zona Franca de Bogotá S.A.</t>
  </si>
  <si>
    <t>Ucrania</t>
  </si>
  <si>
    <t>Venezuela</t>
  </si>
  <si>
    <t>Sri Lanka</t>
  </si>
  <si>
    <t>Ecuador</t>
  </si>
  <si>
    <t>Taiwán</t>
  </si>
  <si>
    <t>Perú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</si>
  <si>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</si>
  <si>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</si>
  <si>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</si>
  <si>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</si>
  <si>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</si>
  <si>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</si>
  <si>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Zona Franca de la Candelaria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</si>
</sst>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"/>
    <numFmt numFmtId="171" formatCode="_(* #,##0.0000_);_(* \(#,##0.0000\);_(* &quot;-&quot;??_);_(@_)"/>
    <numFmt numFmtId="172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8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2" fontId="14" fillId="4" borderId="0" xfId="15" applyNumberFormat="1" applyFont="1" applyFill="1" applyBorder="1" applyAlignment="1"/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0" fontId="29" fillId="4" borderId="0" xfId="0" applyFont="1" applyFill="1"/>
    <xf numFmtId="17" fontId="15" fillId="4" borderId="0" xfId="10" applyNumberFormat="1" applyFont="1" applyFill="1"/>
    <xf numFmtId="170" fontId="15" fillId="4" borderId="0" xfId="10" applyNumberFormat="1" applyFont="1" applyFill="1"/>
    <xf numFmtId="171" fontId="29" fillId="4" borderId="0" xfId="15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 wrapText="1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743.31414561999804</c:v>
                </c:pt>
                <c:pt idx="1">
                  <c:v>12318.75311900027</c:v>
                </c:pt>
                <c:pt idx="2">
                  <c:v>34.527141190000066</c:v>
                </c:pt>
                <c:pt idx="3">
                  <c:v>51.319452770000019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2429.2360030833333</c:v>
                </c:pt>
                <c:pt idx="1">
                  <c:v>2429.7550639999999</c:v>
                </c:pt>
                <c:pt idx="2">
                  <c:v>2414.0628759166666</c:v>
                </c:pt>
                <c:pt idx="3">
                  <c:v>2367.0022839166663</c:v>
                </c:pt>
                <c:pt idx="4">
                  <c:v>2331.6407244166662</c:v>
                </c:pt>
                <c:pt idx="5">
                  <c:v>2300.4638906666664</c:v>
                </c:pt>
                <c:pt idx="6">
                  <c:v>2278.5573452499998</c:v>
                </c:pt>
                <c:pt idx="7">
                  <c:v>2217.8462688333334</c:v>
                </c:pt>
                <c:pt idx="8">
                  <c:v>2159.962691416667</c:v>
                </c:pt>
                <c:pt idx="9">
                  <c:v>2106.3074036666671</c:v>
                </c:pt>
                <c:pt idx="10">
                  <c:v>2060.6837809166668</c:v>
                </c:pt>
                <c:pt idx="11">
                  <c:v>2030.3021243333335</c:v>
                </c:pt>
                <c:pt idx="12">
                  <c:v>2011.2532675833334</c:v>
                </c:pt>
                <c:pt idx="13">
                  <c:v>1932.158091</c:v>
                </c:pt>
                <c:pt idx="14">
                  <c:v>1919.2065589999995</c:v>
                </c:pt>
                <c:pt idx="15">
                  <c:v>1885.2964368333332</c:v>
                </c:pt>
                <c:pt idx="16">
                  <c:v>1844.6530949166665</c:v>
                </c:pt>
                <c:pt idx="17">
                  <c:v>1833.9411681666668</c:v>
                </c:pt>
                <c:pt idx="18">
                  <c:v>1831.1781966666667</c:v>
                </c:pt>
                <c:pt idx="19">
                  <c:v>1828.3595210833334</c:v>
                </c:pt>
                <c:pt idx="20">
                  <c:v>1838.9980492499999</c:v>
                </c:pt>
                <c:pt idx="21">
                  <c:v>1856.8497873333336</c:v>
                </c:pt>
                <c:pt idx="22">
                  <c:v>1864.0627250000005</c:v>
                </c:pt>
                <c:pt idx="23">
                  <c:v>1866.8816404166671</c:v>
                </c:pt>
                <c:pt idx="24">
                  <c:v>1859.1597538333335</c:v>
                </c:pt>
                <c:pt idx="25">
                  <c:v>1883.0448562500003</c:v>
                </c:pt>
                <c:pt idx="26">
                  <c:v>1871.4061125833332</c:v>
                </c:pt>
                <c:pt idx="27">
                  <c:v>1871.8330107499996</c:v>
                </c:pt>
                <c:pt idx="28">
                  <c:v>1883.7940153333332</c:v>
                </c:pt>
                <c:pt idx="29">
                  <c:v>1871.8913513333334</c:v>
                </c:pt>
                <c:pt idx="30">
                  <c:v>1847.1675680833332</c:v>
                </c:pt>
                <c:pt idx="31">
                  <c:v>1862.8934309166668</c:v>
                </c:pt>
                <c:pt idx="32">
                  <c:v>1856.9843165833333</c:v>
                </c:pt>
                <c:pt idx="33">
                  <c:v>1848.549992</c:v>
                </c:pt>
                <c:pt idx="34">
                  <c:v>1865.3550199166668</c:v>
                </c:pt>
                <c:pt idx="35">
                  <c:v>1900.2004936666669</c:v>
                </c:pt>
                <c:pt idx="36">
                  <c:v>1928.0559504166665</c:v>
                </c:pt>
                <c:pt idx="37">
                  <c:v>1944.5472411666667</c:v>
                </c:pt>
                <c:pt idx="38">
                  <c:v>1961.0629750833334</c:v>
                </c:pt>
                <c:pt idx="39">
                  <c:v>1978.3304885</c:v>
                </c:pt>
                <c:pt idx="40">
                  <c:v>2039.8399573333334</c:v>
                </c:pt>
                <c:pt idx="41">
                  <c:v>2068.0211310833329</c:v>
                </c:pt>
                <c:pt idx="42">
                  <c:v>2098.7057638333331</c:v>
                </c:pt>
                <c:pt idx="43">
                  <c:v>2116.7268529999997</c:v>
                </c:pt>
                <c:pt idx="44">
                  <c:v>2144.8758899999998</c:v>
                </c:pt>
                <c:pt idx="45">
                  <c:v>2171.0770243333336</c:v>
                </c:pt>
                <c:pt idx="46">
                  <c:v>2199.9413125000001</c:v>
                </c:pt>
                <c:pt idx="47">
                  <c:v>2218.124599416667</c:v>
                </c:pt>
                <c:pt idx="48">
                  <c:v>2213.7080354166669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699136"/>
        <c:axId val="204006528"/>
      </c:lineChart>
      <c:dateAx>
        <c:axId val="20469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006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006528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69913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 primarios'!$F$80:$F$128</c:f>
              <c:numCache>
                <c:formatCode>_(* #,##0_);_(* \(#,##0\);_(* "-"??_);_(@_)</c:formatCode>
                <c:ptCount val="49"/>
                <c:pt idx="0">
                  <c:v>91.798477363333333</c:v>
                </c:pt>
                <c:pt idx="1">
                  <c:v>90.443378544999973</c:v>
                </c:pt>
                <c:pt idx="2">
                  <c:v>89.31650093833332</c:v>
                </c:pt>
                <c:pt idx="3">
                  <c:v>89.424584386666695</c:v>
                </c:pt>
                <c:pt idx="4">
                  <c:v>89.412315350000014</c:v>
                </c:pt>
                <c:pt idx="5">
                  <c:v>90.450068946666661</c:v>
                </c:pt>
                <c:pt idx="6">
                  <c:v>90.387766666666678</c:v>
                </c:pt>
                <c:pt idx="7">
                  <c:v>87.741965916666643</c:v>
                </c:pt>
                <c:pt idx="8">
                  <c:v>88.678185166666665</c:v>
                </c:pt>
                <c:pt idx="9">
                  <c:v>87.238725916666667</c:v>
                </c:pt>
                <c:pt idx="10">
                  <c:v>88.777041416666677</c:v>
                </c:pt>
                <c:pt idx="11">
                  <c:v>88.958533333333335</c:v>
                </c:pt>
                <c:pt idx="12">
                  <c:v>88.46619800000002</c:v>
                </c:pt>
                <c:pt idx="13">
                  <c:v>87.591241000000011</c:v>
                </c:pt>
                <c:pt idx="14">
                  <c:v>88.709238499999984</c:v>
                </c:pt>
                <c:pt idx="15">
                  <c:v>89.107533250000003</c:v>
                </c:pt>
                <c:pt idx="16">
                  <c:v>89.098706749999977</c:v>
                </c:pt>
                <c:pt idx="17">
                  <c:v>89.560100083333325</c:v>
                </c:pt>
                <c:pt idx="18">
                  <c:v>89.99256050000001</c:v>
                </c:pt>
                <c:pt idx="19">
                  <c:v>91.60209266666665</c:v>
                </c:pt>
                <c:pt idx="20">
                  <c:v>91.949040666666647</c:v>
                </c:pt>
                <c:pt idx="21">
                  <c:v>94.933648583333351</c:v>
                </c:pt>
                <c:pt idx="22">
                  <c:v>94.003253583333333</c:v>
                </c:pt>
                <c:pt idx="23">
                  <c:v>92.672761333333327</c:v>
                </c:pt>
                <c:pt idx="24">
                  <c:v>92.692911750000007</c:v>
                </c:pt>
                <c:pt idx="25">
                  <c:v>92.44903433333333</c:v>
                </c:pt>
                <c:pt idx="26">
                  <c:v>92.075982416666662</c:v>
                </c:pt>
                <c:pt idx="27">
                  <c:v>92.735123666666652</c:v>
                </c:pt>
                <c:pt idx="28">
                  <c:v>92.954069083333323</c:v>
                </c:pt>
                <c:pt idx="29">
                  <c:v>93.855337000000006</c:v>
                </c:pt>
                <c:pt idx="30">
                  <c:v>95.770174166666663</c:v>
                </c:pt>
                <c:pt idx="31">
                  <c:v>96.314412000000004</c:v>
                </c:pt>
                <c:pt idx="32">
                  <c:v>95.575076166666676</c:v>
                </c:pt>
                <c:pt idx="33">
                  <c:v>93.988671916666689</c:v>
                </c:pt>
                <c:pt idx="34">
                  <c:v>95.081463083333333</c:v>
                </c:pt>
                <c:pt idx="35">
                  <c:v>96.770705749999991</c:v>
                </c:pt>
                <c:pt idx="36">
                  <c:v>100.97278433333332</c:v>
                </c:pt>
                <c:pt idx="37">
                  <c:v>103.21811616666666</c:v>
                </c:pt>
                <c:pt idx="38">
                  <c:v>106.16855591666666</c:v>
                </c:pt>
                <c:pt idx="39">
                  <c:v>109.32357591666666</c:v>
                </c:pt>
                <c:pt idx="40">
                  <c:v>111.84031983333331</c:v>
                </c:pt>
                <c:pt idx="41">
                  <c:v>114.24372124999998</c:v>
                </c:pt>
                <c:pt idx="42">
                  <c:v>115.77752166666666</c:v>
                </c:pt>
                <c:pt idx="43">
                  <c:v>120.68928508333333</c:v>
                </c:pt>
                <c:pt idx="44">
                  <c:v>122.79150308333334</c:v>
                </c:pt>
                <c:pt idx="45">
                  <c:v>122.60495933333334</c:v>
                </c:pt>
                <c:pt idx="46">
                  <c:v>124.54097383333334</c:v>
                </c:pt>
                <c:pt idx="47">
                  <c:v>125.11470016666668</c:v>
                </c:pt>
                <c:pt idx="48">
                  <c:v>122.36482975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014528"/>
        <c:axId val="204012864"/>
      </c:lineChart>
      <c:dateAx>
        <c:axId val="20501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0128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012864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01452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 manufacturas'!$F$80:$F$128</c:f>
              <c:numCache>
                <c:formatCode>_(* #,##0_);_(* \(#,##0\);_(* "-"??_);_(@_)</c:formatCode>
                <c:ptCount val="49"/>
                <c:pt idx="0">
                  <c:v>2328.0215022816697</c:v>
                </c:pt>
                <c:pt idx="1">
                  <c:v>2329.7682845216714</c:v>
                </c:pt>
                <c:pt idx="2">
                  <c:v>2315.0053089450025</c:v>
                </c:pt>
                <c:pt idx="3">
                  <c:v>2267.6350326849993</c:v>
                </c:pt>
                <c:pt idx="4">
                  <c:v>2232.4084039683339</c:v>
                </c:pt>
                <c:pt idx="5">
                  <c:v>2200.1639327975013</c:v>
                </c:pt>
                <c:pt idx="6">
                  <c:v>2178.1794180000002</c:v>
                </c:pt>
                <c:pt idx="7">
                  <c:v>2119.9301858333333</c:v>
                </c:pt>
                <c:pt idx="8">
                  <c:v>2061.1233454999997</c:v>
                </c:pt>
                <c:pt idx="9">
                  <c:v>2008.9622495000001</c:v>
                </c:pt>
                <c:pt idx="10">
                  <c:v>1962.0649631666665</c:v>
                </c:pt>
                <c:pt idx="11">
                  <c:v>1931.1391689999998</c:v>
                </c:pt>
                <c:pt idx="12">
                  <c:v>1912.3745301666665</c:v>
                </c:pt>
                <c:pt idx="13">
                  <c:v>1833.8156318333333</c:v>
                </c:pt>
                <c:pt idx="14">
                  <c:v>1818.9975948333333</c:v>
                </c:pt>
                <c:pt idx="15">
                  <c:v>1784.1667698333333</c:v>
                </c:pt>
                <c:pt idx="16">
                  <c:v>1742.6511489166667</c:v>
                </c:pt>
                <c:pt idx="17">
                  <c:v>1731.1121519999999</c:v>
                </c:pt>
                <c:pt idx="18">
                  <c:v>1727.7152449166667</c:v>
                </c:pt>
                <c:pt idx="19">
                  <c:v>1717.1257360833333</c:v>
                </c:pt>
                <c:pt idx="20">
                  <c:v>1727.7347851666666</c:v>
                </c:pt>
                <c:pt idx="21">
                  <c:v>1742.7191429166667</c:v>
                </c:pt>
                <c:pt idx="22">
                  <c:v>1751.1152205000001</c:v>
                </c:pt>
                <c:pt idx="23">
                  <c:v>1756.0575100833339</c:v>
                </c:pt>
                <c:pt idx="24">
                  <c:v>1748.8237380833336</c:v>
                </c:pt>
                <c:pt idx="25">
                  <c:v>1773.3004295000001</c:v>
                </c:pt>
                <c:pt idx="26">
                  <c:v>1762.6298775833336</c:v>
                </c:pt>
                <c:pt idx="27">
                  <c:v>1762.9658722499998</c:v>
                </c:pt>
                <c:pt idx="28">
                  <c:v>1775.3251349999998</c:v>
                </c:pt>
                <c:pt idx="29">
                  <c:v>1762.7303686666667</c:v>
                </c:pt>
                <c:pt idx="30">
                  <c:v>1736.1479640833334</c:v>
                </c:pt>
                <c:pt idx="31">
                  <c:v>1757.4093976666666</c:v>
                </c:pt>
                <c:pt idx="32">
                  <c:v>1751.8385825833332</c:v>
                </c:pt>
                <c:pt idx="33">
                  <c:v>1742.8346850000005</c:v>
                </c:pt>
                <c:pt idx="34">
                  <c:v>1757.6798386666667</c:v>
                </c:pt>
                <c:pt idx="35">
                  <c:v>1790.4097449999999</c:v>
                </c:pt>
                <c:pt idx="36">
                  <c:v>1813.6110643333332</c:v>
                </c:pt>
                <c:pt idx="37">
                  <c:v>1827.4543663333332</c:v>
                </c:pt>
                <c:pt idx="38">
                  <c:v>1840.8058538333335</c:v>
                </c:pt>
                <c:pt idx="39">
                  <c:v>1854.7333593333333</c:v>
                </c:pt>
                <c:pt idx="40">
                  <c:v>1913.4718510000002</c:v>
                </c:pt>
                <c:pt idx="41">
                  <c:v>1938.8194810833336</c:v>
                </c:pt>
                <c:pt idx="42">
                  <c:v>1967.4807264166668</c:v>
                </c:pt>
                <c:pt idx="43">
                  <c:v>1980.1223503333338</c:v>
                </c:pt>
                <c:pt idx="44">
                  <c:v>2005.6643285000002</c:v>
                </c:pt>
                <c:pt idx="45">
                  <c:v>2033.6368759166669</c:v>
                </c:pt>
                <c:pt idx="46">
                  <c:v>2060.7598119166669</c:v>
                </c:pt>
                <c:pt idx="47">
                  <c:v>2078.0703860833332</c:v>
                </c:pt>
                <c:pt idx="48">
                  <c:v>2076.37724475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877312"/>
        <c:axId val="160650880"/>
      </c:lineChart>
      <c:dateAx>
        <c:axId val="20487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06508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0650880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87731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 rec naturales'!$F$80:$F$128</c:f>
              <c:numCache>
                <c:formatCode>_(* #,##0_);_(* \(#,##0\);_(* "-"??_);_(@_)</c:formatCode>
                <c:ptCount val="49"/>
                <c:pt idx="0">
                  <c:v>521.63942359250007</c:v>
                </c:pt>
                <c:pt idx="1">
                  <c:v>516.41234774166696</c:v>
                </c:pt>
                <c:pt idx="2">
                  <c:v>519.36219757583365</c:v>
                </c:pt>
                <c:pt idx="3">
                  <c:v>499.71936368416686</c:v>
                </c:pt>
                <c:pt idx="4">
                  <c:v>484.42532633250022</c:v>
                </c:pt>
                <c:pt idx="5">
                  <c:v>472.40690721750008</c:v>
                </c:pt>
                <c:pt idx="6">
                  <c:v>485.87926333333331</c:v>
                </c:pt>
                <c:pt idx="7">
                  <c:v>474.75603583333327</c:v>
                </c:pt>
                <c:pt idx="8">
                  <c:v>482.93019908333343</c:v>
                </c:pt>
                <c:pt idx="9">
                  <c:v>475.63304766666676</c:v>
                </c:pt>
                <c:pt idx="10">
                  <c:v>459.43483775000004</c:v>
                </c:pt>
                <c:pt idx="11">
                  <c:v>455.82452458333336</c:v>
                </c:pt>
                <c:pt idx="12">
                  <c:v>455.65547366666664</c:v>
                </c:pt>
                <c:pt idx="13">
                  <c:v>436.35534941666674</c:v>
                </c:pt>
                <c:pt idx="14">
                  <c:v>439.77988241666668</c:v>
                </c:pt>
                <c:pt idx="15">
                  <c:v>426.79189866666667</c:v>
                </c:pt>
                <c:pt idx="16">
                  <c:v>424.55023891666673</c:v>
                </c:pt>
                <c:pt idx="17">
                  <c:v>425.77366849999999</c:v>
                </c:pt>
                <c:pt idx="18">
                  <c:v>425.77320616666663</c:v>
                </c:pt>
                <c:pt idx="19">
                  <c:v>423.20568708333332</c:v>
                </c:pt>
                <c:pt idx="20">
                  <c:v>431.56331375000008</c:v>
                </c:pt>
                <c:pt idx="21">
                  <c:v>428.44259816666676</c:v>
                </c:pt>
                <c:pt idx="22">
                  <c:v>439.35959208333333</c:v>
                </c:pt>
                <c:pt idx="23">
                  <c:v>437.68646591666669</c:v>
                </c:pt>
                <c:pt idx="24">
                  <c:v>427.01511775000012</c:v>
                </c:pt>
                <c:pt idx="25">
                  <c:v>434.65816466666678</c:v>
                </c:pt>
                <c:pt idx="26">
                  <c:v>424.6052400833334</c:v>
                </c:pt>
                <c:pt idx="27">
                  <c:v>420.50143450000002</c:v>
                </c:pt>
                <c:pt idx="28">
                  <c:v>422.2903629999999</c:v>
                </c:pt>
                <c:pt idx="29">
                  <c:v>413.46448466666658</c:v>
                </c:pt>
                <c:pt idx="30">
                  <c:v>399.59309891666658</c:v>
                </c:pt>
                <c:pt idx="31">
                  <c:v>403.81885258333324</c:v>
                </c:pt>
                <c:pt idx="32">
                  <c:v>391.14764641666665</c:v>
                </c:pt>
                <c:pt idx="33">
                  <c:v>391.98246316666672</c:v>
                </c:pt>
                <c:pt idx="34">
                  <c:v>381.85795866666672</c:v>
                </c:pt>
                <c:pt idx="35">
                  <c:v>385.25319366666668</c:v>
                </c:pt>
                <c:pt idx="36">
                  <c:v>396.93811199999999</c:v>
                </c:pt>
                <c:pt idx="37">
                  <c:v>397.79116041666674</c:v>
                </c:pt>
                <c:pt idx="38">
                  <c:v>393.94555541666665</c:v>
                </c:pt>
                <c:pt idx="39">
                  <c:v>397.99053349999991</c:v>
                </c:pt>
                <c:pt idx="40">
                  <c:v>409.68134641666666</c:v>
                </c:pt>
                <c:pt idx="41">
                  <c:v>410.10886041666663</c:v>
                </c:pt>
                <c:pt idx="42">
                  <c:v>416.45664799999992</c:v>
                </c:pt>
                <c:pt idx="43">
                  <c:v>418.0229726666667</c:v>
                </c:pt>
                <c:pt idx="44">
                  <c:v>426.14112025000003</c:v>
                </c:pt>
                <c:pt idx="45">
                  <c:v>432.71818933333333</c:v>
                </c:pt>
                <c:pt idx="46">
                  <c:v>449.71361349999989</c:v>
                </c:pt>
                <c:pt idx="47">
                  <c:v>458.45783758333329</c:v>
                </c:pt>
                <c:pt idx="48">
                  <c:v>457.3117876666667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979712"/>
        <c:axId val="205131712"/>
      </c:lineChart>
      <c:dateAx>
        <c:axId val="2049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1317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131712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979712"/>
        <c:crosses val="autoZero"/>
        <c:crossBetween val="midCat"/>
        <c:majorUnit val="5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294.75127525833381</c:v>
                </c:pt>
                <c:pt idx="1">
                  <c:v>294.19671186000056</c:v>
                </c:pt>
                <c:pt idx="2">
                  <c:v>292.33620489500044</c:v>
                </c:pt>
                <c:pt idx="3">
                  <c:v>283.38851913416676</c:v>
                </c:pt>
                <c:pt idx="4">
                  <c:v>274.50067880583367</c:v>
                </c:pt>
                <c:pt idx="5">
                  <c:v>270.20680317416662</c:v>
                </c:pt>
                <c:pt idx="6">
                  <c:v>263.90053975000006</c:v>
                </c:pt>
                <c:pt idx="7">
                  <c:v>259.69775850000002</c:v>
                </c:pt>
                <c:pt idx="8">
                  <c:v>253.40185208333335</c:v>
                </c:pt>
                <c:pt idx="9">
                  <c:v>248.16184591666669</c:v>
                </c:pt>
                <c:pt idx="10">
                  <c:v>242.97099349999999</c:v>
                </c:pt>
                <c:pt idx="11">
                  <c:v>238.55326899999997</c:v>
                </c:pt>
                <c:pt idx="12">
                  <c:v>236.15040675</c:v>
                </c:pt>
                <c:pt idx="13">
                  <c:v>228.37495841666669</c:v>
                </c:pt>
                <c:pt idx="14">
                  <c:v>226.90691841666663</c:v>
                </c:pt>
                <c:pt idx="15">
                  <c:v>223.18306216666664</c:v>
                </c:pt>
                <c:pt idx="16">
                  <c:v>218.56000983333331</c:v>
                </c:pt>
                <c:pt idx="17">
                  <c:v>218.50372533333328</c:v>
                </c:pt>
                <c:pt idx="18">
                  <c:v>220.97445491666659</c:v>
                </c:pt>
                <c:pt idx="19">
                  <c:v>220.64323758333339</c:v>
                </c:pt>
                <c:pt idx="20">
                  <c:v>220.83596433333332</c:v>
                </c:pt>
                <c:pt idx="21">
                  <c:v>222.91298608333332</c:v>
                </c:pt>
                <c:pt idx="22">
                  <c:v>223.18911908333337</c:v>
                </c:pt>
                <c:pt idx="23">
                  <c:v>225.5770315</c:v>
                </c:pt>
                <c:pt idx="24">
                  <c:v>227.50353741666666</c:v>
                </c:pt>
                <c:pt idx="25">
                  <c:v>230.92125558333336</c:v>
                </c:pt>
                <c:pt idx="26">
                  <c:v>230.92088125000001</c:v>
                </c:pt>
                <c:pt idx="27">
                  <c:v>231.21561658333329</c:v>
                </c:pt>
                <c:pt idx="28">
                  <c:v>233.81623966666666</c:v>
                </c:pt>
                <c:pt idx="29">
                  <c:v>233.36937283333336</c:v>
                </c:pt>
                <c:pt idx="30">
                  <c:v>230.99228533333337</c:v>
                </c:pt>
                <c:pt idx="31">
                  <c:v>233.16491633333339</c:v>
                </c:pt>
                <c:pt idx="32">
                  <c:v>234.38415266666664</c:v>
                </c:pt>
                <c:pt idx="33">
                  <c:v>233.05963133333333</c:v>
                </c:pt>
                <c:pt idx="34">
                  <c:v>237.46452058333333</c:v>
                </c:pt>
                <c:pt idx="35">
                  <c:v>242.97905341666669</c:v>
                </c:pt>
                <c:pt idx="36">
                  <c:v>245.67899408333335</c:v>
                </c:pt>
                <c:pt idx="37">
                  <c:v>249.88973641666666</c:v>
                </c:pt>
                <c:pt idx="38">
                  <c:v>254.23765591666665</c:v>
                </c:pt>
                <c:pt idx="39">
                  <c:v>255.99004791666667</c:v>
                </c:pt>
                <c:pt idx="40">
                  <c:v>261.70958975000002</c:v>
                </c:pt>
                <c:pt idx="41">
                  <c:v>264.53814758333334</c:v>
                </c:pt>
                <c:pt idx="42">
                  <c:v>268.28846991666666</c:v>
                </c:pt>
                <c:pt idx="43">
                  <c:v>270.26421458333334</c:v>
                </c:pt>
                <c:pt idx="44">
                  <c:v>272.76510141666665</c:v>
                </c:pt>
                <c:pt idx="45">
                  <c:v>275.922033</c:v>
                </c:pt>
                <c:pt idx="46">
                  <c:v>276.17048541666662</c:v>
                </c:pt>
                <c:pt idx="47">
                  <c:v>275.32275599999997</c:v>
                </c:pt>
                <c:pt idx="48">
                  <c:v>271.93296674999999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698560"/>
        <c:axId val="205277440"/>
      </c:lineChart>
      <c:dateAx>
        <c:axId val="20569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2774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277440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69856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739.15554836333001</c:v>
                </c:pt>
                <c:pt idx="1">
                  <c:v>746.16707308999776</c:v>
                </c:pt>
                <c:pt idx="2">
                  <c:v>753.17113874416475</c:v>
                </c:pt>
                <c:pt idx="3">
                  <c:v>760.08223488749707</c:v>
                </c:pt>
                <c:pt idx="4">
                  <c:v>760.75934151083129</c:v>
                </c:pt>
                <c:pt idx="5">
                  <c:v>771.13658636083176</c:v>
                </c:pt>
                <c:pt idx="6">
                  <c:v>784.24344817416431</c:v>
                </c:pt>
                <c:pt idx="7">
                  <c:v>774.54809349999744</c:v>
                </c:pt>
                <c:pt idx="8">
                  <c:v>776.83367733749765</c:v>
                </c:pt>
                <c:pt idx="9">
                  <c:v>778.76531587083298</c:v>
                </c:pt>
                <c:pt idx="10">
                  <c:v>773.02192237333281</c:v>
                </c:pt>
                <c:pt idx="11">
                  <c:v>765.3881411258335</c:v>
                </c:pt>
                <c:pt idx="12">
                  <c:v>761.61133577083331</c:v>
                </c:pt>
                <c:pt idx="13">
                  <c:v>750.4626014800001</c:v>
                </c:pt>
                <c:pt idx="14">
                  <c:v>735.62589475833283</c:v>
                </c:pt>
                <c:pt idx="15">
                  <c:v>716.01040115749993</c:v>
                </c:pt>
                <c:pt idx="16">
                  <c:v>699.84413735916598</c:v>
                </c:pt>
                <c:pt idx="17">
                  <c:v>674.14242858583293</c:v>
                </c:pt>
                <c:pt idx="18">
                  <c:v>644.61572491333357</c:v>
                </c:pt>
                <c:pt idx="19">
                  <c:v>636.17726243083359</c:v>
                </c:pt>
                <c:pt idx="20">
                  <c:v>617.21408830833286</c:v>
                </c:pt>
                <c:pt idx="21">
                  <c:v>602.00746426749845</c:v>
                </c:pt>
                <c:pt idx="22">
                  <c:v>581.66259536333166</c:v>
                </c:pt>
                <c:pt idx="23">
                  <c:v>568.62588087666472</c:v>
                </c:pt>
                <c:pt idx="24">
                  <c:v>562.72238452583179</c:v>
                </c:pt>
                <c:pt idx="25">
                  <c:v>549.16136897666468</c:v>
                </c:pt>
                <c:pt idx="26">
                  <c:v>542.52650393833187</c:v>
                </c:pt>
                <c:pt idx="27">
                  <c:v>535.25189582833264</c:v>
                </c:pt>
                <c:pt idx="28">
                  <c:v>527.04114387833317</c:v>
                </c:pt>
                <c:pt idx="29">
                  <c:v>524.51583203250004</c:v>
                </c:pt>
                <c:pt idx="30">
                  <c:v>523.97346558333334</c:v>
                </c:pt>
                <c:pt idx="31">
                  <c:v>531.93504541666664</c:v>
                </c:pt>
                <c:pt idx="32">
                  <c:v>533.60715183333321</c:v>
                </c:pt>
                <c:pt idx="33">
                  <c:v>533.25292408333326</c:v>
                </c:pt>
                <c:pt idx="34">
                  <c:v>548.35437775000003</c:v>
                </c:pt>
                <c:pt idx="35">
                  <c:v>556.82406133333336</c:v>
                </c:pt>
                <c:pt idx="36">
                  <c:v>560.71851366666669</c:v>
                </c:pt>
                <c:pt idx="37">
                  <c:v>567.68759558333329</c:v>
                </c:pt>
                <c:pt idx="38">
                  <c:v>579.42918866666662</c:v>
                </c:pt>
                <c:pt idx="39">
                  <c:v>587.01797091666674</c:v>
                </c:pt>
                <c:pt idx="40">
                  <c:v>604.12678850000009</c:v>
                </c:pt>
                <c:pt idx="41">
                  <c:v>620.39919241666678</c:v>
                </c:pt>
                <c:pt idx="42">
                  <c:v>627.39571491666663</c:v>
                </c:pt>
                <c:pt idx="43">
                  <c:v>629.79385133333335</c:v>
                </c:pt>
                <c:pt idx="44">
                  <c:v>636.62445608333337</c:v>
                </c:pt>
                <c:pt idx="45">
                  <c:v>648.16967399999999</c:v>
                </c:pt>
                <c:pt idx="46">
                  <c:v>648.20621416666665</c:v>
                </c:pt>
                <c:pt idx="47">
                  <c:v>658.03452375000006</c:v>
                </c:pt>
                <c:pt idx="48">
                  <c:v>657.95163600000012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039680"/>
        <c:axId val="205152832"/>
      </c:lineChart>
      <c:dateAx>
        <c:axId val="20403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152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15283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03968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impo alta tek'!$F$79:$F$127</c:f>
              <c:numCache>
                <c:formatCode>0.0</c:formatCode>
                <c:ptCount val="49"/>
                <c:pt idx="0">
                  <c:v>754.0105249875005</c:v>
                </c:pt>
                <c:pt idx="1">
                  <c:v>760.6057271575005</c:v>
                </c:pt>
                <c:pt idx="2">
                  <c:v>780.59437948916695</c:v>
                </c:pt>
                <c:pt idx="3">
                  <c:v>781.54462028000069</c:v>
                </c:pt>
                <c:pt idx="4">
                  <c:v>789.90831136166719</c:v>
                </c:pt>
                <c:pt idx="5">
                  <c:v>792.15712221583408</c:v>
                </c:pt>
                <c:pt idx="6">
                  <c:v>787.16152847583362</c:v>
                </c:pt>
                <c:pt idx="7">
                  <c:v>783.78389016666677</c:v>
                </c:pt>
                <c:pt idx="8">
                  <c:v>750.50389258333337</c:v>
                </c:pt>
                <c:pt idx="9">
                  <c:v>711.55418641666677</c:v>
                </c:pt>
                <c:pt idx="10">
                  <c:v>692.18101891666674</c:v>
                </c:pt>
                <c:pt idx="11">
                  <c:v>681.84512716666677</c:v>
                </c:pt>
                <c:pt idx="12">
                  <c:v>672.89259924999988</c:v>
                </c:pt>
                <c:pt idx="13">
                  <c:v>665.73121416666675</c:v>
                </c:pt>
                <c:pt idx="14">
                  <c:v>634.49691641666652</c:v>
                </c:pt>
                <c:pt idx="15">
                  <c:v>624.49836450000009</c:v>
                </c:pt>
                <c:pt idx="16">
                  <c:v>614.88550741666666</c:v>
                </c:pt>
                <c:pt idx="17">
                  <c:v>589.59079591666671</c:v>
                </c:pt>
                <c:pt idx="18">
                  <c:v>578.44623383333339</c:v>
                </c:pt>
                <c:pt idx="19">
                  <c:v>571.64932191666662</c:v>
                </c:pt>
                <c:pt idx="20">
                  <c:v>562.7537861666666</c:v>
                </c:pt>
                <c:pt idx="21">
                  <c:v>562.04026499999998</c:v>
                </c:pt>
                <c:pt idx="22">
                  <c:v>573.02416966666658</c:v>
                </c:pt>
                <c:pt idx="23">
                  <c:v>575.39965700000005</c:v>
                </c:pt>
                <c:pt idx="24">
                  <c:v>578.71864625000001</c:v>
                </c:pt>
                <c:pt idx="25">
                  <c:v>577.10187241666665</c:v>
                </c:pt>
                <c:pt idx="26">
                  <c:v>583.82978624999998</c:v>
                </c:pt>
                <c:pt idx="27">
                  <c:v>583.07142024999996</c:v>
                </c:pt>
                <c:pt idx="28">
                  <c:v>585.98496533333321</c:v>
                </c:pt>
                <c:pt idx="29">
                  <c:v>592.8092310833332</c:v>
                </c:pt>
                <c:pt idx="30">
                  <c:v>590.45094191666669</c:v>
                </c:pt>
                <c:pt idx="31">
                  <c:v>581.58911466666666</c:v>
                </c:pt>
                <c:pt idx="32">
                  <c:v>588.49058383333329</c:v>
                </c:pt>
                <c:pt idx="33">
                  <c:v>592.69963216666667</c:v>
                </c:pt>
                <c:pt idx="34">
                  <c:v>584.5396668333334</c:v>
                </c:pt>
                <c:pt idx="35">
                  <c:v>590.00298208333345</c:v>
                </c:pt>
                <c:pt idx="36">
                  <c:v>605.35343691666674</c:v>
                </c:pt>
                <c:pt idx="37">
                  <c:v>610.27544483333338</c:v>
                </c:pt>
                <c:pt idx="38">
                  <c:v>612.08587408333335</c:v>
                </c:pt>
                <c:pt idx="39">
                  <c:v>613.19345391666673</c:v>
                </c:pt>
                <c:pt idx="40">
                  <c:v>613.73480700000005</c:v>
                </c:pt>
                <c:pt idx="41">
                  <c:v>637.95412633333331</c:v>
                </c:pt>
                <c:pt idx="42">
                  <c:v>643.7732805833333</c:v>
                </c:pt>
                <c:pt idx="43">
                  <c:v>655.33989341666654</c:v>
                </c:pt>
                <c:pt idx="44">
                  <c:v>662.04131158333337</c:v>
                </c:pt>
                <c:pt idx="45">
                  <c:v>670.13365050000004</c:v>
                </c:pt>
                <c:pt idx="46">
                  <c:v>676.82697933333327</c:v>
                </c:pt>
                <c:pt idx="47">
                  <c:v>686.66949858333328</c:v>
                </c:pt>
                <c:pt idx="48">
                  <c:v>686.25526850000006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727232"/>
        <c:axId val="205159168"/>
      </c:lineChart>
      <c:dateAx>
        <c:axId val="20572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1591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159168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7272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190500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826240" cy="11811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95 Agosto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152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30480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210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144780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372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4</xdr:row>
      <xdr:rowOff>190500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829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54439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04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1352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30480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97340" cy="102108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525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4</xdr:row>
      <xdr:rowOff>175260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167640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96012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190500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98298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6</xdr:row>
      <xdr:rowOff>276225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6</xdr:row>
      <xdr:rowOff>295275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6</xdr:row>
      <xdr:rowOff>295275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160020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9828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231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R1" sqref="R1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92" t="s">
        <v>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3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5">
      <c r="A29" s="14"/>
      <c r="D29" s="87" t="s">
        <v>165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5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5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3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399999999999999" x14ac:dyDescent="0.3">
      <c r="A40" s="14"/>
      <c r="B40" s="165" t="s">
        <v>179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3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zoomScaleNormal="100" workbookViewId="0"/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3">
      <c r="A2" s="14"/>
      <c r="B2" s="166"/>
      <c r="C2" s="166"/>
      <c r="D2" s="166"/>
      <c r="E2" s="166"/>
      <c r="F2" s="166"/>
      <c r="G2" s="9"/>
      <c r="H2" s="166"/>
      <c r="I2" s="166"/>
      <c r="J2" s="15"/>
      <c r="K2" s="23"/>
      <c r="L2" s="99"/>
      <c r="M2" s="99"/>
    </row>
    <row r="3" spans="1:13" x14ac:dyDescent="0.3">
      <c r="A3" s="14"/>
      <c r="B3" s="166"/>
      <c r="C3" s="166"/>
      <c r="D3" s="166"/>
      <c r="E3" s="166"/>
      <c r="F3" s="166"/>
      <c r="G3" s="9"/>
      <c r="H3" s="166"/>
      <c r="I3" s="166"/>
      <c r="J3" s="15"/>
      <c r="K3" s="23"/>
      <c r="L3" s="99"/>
      <c r="M3" s="99"/>
    </row>
    <row r="4" spans="1:13" x14ac:dyDescent="0.3">
      <c r="A4" s="14"/>
      <c r="B4" s="166"/>
      <c r="C4" s="166"/>
      <c r="D4" s="166"/>
      <c r="E4" s="166"/>
      <c r="F4" s="166"/>
      <c r="G4" s="9"/>
      <c r="H4" s="166"/>
      <c r="I4" s="166"/>
      <c r="J4" s="16"/>
      <c r="K4" s="99"/>
      <c r="L4" s="99"/>
      <c r="M4" s="99"/>
    </row>
    <row r="5" spans="1:13" x14ac:dyDescent="0.3">
      <c r="A5" s="14"/>
      <c r="B5" s="166"/>
      <c r="C5" s="166"/>
      <c r="D5" s="166"/>
      <c r="E5" s="166"/>
      <c r="F5" s="166"/>
      <c r="G5" s="166"/>
      <c r="H5" s="166"/>
      <c r="I5" s="166"/>
      <c r="J5" s="16"/>
      <c r="K5" s="99"/>
      <c r="L5" s="99"/>
      <c r="M5" s="99"/>
    </row>
    <row r="6" spans="1:13" x14ac:dyDescent="0.3">
      <c r="A6" s="14"/>
      <c r="B6" s="166"/>
      <c r="C6" s="166"/>
      <c r="D6" s="166"/>
      <c r="E6" s="166"/>
      <c r="F6" s="166"/>
      <c r="G6" s="166"/>
      <c r="H6" s="166"/>
      <c r="I6" s="166"/>
      <c r="J6" s="16"/>
      <c r="K6" s="99"/>
      <c r="L6" s="99"/>
      <c r="M6" s="99"/>
    </row>
    <row r="7" spans="1:13" x14ac:dyDescent="0.3">
      <c r="A7" s="14"/>
      <c r="B7" s="166"/>
      <c r="C7" s="194"/>
      <c r="D7" s="194"/>
      <c r="E7" s="194"/>
      <c r="F7" s="194"/>
      <c r="G7" s="194"/>
      <c r="H7" s="194"/>
      <c r="I7" s="194"/>
      <c r="J7" s="16"/>
      <c r="K7" s="99"/>
      <c r="L7" s="99"/>
      <c r="M7" s="99"/>
    </row>
    <row r="8" spans="1:13" x14ac:dyDescent="0.3">
      <c r="A8" s="14"/>
      <c r="B8" s="194" t="s">
        <v>133</v>
      </c>
      <c r="C8" s="194"/>
      <c r="D8" s="194"/>
      <c r="E8" s="194"/>
      <c r="F8" s="194"/>
      <c r="G8" s="194"/>
      <c r="H8" s="194"/>
      <c r="I8" s="194"/>
      <c r="J8" s="16"/>
      <c r="K8" s="99"/>
      <c r="L8" s="99"/>
      <c r="M8" s="99"/>
    </row>
    <row r="9" spans="1:13" ht="15.75" customHeight="1" x14ac:dyDescent="0.3">
      <c r="A9" s="14"/>
      <c r="B9" s="194" t="s">
        <v>178</v>
      </c>
      <c r="C9" s="194"/>
      <c r="D9" s="194"/>
      <c r="E9" s="194"/>
      <c r="F9" s="194"/>
      <c r="G9" s="194"/>
      <c r="H9" s="194"/>
      <c r="I9" s="194"/>
      <c r="J9" s="16"/>
      <c r="K9" s="99"/>
      <c r="L9" s="99"/>
      <c r="M9" s="99"/>
    </row>
    <row r="10" spans="1:13" x14ac:dyDescent="0.3">
      <c r="A10" s="14"/>
      <c r="B10" s="9"/>
      <c r="C10" s="176"/>
      <c r="D10" s="176"/>
      <c r="E10" s="176"/>
      <c r="F10" s="176"/>
      <c r="G10" s="176"/>
      <c r="H10" s="176"/>
      <c r="I10" s="176"/>
      <c r="J10" s="16"/>
      <c r="K10" s="99"/>
      <c r="L10" s="99"/>
      <c r="M10" s="2"/>
    </row>
    <row r="11" spans="1:13" x14ac:dyDescent="0.3">
      <c r="A11" s="14"/>
      <c r="B11" s="9"/>
      <c r="C11" s="176"/>
      <c r="D11" s="176"/>
      <c r="E11" s="176"/>
      <c r="F11" s="176"/>
      <c r="G11" s="176"/>
      <c r="H11" s="176"/>
      <c r="I11" s="176"/>
      <c r="J11" s="16"/>
      <c r="K11" s="99"/>
      <c r="L11" s="99"/>
      <c r="M11" s="99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3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3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3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3">
      <c r="A33" s="14"/>
      <c r="B33" s="125" t="s">
        <v>182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3">
      <c r="A34" s="177"/>
      <c r="B34" s="178" t="s">
        <v>183</v>
      </c>
      <c r="C34" s="177"/>
      <c r="D34" s="179"/>
      <c r="E34" s="179"/>
      <c r="F34" s="180"/>
      <c r="G34" s="181"/>
      <c r="H34" s="181"/>
      <c r="I34" s="181"/>
      <c r="J34" s="182"/>
      <c r="K34" s="99"/>
      <c r="L34" s="99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164" scale="82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P46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5.88671875" style="7" customWidth="1"/>
    <col min="3" max="4" width="13" style="7" customWidth="1"/>
    <col min="5" max="5" width="15.5546875" style="7" customWidth="1"/>
    <col min="6" max="6" width="10" style="7" customWidth="1"/>
    <col min="7" max="7" width="7.88671875" style="7" customWidth="1"/>
    <col min="8" max="8" width="8" style="7" customWidth="1"/>
    <col min="9" max="9" width="13.6640625" style="7" customWidth="1"/>
    <col min="10" max="10" width="11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194"/>
      <c r="D9" s="194"/>
      <c r="E9" s="194"/>
      <c r="F9" s="194"/>
      <c r="G9" s="194"/>
      <c r="H9" s="194"/>
      <c r="I9" s="194"/>
      <c r="J9" s="194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7" t="s">
        <v>185</v>
      </c>
      <c r="F10" s="197" t="s">
        <v>186</v>
      </c>
      <c r="G10" s="198" t="s">
        <v>189</v>
      </c>
      <c r="H10" s="198"/>
      <c r="I10" s="196" t="s">
        <v>185</v>
      </c>
      <c r="J10" s="196" t="s">
        <v>186</v>
      </c>
      <c r="K10" s="16"/>
    </row>
    <row r="11" spans="1:14" x14ac:dyDescent="0.3">
      <c r="A11" s="14"/>
      <c r="B11" s="9"/>
      <c r="C11" s="33">
        <v>2018</v>
      </c>
      <c r="D11" s="33">
        <v>2019</v>
      </c>
      <c r="E11" s="197"/>
      <c r="F11" s="197"/>
      <c r="G11" s="172">
        <v>2018</v>
      </c>
      <c r="H11" s="172">
        <v>2019</v>
      </c>
      <c r="I11" s="196"/>
      <c r="J11" s="196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117">
        <v>100</v>
      </c>
      <c r="G13" s="117">
        <v>2079.8723782900029</v>
      </c>
      <c r="H13" s="117">
        <v>2026.8736095700024</v>
      </c>
      <c r="I13" s="29">
        <v>-2.5481740741984504</v>
      </c>
      <c r="J13" s="117">
        <v>100</v>
      </c>
      <c r="K13" s="16"/>
    </row>
    <row r="14" spans="1:14" x14ac:dyDescent="0.3">
      <c r="A14" s="14" t="s">
        <v>37</v>
      </c>
      <c r="B14" s="116" t="s">
        <v>449</v>
      </c>
      <c r="C14" s="107">
        <v>1976.2464689799572</v>
      </c>
      <c r="D14" s="22">
        <v>1993.1059927300039</v>
      </c>
      <c r="E14" s="21">
        <v>0.85310835539398333</v>
      </c>
      <c r="F14" s="21">
        <v>15.159104434117948</v>
      </c>
      <c r="G14" s="107">
        <v>320.09280246000196</v>
      </c>
      <c r="H14" s="22">
        <v>279.26398213999931</v>
      </c>
      <c r="I14" s="21">
        <v>-12.755307212852596</v>
      </c>
      <c r="J14" s="21">
        <v>13.778065924852841</v>
      </c>
      <c r="K14" s="16"/>
    </row>
    <row r="15" spans="1:14" x14ac:dyDescent="0.3">
      <c r="A15" s="14" t="s">
        <v>37</v>
      </c>
      <c r="B15" s="82" t="s">
        <v>450</v>
      </c>
      <c r="C15" s="107">
        <v>1169.8213337999994</v>
      </c>
      <c r="D15" s="22">
        <v>1689.0560378499952</v>
      </c>
      <c r="E15" s="21">
        <v>44.385812520903102</v>
      </c>
      <c r="F15" s="21">
        <v>12.846570612019667</v>
      </c>
      <c r="G15" s="107">
        <v>253.40030417000017</v>
      </c>
      <c r="H15" s="22">
        <v>271.61318133999987</v>
      </c>
      <c r="I15" s="21">
        <v>7.1873935706806114</v>
      </c>
      <c r="J15" s="21">
        <v>13.400597849691383</v>
      </c>
      <c r="K15" s="16"/>
    </row>
    <row r="16" spans="1:14" x14ac:dyDescent="0.3">
      <c r="A16" s="14" t="s">
        <v>37</v>
      </c>
      <c r="B16" s="82" t="s">
        <v>451</v>
      </c>
      <c r="C16" s="107">
        <v>1180.9888001299964</v>
      </c>
      <c r="D16" s="22">
        <v>1430.8380429899667</v>
      </c>
      <c r="E16" s="21">
        <v>21.155936689024337</v>
      </c>
      <c r="F16" s="21">
        <v>10.882624105848102</v>
      </c>
      <c r="G16" s="107">
        <v>207.64106856000109</v>
      </c>
      <c r="H16" s="22">
        <v>213.41882191000099</v>
      </c>
      <c r="I16" s="21">
        <v>2.7825677213418443</v>
      </c>
      <c r="J16" s="21">
        <v>10.529458812938879</v>
      </c>
      <c r="K16" s="16"/>
    </row>
    <row r="17" spans="1:16" x14ac:dyDescent="0.3">
      <c r="A17" s="14" t="s">
        <v>37</v>
      </c>
      <c r="B17" s="82" t="s">
        <v>452</v>
      </c>
      <c r="C17" s="107">
        <v>1140.1376637900044</v>
      </c>
      <c r="D17" s="22">
        <v>1178.0544653699988</v>
      </c>
      <c r="E17" s="21">
        <v>3.3256336304120282</v>
      </c>
      <c r="F17" s="21">
        <v>8.9600105236560612</v>
      </c>
      <c r="G17" s="107">
        <v>188.13351035999986</v>
      </c>
      <c r="H17" s="22">
        <v>209.10244540000039</v>
      </c>
      <c r="I17" s="21">
        <v>11.145773551918392</v>
      </c>
      <c r="J17" s="21">
        <v>10.316501453899788</v>
      </c>
      <c r="K17" s="16"/>
    </row>
    <row r="18" spans="1:16" ht="15.75" customHeight="1" x14ac:dyDescent="0.3">
      <c r="A18" s="14" t="s">
        <v>37</v>
      </c>
      <c r="B18" s="82" t="s">
        <v>453</v>
      </c>
      <c r="C18" s="107">
        <v>1177.5748900499962</v>
      </c>
      <c r="D18" s="22">
        <v>1160.3861374899866</v>
      </c>
      <c r="E18" s="21">
        <v>-1.4596738352054883</v>
      </c>
      <c r="F18" s="21">
        <v>8.8256292973257544</v>
      </c>
      <c r="G18" s="107">
        <v>196.96365166000044</v>
      </c>
      <c r="H18" s="22">
        <v>171.78050841000086</v>
      </c>
      <c r="I18" s="21">
        <v>-12.785680524176524</v>
      </c>
      <c r="J18" s="21">
        <v>8.4751465310382024</v>
      </c>
      <c r="K18" s="16"/>
    </row>
    <row r="19" spans="1:16" x14ac:dyDescent="0.3">
      <c r="A19" s="14" t="s">
        <v>37</v>
      </c>
      <c r="B19" s="9" t="s">
        <v>38</v>
      </c>
      <c r="C19" s="107">
        <v>5123.1174421899977</v>
      </c>
      <c r="D19" s="22">
        <v>5696.4731821500154</v>
      </c>
      <c r="E19" s="21">
        <v>11.191540042363801</v>
      </c>
      <c r="F19" s="21">
        <v>43.326061027032466</v>
      </c>
      <c r="G19" s="107">
        <v>913.64104107999947</v>
      </c>
      <c r="H19" s="22">
        <v>881.69467037000095</v>
      </c>
      <c r="I19" s="21">
        <v>-3.4965997884940925</v>
      </c>
      <c r="J19" s="21">
        <v>43.500229427578908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17">
        <v>11767.886598939953</v>
      </c>
      <c r="D21" s="117">
        <v>13147.913858579966</v>
      </c>
      <c r="E21" s="29">
        <v>11.72706116801232</v>
      </c>
      <c r="F21" s="117">
        <v>100</v>
      </c>
      <c r="G21" s="117">
        <v>2079.8723782900029</v>
      </c>
      <c r="H21" s="117">
        <v>2026.8736095700024</v>
      </c>
      <c r="I21" s="29">
        <v>-2.5481740741984504</v>
      </c>
      <c r="J21" s="117">
        <v>100</v>
      </c>
      <c r="K21" s="16"/>
    </row>
    <row r="22" spans="1:16" x14ac:dyDescent="0.3">
      <c r="A22" s="14"/>
      <c r="B22" s="9" t="s">
        <v>23</v>
      </c>
      <c r="C22" s="107">
        <v>664.26644861999569</v>
      </c>
      <c r="D22" s="22">
        <v>743.31414561999804</v>
      </c>
      <c r="E22" s="21">
        <v>11.899998436504333</v>
      </c>
      <c r="F22" s="21">
        <v>5.6534759324950379</v>
      </c>
      <c r="G22" s="107">
        <v>122.77554888999977</v>
      </c>
      <c r="H22" s="22">
        <v>89.777104239999971</v>
      </c>
      <c r="I22" s="21">
        <v>-26.877049174966107</v>
      </c>
      <c r="J22" s="21">
        <v>4.4293390478869581</v>
      </c>
      <c r="K22" s="16"/>
    </row>
    <row r="23" spans="1:16" x14ac:dyDescent="0.3">
      <c r="A23" s="14"/>
      <c r="B23" s="9" t="s">
        <v>24</v>
      </c>
      <c r="C23" s="107">
        <v>11011.994899079958</v>
      </c>
      <c r="D23" s="22">
        <v>12318.75311900027</v>
      </c>
      <c r="E23" s="21">
        <v>11.866680214585724</v>
      </c>
      <c r="F23" s="21">
        <v>93.693594675944667</v>
      </c>
      <c r="G23" s="107">
        <v>1944.9204839499994</v>
      </c>
      <c r="H23" s="22">
        <v>1924.6027883400006</v>
      </c>
      <c r="I23" s="21">
        <v>-1.0446543073439618</v>
      </c>
      <c r="J23" s="21">
        <v>94.954257594202019</v>
      </c>
      <c r="K23" s="16"/>
      <c r="L23" s="124"/>
      <c r="M23" s="124"/>
      <c r="N23" s="124"/>
      <c r="O23" s="124"/>
      <c r="P23" s="124"/>
    </row>
    <row r="24" spans="1:16" x14ac:dyDescent="0.3">
      <c r="A24" s="14"/>
      <c r="B24" s="9" t="s">
        <v>33</v>
      </c>
      <c r="C24" s="107">
        <v>2358.1389318699657</v>
      </c>
      <c r="D24" s="22">
        <v>2848.4006077600061</v>
      </c>
      <c r="E24" s="21">
        <v>20.790194727893784</v>
      </c>
      <c r="F24" s="21">
        <v>21.664277986588864</v>
      </c>
      <c r="G24" s="107">
        <v>457.27353313999959</v>
      </c>
      <c r="H24" s="22">
        <v>443.5209336100005</v>
      </c>
      <c r="I24" s="21">
        <v>-3.007521435925431</v>
      </c>
      <c r="J24" s="21">
        <v>21.882022219633747</v>
      </c>
      <c r="K24" s="16"/>
    </row>
    <row r="25" spans="1:16" x14ac:dyDescent="0.3">
      <c r="A25" s="14"/>
      <c r="B25" s="9" t="s">
        <v>34</v>
      </c>
      <c r="C25" s="107">
        <v>1463.6467214299794</v>
      </c>
      <c r="D25" s="22">
        <v>1507.3806833300102</v>
      </c>
      <c r="E25" s="21">
        <v>2.9880135185424317</v>
      </c>
      <c r="F25" s="21">
        <v>11.464789772305476</v>
      </c>
      <c r="G25" s="107">
        <v>276.73845628000242</v>
      </c>
      <c r="H25" s="22">
        <v>236.06098508000161</v>
      </c>
      <c r="I25" s="21">
        <v>-14.698886358910512</v>
      </c>
      <c r="J25" s="21">
        <v>11.64655674460538</v>
      </c>
      <c r="K25" s="16"/>
    </row>
    <row r="26" spans="1:16" x14ac:dyDescent="0.3">
      <c r="A26" s="14"/>
      <c r="B26" s="9" t="s">
        <v>35</v>
      </c>
      <c r="C26" s="107">
        <v>3454.2015345599748</v>
      </c>
      <c r="D26" s="22">
        <v>3820.8725864100334</v>
      </c>
      <c r="E26" s="21">
        <v>10.615218833685347</v>
      </c>
      <c r="F26" s="21">
        <v>29.06067553763776</v>
      </c>
      <c r="G26" s="107">
        <v>588.14485693999586</v>
      </c>
      <c r="H26" s="22">
        <v>587.15020385000048</v>
      </c>
      <c r="I26" s="21">
        <v>-0.16911702589228472</v>
      </c>
      <c r="J26" s="21">
        <v>28.968269214110659</v>
      </c>
      <c r="K26" s="16"/>
    </row>
    <row r="27" spans="1:16" x14ac:dyDescent="0.3">
      <c r="A27" s="14"/>
      <c r="B27" s="9" t="s">
        <v>36</v>
      </c>
      <c r="C27" s="107">
        <v>3736.0077112200388</v>
      </c>
      <c r="D27" s="22">
        <v>4142.0992415002211</v>
      </c>
      <c r="E27" s="21">
        <v>10.869665206005919</v>
      </c>
      <c r="F27" s="21">
        <v>31.503851379412566</v>
      </c>
      <c r="G27" s="107">
        <v>622.76363759000151</v>
      </c>
      <c r="H27" s="22">
        <v>657.87066579999794</v>
      </c>
      <c r="I27" s="21">
        <v>5.6372957717722771</v>
      </c>
      <c r="J27" s="21">
        <v>32.457409415852226</v>
      </c>
      <c r="K27" s="16"/>
    </row>
    <row r="28" spans="1:16" x14ac:dyDescent="0.3">
      <c r="A28" s="14"/>
      <c r="B28" s="9" t="s">
        <v>69</v>
      </c>
      <c r="C28" s="107">
        <v>58.39197428999983</v>
      </c>
      <c r="D28" s="22">
        <v>34.527141190000066</v>
      </c>
      <c r="E28" s="21">
        <v>-40.870056870275818</v>
      </c>
      <c r="F28" s="21">
        <v>0.26260547157044695</v>
      </c>
      <c r="G28" s="107">
        <v>5.9825051599999926</v>
      </c>
      <c r="H28" s="22">
        <v>4.37726243</v>
      </c>
      <c r="I28" s="21">
        <v>-26.832283250383259</v>
      </c>
      <c r="J28" s="21">
        <v>0.21596129178121909</v>
      </c>
      <c r="K28" s="16"/>
    </row>
    <row r="29" spans="1:16" x14ac:dyDescent="0.3">
      <c r="A29" s="14"/>
      <c r="B29" s="9" t="s">
        <v>119</v>
      </c>
      <c r="C29" s="107">
        <v>33.23327695000004</v>
      </c>
      <c r="D29" s="22">
        <v>51.319452770000019</v>
      </c>
      <c r="E29" s="21">
        <v>54.421885170129023</v>
      </c>
      <c r="F29" s="21">
        <v>0.39032391999214661</v>
      </c>
      <c r="G29" s="107">
        <v>6.1938402900000007</v>
      </c>
      <c r="H29" s="22">
        <v>8.1164545599999887</v>
      </c>
      <c r="I29" s="21">
        <v>31.040746612470183</v>
      </c>
      <c r="J29" s="21">
        <v>0.40044206612971195</v>
      </c>
      <c r="K29" s="16"/>
      <c r="L29" s="124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95" t="s">
        <v>137</v>
      </c>
      <c r="D31" s="195"/>
      <c r="E31" s="195"/>
      <c r="F31" s="195"/>
      <c r="G31" s="195"/>
      <c r="H31" s="195"/>
      <c r="I31" s="6"/>
      <c r="J31" s="6"/>
      <c r="K31" s="16"/>
    </row>
    <row r="32" spans="1:16" x14ac:dyDescent="0.3">
      <c r="A32" s="14"/>
      <c r="B32" s="9"/>
      <c r="C32" s="195" t="s">
        <v>190</v>
      </c>
      <c r="D32" s="195"/>
      <c r="E32" s="195"/>
      <c r="F32" s="195"/>
      <c r="G32" s="195"/>
      <c r="H32" s="19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C43" s="20" t="s">
        <v>26</v>
      </c>
      <c r="D43" s="75">
        <v>743.31414561999804</v>
      </c>
      <c r="H43" s="124"/>
    </row>
    <row r="44" spans="1:11" x14ac:dyDescent="0.3">
      <c r="C44" s="20" t="s">
        <v>27</v>
      </c>
      <c r="D44" s="75">
        <v>12318.75311900027</v>
      </c>
      <c r="H44" s="124"/>
    </row>
    <row r="45" spans="1:11" x14ac:dyDescent="0.3">
      <c r="C45" s="20" t="s">
        <v>69</v>
      </c>
      <c r="D45" s="75">
        <v>34.527141190000066</v>
      </c>
      <c r="H45" s="124"/>
    </row>
    <row r="46" spans="1:11" x14ac:dyDescent="0.3">
      <c r="C46" s="20" t="s">
        <v>119</v>
      </c>
      <c r="D46" s="75">
        <v>51.319452770000019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48"/>
  <sheetViews>
    <sheetView zoomScaleNormal="100" zoomScaleSheetLayoutView="50" workbookViewId="0">
      <selection activeCell="L2" sqref="L2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91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29">
        <v>100</v>
      </c>
      <c r="G13" s="117">
        <v>2079.8723782900029</v>
      </c>
      <c r="H13" s="117">
        <v>2026.8736095700024</v>
      </c>
      <c r="I13" s="29">
        <v>-2.5481740741984504</v>
      </c>
      <c r="J13" s="29">
        <v>100</v>
      </c>
      <c r="K13" s="16"/>
    </row>
    <row r="14" spans="1:14" x14ac:dyDescent="0.3">
      <c r="A14" s="14"/>
      <c r="B14" s="115" t="s">
        <v>136</v>
      </c>
      <c r="C14" s="107">
        <v>2807.6064465199297</v>
      </c>
      <c r="D14" s="22">
        <v>3216.0048573100371</v>
      </c>
      <c r="E14" s="21">
        <v>14.546141653732247</v>
      </c>
      <c r="F14" s="21">
        <v>24.460191113979356</v>
      </c>
      <c r="G14" s="107">
        <v>565.77015621999726</v>
      </c>
      <c r="H14" s="22">
        <v>502.55282075999918</v>
      </c>
      <c r="I14" s="21">
        <v>-11.173677997150545</v>
      </c>
      <c r="J14" s="21">
        <v>24.794482418004094</v>
      </c>
      <c r="K14" s="16"/>
    </row>
    <row r="15" spans="1:14" x14ac:dyDescent="0.3">
      <c r="A15" s="14"/>
      <c r="B15" s="115" t="s">
        <v>419</v>
      </c>
      <c r="C15" s="107">
        <v>2535.2909660700038</v>
      </c>
      <c r="D15" s="22">
        <v>2837.9847471799721</v>
      </c>
      <c r="E15" s="21">
        <v>11.939212704219869</v>
      </c>
      <c r="F15" s="21">
        <v>21.585057353627104</v>
      </c>
      <c r="G15" s="107">
        <v>458.27667559000577</v>
      </c>
      <c r="H15" s="22">
        <v>421.54473014999547</v>
      </c>
      <c r="I15" s="21">
        <v>-8.0152334597260335</v>
      </c>
      <c r="J15" s="21">
        <v>20.797780787102234</v>
      </c>
      <c r="K15" s="16"/>
    </row>
    <row r="16" spans="1:14" x14ac:dyDescent="0.3">
      <c r="A16" s="14"/>
      <c r="B16" s="115" t="s">
        <v>433</v>
      </c>
      <c r="C16" s="107">
        <v>1289.2037153299993</v>
      </c>
      <c r="D16" s="22">
        <v>1171.571193270021</v>
      </c>
      <c r="E16" s="21">
        <v>-9.1244324431587369</v>
      </c>
      <c r="F16" s="21">
        <v>8.9107002515496863</v>
      </c>
      <c r="G16" s="107">
        <v>222.53274766000035</v>
      </c>
      <c r="H16" s="22">
        <v>169.56541538999969</v>
      </c>
      <c r="I16" s="21">
        <v>-23.802039397332887</v>
      </c>
      <c r="J16" s="21">
        <v>8.3658603372892451</v>
      </c>
      <c r="K16" s="16"/>
    </row>
    <row r="17" spans="1:11" x14ac:dyDescent="0.3">
      <c r="A17" s="14"/>
      <c r="B17" s="115" t="s">
        <v>227</v>
      </c>
      <c r="C17" s="107">
        <v>543.01505502000123</v>
      </c>
      <c r="D17" s="22">
        <v>696.86959776000583</v>
      </c>
      <c r="E17" s="21">
        <v>28.333384372618831</v>
      </c>
      <c r="F17" s="21">
        <v>5.3002294147618558</v>
      </c>
      <c r="G17" s="107">
        <v>88.118853419999994</v>
      </c>
      <c r="H17" s="22">
        <v>102.79673015999998</v>
      </c>
      <c r="I17" s="21">
        <v>16.656908448457642</v>
      </c>
      <c r="J17" s="21">
        <v>5.071689210152976</v>
      </c>
      <c r="K17" s="16"/>
    </row>
    <row r="18" spans="1:11" x14ac:dyDescent="0.3">
      <c r="A18" s="14"/>
      <c r="B18" s="115" t="s">
        <v>226</v>
      </c>
      <c r="C18" s="107">
        <v>690.89170993000005</v>
      </c>
      <c r="D18" s="22">
        <v>696.56930069000123</v>
      </c>
      <c r="E18" s="21">
        <v>0.82177723055563145</v>
      </c>
      <c r="F18" s="21">
        <v>5.2979454245164472</v>
      </c>
      <c r="G18" s="107">
        <v>100.70391655999975</v>
      </c>
      <c r="H18" s="22">
        <v>78.125057169999877</v>
      </c>
      <c r="I18" s="21">
        <v>-22.421034018619636</v>
      </c>
      <c r="J18" s="21">
        <v>3.8544612155946893</v>
      </c>
      <c r="K18" s="16"/>
    </row>
    <row r="19" spans="1:11" x14ac:dyDescent="0.3">
      <c r="A19" s="14"/>
      <c r="B19" s="115" t="s">
        <v>228</v>
      </c>
      <c r="C19" s="107">
        <v>196.07676138999972</v>
      </c>
      <c r="D19" s="22">
        <v>505.90175642999799</v>
      </c>
      <c r="E19" s="21">
        <v>158.01209324533443</v>
      </c>
      <c r="F19" s="21">
        <v>3.847772063853768</v>
      </c>
      <c r="G19" s="107">
        <v>39.664732040000018</v>
      </c>
      <c r="H19" s="22">
        <v>128.62396967000029</v>
      </c>
      <c r="I19" s="21">
        <v>224.27792412738111</v>
      </c>
      <c r="J19" s="21">
        <v>6.345929468058328</v>
      </c>
      <c r="K19" s="16"/>
    </row>
    <row r="20" spans="1:11" x14ac:dyDescent="0.3">
      <c r="A20" s="14"/>
      <c r="B20" s="115" t="s">
        <v>420</v>
      </c>
      <c r="C20" s="107">
        <v>309.58686114999796</v>
      </c>
      <c r="D20" s="22">
        <v>346.282504410005</v>
      </c>
      <c r="E20" s="21">
        <v>11.853100975828434</v>
      </c>
      <c r="F20" s="21">
        <v>2.6337448521084625</v>
      </c>
      <c r="G20" s="107">
        <v>50.552527319999939</v>
      </c>
      <c r="H20" s="22">
        <v>54.342221279999713</v>
      </c>
      <c r="I20" s="21">
        <v>7.4965469797599438</v>
      </c>
      <c r="J20" s="21">
        <v>2.681085836996433</v>
      </c>
      <c r="K20" s="16"/>
    </row>
    <row r="21" spans="1:11" x14ac:dyDescent="0.3">
      <c r="A21" s="14"/>
      <c r="B21" s="115" t="s">
        <v>135</v>
      </c>
      <c r="C21" s="107">
        <v>163.96099716000001</v>
      </c>
      <c r="D21" s="22">
        <v>276.24958119000104</v>
      </c>
      <c r="E21" s="21">
        <v>68.484936036602136</v>
      </c>
      <c r="F21" s="21">
        <v>2.1010905924800243</v>
      </c>
      <c r="G21" s="107">
        <v>27.933980359999982</v>
      </c>
      <c r="H21" s="22">
        <v>62.867722489999913</v>
      </c>
      <c r="I21" s="21">
        <v>125.05823258909157</v>
      </c>
      <c r="J21" s="21">
        <v>3.1017090652898278</v>
      </c>
      <c r="K21" s="16"/>
    </row>
    <row r="22" spans="1:11" x14ac:dyDescent="0.3">
      <c r="A22" s="14"/>
      <c r="B22" s="115" t="s">
        <v>231</v>
      </c>
      <c r="C22" s="107">
        <v>235.71892222999881</v>
      </c>
      <c r="D22" s="22">
        <v>255.84743989000052</v>
      </c>
      <c r="E22" s="21">
        <v>8.5392031617901321</v>
      </c>
      <c r="F22" s="21">
        <v>1.9459166118816751</v>
      </c>
      <c r="G22" s="107">
        <v>44.624005109999949</v>
      </c>
      <c r="H22" s="22">
        <v>37.121862249999836</v>
      </c>
      <c r="I22" s="21">
        <v>-16.811899428361553</v>
      </c>
      <c r="J22" s="21">
        <v>1.8314838219179916</v>
      </c>
      <c r="K22" s="16"/>
    </row>
    <row r="23" spans="1:11" x14ac:dyDescent="0.3">
      <c r="A23" s="14"/>
      <c r="B23" s="115" t="s">
        <v>232</v>
      </c>
      <c r="C23" s="107">
        <v>200.62983805000101</v>
      </c>
      <c r="D23" s="22">
        <v>247.69522061000075</v>
      </c>
      <c r="E23" s="21">
        <v>23.458815008498423</v>
      </c>
      <c r="F23" s="21">
        <v>1.8839127124974406</v>
      </c>
      <c r="G23" s="107">
        <v>16.312209320000036</v>
      </c>
      <c r="H23" s="22">
        <v>17.426145629999976</v>
      </c>
      <c r="I23" s="21">
        <v>6.8288500236088012</v>
      </c>
      <c r="J23" s="21">
        <v>0.85975492244417273</v>
      </c>
      <c r="K23" s="16"/>
    </row>
    <row r="24" spans="1:11" x14ac:dyDescent="0.3">
      <c r="A24" s="14"/>
      <c r="B24" s="115" t="s">
        <v>233</v>
      </c>
      <c r="C24" s="107">
        <v>176.75135417999945</v>
      </c>
      <c r="D24" s="22">
        <v>231.74164007000115</v>
      </c>
      <c r="E24" s="21">
        <v>31.111663129890864</v>
      </c>
      <c r="F24" s="21">
        <v>1.7625734588972299</v>
      </c>
      <c r="G24" s="107">
        <v>31.880464200000063</v>
      </c>
      <c r="H24" s="22">
        <v>29.989277149999971</v>
      </c>
      <c r="I24" s="21">
        <v>-5.9321189244166845</v>
      </c>
      <c r="J24" s="21">
        <v>1.4795829897041357</v>
      </c>
      <c r="K24" s="16"/>
    </row>
    <row r="25" spans="1:11" x14ac:dyDescent="0.3">
      <c r="A25" s="14"/>
      <c r="B25" s="115" t="s">
        <v>234</v>
      </c>
      <c r="C25" s="107">
        <v>214.78360824000012</v>
      </c>
      <c r="D25" s="22">
        <v>202.88527204999966</v>
      </c>
      <c r="E25" s="21">
        <v>-5.5396854012738306</v>
      </c>
      <c r="F25" s="21">
        <v>1.5430985799895724</v>
      </c>
      <c r="G25" s="107">
        <v>34.029756680000034</v>
      </c>
      <c r="H25" s="22">
        <v>27.816086479999971</v>
      </c>
      <c r="I25" s="21">
        <v>-18.259519920846103</v>
      </c>
      <c r="J25" s="21">
        <v>1.3723641350237474</v>
      </c>
      <c r="K25" s="16"/>
    </row>
    <row r="26" spans="1:11" x14ac:dyDescent="0.3">
      <c r="A26" s="14"/>
      <c r="B26" s="115" t="s">
        <v>235</v>
      </c>
      <c r="C26" s="107">
        <v>164.16928918000002</v>
      </c>
      <c r="D26" s="22">
        <v>195.61115401999879</v>
      </c>
      <c r="E26" s="21">
        <v>19.152099029633352</v>
      </c>
      <c r="F26" s="21">
        <v>1.4877733161626119</v>
      </c>
      <c r="G26" s="107">
        <v>31.325851950000008</v>
      </c>
      <c r="H26" s="22">
        <v>25.609308119999998</v>
      </c>
      <c r="I26" s="21">
        <v>-18.248646003704327</v>
      </c>
      <c r="J26" s="21">
        <v>1.2634881622161416</v>
      </c>
      <c r="K26" s="16"/>
    </row>
    <row r="27" spans="1:11" x14ac:dyDescent="0.3">
      <c r="A27" s="14"/>
      <c r="B27" s="115" t="s">
        <v>236</v>
      </c>
      <c r="C27" s="107">
        <v>167.4470237299997</v>
      </c>
      <c r="D27" s="22">
        <v>165.46030433999996</v>
      </c>
      <c r="E27" s="21">
        <v>-1.1864763826457847</v>
      </c>
      <c r="F27" s="21">
        <v>1.2584529083450386</v>
      </c>
      <c r="G27" s="107">
        <v>25.043618939999991</v>
      </c>
      <c r="H27" s="22">
        <v>27.587368859999948</v>
      </c>
      <c r="I27" s="21">
        <v>10.157277692550437</v>
      </c>
      <c r="J27" s="21">
        <v>1.3610798783774465</v>
      </c>
      <c r="K27" s="16"/>
    </row>
    <row r="28" spans="1:11" x14ac:dyDescent="0.3">
      <c r="A28" s="14"/>
      <c r="B28" s="115" t="s">
        <v>434</v>
      </c>
      <c r="C28" s="107">
        <v>175.83780047000002</v>
      </c>
      <c r="D28" s="22">
        <v>146.12133723999924</v>
      </c>
      <c r="E28" s="21">
        <v>-16.899928883647952</v>
      </c>
      <c r="F28" s="21">
        <v>1.1113651854711877</v>
      </c>
      <c r="G28" s="107">
        <v>23.748889660000042</v>
      </c>
      <c r="H28" s="22">
        <v>28.521406509999974</v>
      </c>
      <c r="I28" s="21">
        <v>20.095747288927868</v>
      </c>
      <c r="J28" s="21">
        <v>1.4071625569218764</v>
      </c>
      <c r="K28" s="16"/>
    </row>
    <row r="29" spans="1:11" x14ac:dyDescent="0.3">
      <c r="A29" s="14"/>
      <c r="B29" s="115" t="s">
        <v>240</v>
      </c>
      <c r="C29" s="107">
        <v>150.65478342000043</v>
      </c>
      <c r="D29" s="22">
        <v>142.5608350200001</v>
      </c>
      <c r="E29" s="21">
        <v>-5.3725133820913928</v>
      </c>
      <c r="F29" s="21">
        <v>1.0842848268812533</v>
      </c>
      <c r="G29" s="107">
        <v>30.714627250000024</v>
      </c>
      <c r="H29" s="22">
        <v>26.729417219999988</v>
      </c>
      <c r="I29" s="21">
        <v>-12.974958144738791</v>
      </c>
      <c r="J29" s="21">
        <v>1.3187510604408426</v>
      </c>
      <c r="K29" s="16"/>
    </row>
    <row r="30" spans="1:11" x14ac:dyDescent="0.3">
      <c r="A30" s="14"/>
      <c r="B30" s="115" t="s">
        <v>418</v>
      </c>
      <c r="C30" s="107">
        <v>161.42288263000043</v>
      </c>
      <c r="D30" s="22">
        <v>133.62173054000115</v>
      </c>
      <c r="E30" s="21">
        <v>-17.222559551066052</v>
      </c>
      <c r="F30" s="21">
        <v>1.0162960601753812</v>
      </c>
      <c r="G30" s="107">
        <v>23.398019510000033</v>
      </c>
      <c r="H30" s="22">
        <v>20.527938550000002</v>
      </c>
      <c r="I30" s="21">
        <v>-12.266341425920224</v>
      </c>
      <c r="J30" s="21">
        <v>1.0127882889725408</v>
      </c>
      <c r="K30" s="16"/>
    </row>
    <row r="31" spans="1:11" x14ac:dyDescent="0.3">
      <c r="A31" s="14"/>
      <c r="B31" s="115" t="s">
        <v>445</v>
      </c>
      <c r="C31" s="107">
        <v>110.90736113999986</v>
      </c>
      <c r="D31" s="22">
        <v>115.03342579000002</v>
      </c>
      <c r="E31" s="21">
        <v>3.7202802479375352</v>
      </c>
      <c r="F31" s="21">
        <v>0.87491770198153818</v>
      </c>
      <c r="G31" s="107">
        <v>19.995361500000016</v>
      </c>
      <c r="H31" s="22">
        <v>17.685562180000002</v>
      </c>
      <c r="I31" s="21">
        <v>-11.551675722391973</v>
      </c>
      <c r="J31" s="21">
        <v>0.87255377427070857</v>
      </c>
      <c r="K31" s="16"/>
    </row>
    <row r="32" spans="1:11" x14ac:dyDescent="0.3">
      <c r="A32" s="14"/>
      <c r="B32" s="115" t="s">
        <v>446</v>
      </c>
      <c r="C32" s="107">
        <v>89.569812969999987</v>
      </c>
      <c r="D32" s="22">
        <v>92.138514790000372</v>
      </c>
      <c r="E32" s="21">
        <v>2.8678209039698865</v>
      </c>
      <c r="F32" s="21">
        <v>0.70078429004821419</v>
      </c>
      <c r="G32" s="107">
        <v>18.124874599999995</v>
      </c>
      <c r="H32" s="22">
        <v>12.395791059999997</v>
      </c>
      <c r="I32" s="21">
        <v>-31.608955462787037</v>
      </c>
      <c r="J32" s="21">
        <v>0.61157197969683674</v>
      </c>
      <c r="K32" s="16"/>
    </row>
    <row r="33" spans="1:11" x14ac:dyDescent="0.3">
      <c r="A33" s="14"/>
      <c r="B33" s="115" t="s">
        <v>242</v>
      </c>
      <c r="C33" s="107">
        <v>100.68707760000007</v>
      </c>
      <c r="D33" s="22">
        <v>89.812936399999728</v>
      </c>
      <c r="E33" s="21">
        <v>-10.799937250339198</v>
      </c>
      <c r="F33" s="21">
        <v>0.68309647725133427</v>
      </c>
      <c r="G33" s="107">
        <v>12.889829750000017</v>
      </c>
      <c r="H33" s="22">
        <v>12.494263820000011</v>
      </c>
      <c r="I33" s="21">
        <v>-3.0688219912292092</v>
      </c>
      <c r="J33" s="21">
        <v>0.61643033689952909</v>
      </c>
      <c r="K33" s="16"/>
    </row>
    <row r="34" spans="1:11" x14ac:dyDescent="0.3">
      <c r="A34" s="14"/>
      <c r="B34" s="115" t="s">
        <v>431</v>
      </c>
      <c r="C34" s="107">
        <v>75.245175259999939</v>
      </c>
      <c r="D34" s="22">
        <v>82.135446829999978</v>
      </c>
      <c r="E34" s="21">
        <v>9.1570941873569964</v>
      </c>
      <c r="F34" s="21">
        <v>0.62470326253621333</v>
      </c>
      <c r="G34" s="107">
        <v>8.2041840000000015</v>
      </c>
      <c r="H34" s="22">
        <v>19.218520859999984</v>
      </c>
      <c r="I34" s="21">
        <v>134.25267960835566</v>
      </c>
      <c r="J34" s="21">
        <v>0.94818546007302151</v>
      </c>
      <c r="K34" s="16"/>
    </row>
    <row r="35" spans="1:11" x14ac:dyDescent="0.3">
      <c r="A35" s="14"/>
      <c r="B35" s="115" t="s">
        <v>244</v>
      </c>
      <c r="C35" s="107">
        <v>20.251671570000028</v>
      </c>
      <c r="D35" s="22">
        <v>73.002112979999978</v>
      </c>
      <c r="E35" s="21">
        <v>260.47450566076844</v>
      </c>
      <c r="F35" s="21">
        <v>0.55523723204469289</v>
      </c>
      <c r="G35" s="107">
        <v>3.2560731999999977</v>
      </c>
      <c r="H35" s="22">
        <v>6.3436031800000023</v>
      </c>
      <c r="I35" s="21">
        <v>94.823727550105659</v>
      </c>
      <c r="J35" s="21">
        <v>0.31297477800531365</v>
      </c>
      <c r="K35" s="16"/>
    </row>
    <row r="36" spans="1:11" x14ac:dyDescent="0.3">
      <c r="A36" s="14"/>
      <c r="B36" s="115" t="s">
        <v>245</v>
      </c>
      <c r="C36" s="107">
        <v>66.00341902000001</v>
      </c>
      <c r="D36" s="22">
        <v>71.517121770000045</v>
      </c>
      <c r="E36" s="21">
        <v>8.3536623282034927</v>
      </c>
      <c r="F36" s="21">
        <v>0.54394273144199179</v>
      </c>
      <c r="G36" s="107">
        <v>11.58102001</v>
      </c>
      <c r="H36" s="22">
        <v>14.866370680000001</v>
      </c>
      <c r="I36" s="21">
        <v>28.368405090079808</v>
      </c>
      <c r="J36" s="21">
        <v>0.73346313306402344</v>
      </c>
      <c r="K36" s="16"/>
    </row>
    <row r="37" spans="1:11" x14ac:dyDescent="0.3">
      <c r="A37" s="14"/>
      <c r="B37" s="115" t="s">
        <v>447</v>
      </c>
      <c r="C37" s="107">
        <v>59.901141179999897</v>
      </c>
      <c r="D37" s="22">
        <v>64.870024049999955</v>
      </c>
      <c r="E37" s="21">
        <v>8.2951389107409845</v>
      </c>
      <c r="F37" s="21">
        <v>0.49338643945912047</v>
      </c>
      <c r="G37" s="107">
        <v>11.729525450000006</v>
      </c>
      <c r="H37" s="22">
        <v>13.427825789999988</v>
      </c>
      <c r="I37" s="21">
        <v>14.478849525834669</v>
      </c>
      <c r="J37" s="21">
        <v>0.66248954678770899</v>
      </c>
      <c r="K37" s="16"/>
    </row>
    <row r="38" spans="1:11" x14ac:dyDescent="0.3">
      <c r="A38" s="14"/>
      <c r="B38" s="115" t="s">
        <v>448</v>
      </c>
      <c r="C38" s="107">
        <v>59.549369050000088</v>
      </c>
      <c r="D38" s="22">
        <v>62.479352499999976</v>
      </c>
      <c r="E38" s="21">
        <v>4.9202594364009977</v>
      </c>
      <c r="F38" s="21">
        <v>0.47520354310222124</v>
      </c>
      <c r="G38" s="107">
        <v>10.329661499999995</v>
      </c>
      <c r="H38" s="22">
        <v>11.803672849999998</v>
      </c>
      <c r="I38" s="21">
        <v>14.269696543299148</v>
      </c>
      <c r="J38" s="21">
        <v>0.58235860362818215</v>
      </c>
      <c r="K38" s="16"/>
    </row>
    <row r="39" spans="1:11" x14ac:dyDescent="0.3">
      <c r="A39" s="14"/>
      <c r="B39" s="115" t="s">
        <v>247</v>
      </c>
      <c r="C39" s="107">
        <v>50.281642789999985</v>
      </c>
      <c r="D39" s="22">
        <v>56.149800330000211</v>
      </c>
      <c r="E39" s="21">
        <v>11.670576406002553</v>
      </c>
      <c r="F39" s="21">
        <v>0.427062429324926</v>
      </c>
      <c r="G39" s="107">
        <v>10.412046200000015</v>
      </c>
      <c r="H39" s="22">
        <v>8.8966203899999989</v>
      </c>
      <c r="I39" s="21">
        <v>-14.554543659247443</v>
      </c>
      <c r="J39" s="21">
        <v>0.4389331603112343</v>
      </c>
      <c r="K39" s="16"/>
    </row>
    <row r="40" spans="1:11" x14ac:dyDescent="0.3">
      <c r="A40" s="14"/>
      <c r="B40" s="115" t="s">
        <v>246</v>
      </c>
      <c r="C40" s="107">
        <v>53.472982319999929</v>
      </c>
      <c r="D40" s="22">
        <v>56.067780300000045</v>
      </c>
      <c r="E40" s="21">
        <v>4.8525402313863708</v>
      </c>
      <c r="F40" s="21">
        <v>0.42643860389617438</v>
      </c>
      <c r="G40" s="107">
        <v>11.602655799999999</v>
      </c>
      <c r="H40" s="22">
        <v>8.3347570900000054</v>
      </c>
      <c r="I40" s="21">
        <v>-28.165092254137146</v>
      </c>
      <c r="J40" s="21">
        <v>0.41121247277812301</v>
      </c>
      <c r="K40" s="16"/>
    </row>
    <row r="41" spans="1:11" x14ac:dyDescent="0.3">
      <c r="A41" s="14"/>
      <c r="B41" s="115" t="s">
        <v>432</v>
      </c>
      <c r="C41" s="107">
        <v>40.581416580000109</v>
      </c>
      <c r="D41" s="22">
        <v>51.743986370000044</v>
      </c>
      <c r="E41" s="21">
        <v>27.506604576000004</v>
      </c>
      <c r="F41" s="21">
        <v>0.39355282462725705</v>
      </c>
      <c r="G41" s="107">
        <v>6.4618679800000027</v>
      </c>
      <c r="H41" s="22">
        <v>7.0369946299999908</v>
      </c>
      <c r="I41" s="21">
        <v>8.9003156947813125</v>
      </c>
      <c r="J41" s="21">
        <v>0.34718467874732833</v>
      </c>
      <c r="K41" s="16"/>
    </row>
    <row r="42" spans="1:11" x14ac:dyDescent="0.3">
      <c r="A42" s="14"/>
      <c r="B42" s="115" t="s">
        <v>249</v>
      </c>
      <c r="C42" s="107">
        <v>41.867055429999873</v>
      </c>
      <c r="D42" s="22">
        <v>49.285190200000002</v>
      </c>
      <c r="E42" s="21">
        <v>17.718310241337541</v>
      </c>
      <c r="F42" s="21">
        <v>0.37485178812483505</v>
      </c>
      <c r="G42" s="107">
        <v>6.9898580499999987</v>
      </c>
      <c r="H42" s="22">
        <v>8.5691258199999947</v>
      </c>
      <c r="I42" s="21">
        <v>22.593703029491373</v>
      </c>
      <c r="J42" s="21">
        <v>0.42277553861969319</v>
      </c>
      <c r="K42" s="16"/>
    </row>
    <row r="43" spans="1:11" x14ac:dyDescent="0.3">
      <c r="A43" s="14"/>
      <c r="B43" s="115" t="s">
        <v>250</v>
      </c>
      <c r="C43" s="107">
        <v>38.72678108999996</v>
      </c>
      <c r="D43" s="22">
        <v>43.768713480000031</v>
      </c>
      <c r="E43" s="21">
        <v>13.019239523891123</v>
      </c>
      <c r="F43" s="21">
        <v>0.33289473866941843</v>
      </c>
      <c r="G43" s="107">
        <v>4.7410171700000028</v>
      </c>
      <c r="H43" s="22">
        <v>7.0052589199999975</v>
      </c>
      <c r="I43" s="21">
        <v>47.758564645738112</v>
      </c>
      <c r="J43" s="21">
        <v>0.34561893188229681</v>
      </c>
      <c r="K43" s="16"/>
    </row>
    <row r="44" spans="1:11" x14ac:dyDescent="0.3">
      <c r="A44" s="14"/>
      <c r="B44" s="115" t="s">
        <v>2</v>
      </c>
      <c r="C44" s="107">
        <v>777.79367824002111</v>
      </c>
      <c r="D44" s="22">
        <v>770.93098076992464</v>
      </c>
      <c r="E44" s="21">
        <v>-0.88232877973825063</v>
      </c>
      <c r="F44" s="21">
        <v>5.8635232103139794</v>
      </c>
      <c r="G44" s="107">
        <v>128.9233712900002</v>
      </c>
      <c r="H44" s="22">
        <v>117.04776446000847</v>
      </c>
      <c r="I44" s="21">
        <v>-9.2113685138428103</v>
      </c>
      <c r="J44" s="21">
        <v>5.7747934507292706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4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29">
        <v>100</v>
      </c>
      <c r="G13" s="117">
        <v>2079.8723782900029</v>
      </c>
      <c r="H13" s="117">
        <v>2026.8736095700024</v>
      </c>
      <c r="I13" s="29">
        <v>-2.5481740741984504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5" t="s">
        <v>433</v>
      </c>
      <c r="C16" s="107">
        <v>1289.2037153299966</v>
      </c>
      <c r="D16" s="22">
        <v>1171.5711932700269</v>
      </c>
      <c r="E16" s="21">
        <v>-9.1244324431580921</v>
      </c>
      <c r="F16" s="21">
        <v>8.9107002515497307</v>
      </c>
      <c r="G16" s="107">
        <v>222.53274765999859</v>
      </c>
      <c r="H16" s="22">
        <v>169.56541539000017</v>
      </c>
      <c r="I16" s="21">
        <v>-23.802039397332063</v>
      </c>
      <c r="J16" s="21">
        <v>8.3658603372892681</v>
      </c>
      <c r="K16" s="16"/>
    </row>
    <row r="17" spans="1:11" x14ac:dyDescent="0.3">
      <c r="A17" s="14"/>
      <c r="B17" s="115" t="s">
        <v>234</v>
      </c>
      <c r="C17" s="107">
        <v>214.78360823999935</v>
      </c>
      <c r="D17" s="22">
        <v>202.88527204999963</v>
      </c>
      <c r="E17" s="21">
        <v>-5.5396854012735091</v>
      </c>
      <c r="F17" s="21">
        <v>1.5430985799895722</v>
      </c>
      <c r="G17" s="107">
        <v>34.029756680000013</v>
      </c>
      <c r="H17" s="22">
        <v>27.816086479999967</v>
      </c>
      <c r="I17" s="21">
        <v>-18.259519920846056</v>
      </c>
      <c r="J17" s="21">
        <v>1.3723641350237472</v>
      </c>
      <c r="K17" s="16"/>
    </row>
    <row r="18" spans="1:11" x14ac:dyDescent="0.3">
      <c r="A18" s="14"/>
      <c r="B18" s="115" t="s">
        <v>236</v>
      </c>
      <c r="C18" s="107">
        <v>167.44702373000047</v>
      </c>
      <c r="D18" s="22">
        <v>165.46030433999965</v>
      </c>
      <c r="E18" s="21">
        <v>-1.1864763826464286</v>
      </c>
      <c r="F18" s="21">
        <v>1.2584529083450362</v>
      </c>
      <c r="G18" s="107">
        <v>25.043618940000002</v>
      </c>
      <c r="H18" s="22">
        <v>27.587368860000012</v>
      </c>
      <c r="I18" s="21">
        <v>10.157277692550659</v>
      </c>
      <c r="J18" s="21">
        <v>1.3610798783774496</v>
      </c>
      <c r="K18" s="16"/>
    </row>
    <row r="19" spans="1:11" x14ac:dyDescent="0.3">
      <c r="A19" s="14"/>
      <c r="B19" s="115" t="s">
        <v>434</v>
      </c>
      <c r="C19" s="107">
        <v>175.83780046999931</v>
      </c>
      <c r="D19" s="22">
        <v>146.12133723999818</v>
      </c>
      <c r="E19" s="21">
        <v>-16.899928883648208</v>
      </c>
      <c r="F19" s="21">
        <v>1.1113651854711797</v>
      </c>
      <c r="G19" s="107">
        <v>23.748889659999989</v>
      </c>
      <c r="H19" s="22">
        <v>28.521406510000109</v>
      </c>
      <c r="I19" s="21">
        <v>20.095747288928713</v>
      </c>
      <c r="J19" s="21">
        <v>1.4071625569218829</v>
      </c>
      <c r="K19" s="16"/>
    </row>
    <row r="20" spans="1:11" x14ac:dyDescent="0.3">
      <c r="A20" s="14"/>
      <c r="B20" s="115" t="s">
        <v>240</v>
      </c>
      <c r="C20" s="107">
        <v>150.65478341999994</v>
      </c>
      <c r="D20" s="22">
        <v>142.56083502000018</v>
      </c>
      <c r="E20" s="21">
        <v>-5.3725133820910376</v>
      </c>
      <c r="F20" s="21">
        <v>1.0842848268812539</v>
      </c>
      <c r="G20" s="107">
        <v>30.714627250000046</v>
      </c>
      <c r="H20" s="22">
        <v>26.729417219999991</v>
      </c>
      <c r="I20" s="21">
        <v>-12.974958144738835</v>
      </c>
      <c r="J20" s="21">
        <v>1.3187510604408428</v>
      </c>
      <c r="K20" s="16"/>
    </row>
    <row r="21" spans="1:11" x14ac:dyDescent="0.3">
      <c r="A21" s="14"/>
      <c r="B21" s="115" t="s">
        <v>418</v>
      </c>
      <c r="C21" s="107">
        <v>161.42288263000017</v>
      </c>
      <c r="D21" s="22">
        <v>133.62173054000039</v>
      </c>
      <c r="E21" s="21">
        <v>-17.222559551066396</v>
      </c>
      <c r="F21" s="21">
        <v>1.0162960601753754</v>
      </c>
      <c r="G21" s="107">
        <v>23.398019509999958</v>
      </c>
      <c r="H21" s="22">
        <v>20.527938549999988</v>
      </c>
      <c r="I21" s="21">
        <v>-12.266341425920013</v>
      </c>
      <c r="J21" s="21">
        <v>1.0127882889725401</v>
      </c>
      <c r="K21" s="16"/>
    </row>
    <row r="22" spans="1:11" x14ac:dyDescent="0.3">
      <c r="A22" s="14"/>
      <c r="B22" s="115" t="s">
        <v>242</v>
      </c>
      <c r="C22" s="107">
        <v>100.68707760000015</v>
      </c>
      <c r="D22" s="22">
        <v>89.81293639999987</v>
      </c>
      <c r="E22" s="21">
        <v>-10.799937250339131</v>
      </c>
      <c r="F22" s="21">
        <v>0.68309647725133538</v>
      </c>
      <c r="G22" s="107">
        <v>12.889829749999972</v>
      </c>
      <c r="H22" s="22">
        <v>12.494263820000002</v>
      </c>
      <c r="I22" s="21">
        <v>-3.0688219912289427</v>
      </c>
      <c r="J22" s="21">
        <v>0.61643033689952864</v>
      </c>
      <c r="K22" s="16"/>
    </row>
    <row r="23" spans="1:11" x14ac:dyDescent="0.3">
      <c r="A23" s="14"/>
      <c r="B23" s="115" t="s">
        <v>251</v>
      </c>
      <c r="C23" s="107">
        <v>39.294730710000081</v>
      </c>
      <c r="D23" s="22">
        <v>37.279170919999984</v>
      </c>
      <c r="E23" s="21">
        <v>-5.1293385998117058</v>
      </c>
      <c r="F23" s="21">
        <v>0.28353677489050949</v>
      </c>
      <c r="G23" s="107">
        <v>7.9237171200000001</v>
      </c>
      <c r="H23" s="22">
        <v>6.3785806599999892</v>
      </c>
      <c r="I23" s="21">
        <v>-19.500146668537443</v>
      </c>
      <c r="J23" s="21">
        <v>0.31470046429551141</v>
      </c>
      <c r="K23" s="16"/>
    </row>
    <row r="24" spans="1:11" x14ac:dyDescent="0.3">
      <c r="A24" s="14"/>
      <c r="B24" s="115" t="s">
        <v>435</v>
      </c>
      <c r="C24" s="107">
        <v>32.773313519999988</v>
      </c>
      <c r="D24" s="22">
        <v>26.74186344999999</v>
      </c>
      <c r="E24" s="21">
        <v>-18.403540631676719</v>
      </c>
      <c r="F24" s="21">
        <v>0.20339244489762906</v>
      </c>
      <c r="G24" s="107">
        <v>3.9471825700000012</v>
      </c>
      <c r="H24" s="22">
        <v>3.2113149999999964</v>
      </c>
      <c r="I24" s="21">
        <v>-18.642856187926583</v>
      </c>
      <c r="J24" s="21">
        <v>0.15843686477724042</v>
      </c>
      <c r="K24" s="16"/>
    </row>
    <row r="25" spans="1:11" x14ac:dyDescent="0.3">
      <c r="A25" s="14"/>
      <c r="B25" s="115" t="s">
        <v>436</v>
      </c>
      <c r="C25" s="107">
        <v>33.192535350000007</v>
      </c>
      <c r="D25" s="22">
        <v>26.297953739999993</v>
      </c>
      <c r="E25" s="21">
        <v>-20.771482314622325</v>
      </c>
      <c r="F25" s="21">
        <v>0.20001617003931518</v>
      </c>
      <c r="G25" s="107">
        <v>6.662717390000001</v>
      </c>
      <c r="H25" s="22">
        <v>8.8965088000000012</v>
      </c>
      <c r="I25" s="21">
        <v>33.526732101119471</v>
      </c>
      <c r="J25" s="21">
        <v>0.43892765478787693</v>
      </c>
      <c r="K25" s="16"/>
    </row>
    <row r="26" spans="1:11" x14ac:dyDescent="0.3">
      <c r="A26" s="14"/>
      <c r="B26" s="115" t="s">
        <v>437</v>
      </c>
      <c r="C26" s="107">
        <v>28.472972330000019</v>
      </c>
      <c r="D26" s="22">
        <v>23.157933390000014</v>
      </c>
      <c r="E26" s="21">
        <v>-18.666962052289538</v>
      </c>
      <c r="F26" s="21">
        <v>0.17613389956071082</v>
      </c>
      <c r="G26" s="107">
        <v>5.2166138900000032</v>
      </c>
      <c r="H26" s="22">
        <v>3.72789321</v>
      </c>
      <c r="I26" s="21">
        <v>-28.53806533111084</v>
      </c>
      <c r="J26" s="21">
        <v>0.18392331877027426</v>
      </c>
      <c r="K26" s="16"/>
    </row>
    <row r="27" spans="1:11" x14ac:dyDescent="0.3">
      <c r="A27" s="14"/>
      <c r="B27" s="115" t="s">
        <v>438</v>
      </c>
      <c r="C27" s="107">
        <v>20.375859970000054</v>
      </c>
      <c r="D27" s="22">
        <v>17.950456340000024</v>
      </c>
      <c r="E27" s="21">
        <v>-11.903319092156206</v>
      </c>
      <c r="F27" s="21">
        <v>0.13652703031885208</v>
      </c>
      <c r="G27" s="107">
        <v>2.8403931900000008</v>
      </c>
      <c r="H27" s="22">
        <v>2.3402927199999994</v>
      </c>
      <c r="I27" s="21">
        <v>-17.606733876164562</v>
      </c>
      <c r="J27" s="21">
        <v>0.11546317979326243</v>
      </c>
      <c r="K27" s="16"/>
    </row>
    <row r="28" spans="1:11" x14ac:dyDescent="0.3">
      <c r="A28" s="14"/>
      <c r="B28" s="115" t="s">
        <v>439</v>
      </c>
      <c r="C28" s="107">
        <v>19.168380519999999</v>
      </c>
      <c r="D28" s="22">
        <v>16.89953483</v>
      </c>
      <c r="E28" s="21">
        <v>-11.836397381785691</v>
      </c>
      <c r="F28" s="21">
        <v>0.12853396372818363</v>
      </c>
      <c r="G28" s="107">
        <v>2.6976230300000004</v>
      </c>
      <c r="H28" s="22">
        <v>3.5980153699999997</v>
      </c>
      <c r="I28" s="21">
        <v>33.377248414134385</v>
      </c>
      <c r="J28" s="21">
        <v>0.17751552701716375</v>
      </c>
      <c r="K28" s="16"/>
    </row>
    <row r="29" spans="1:11" x14ac:dyDescent="0.3">
      <c r="A29" s="14"/>
      <c r="B29" s="115" t="s">
        <v>440</v>
      </c>
      <c r="C29" s="107">
        <v>30.402852970000001</v>
      </c>
      <c r="D29" s="22">
        <v>11.380617700000005</v>
      </c>
      <c r="E29" s="21">
        <v>-62.567270541255368</v>
      </c>
      <c r="F29" s="21">
        <v>8.6558353077232308E-2</v>
      </c>
      <c r="G29" s="107">
        <v>0.57163936000000015</v>
      </c>
      <c r="H29" s="22">
        <v>0.37037379000000004</v>
      </c>
      <c r="I29" s="21">
        <v>-35.208487043299478</v>
      </c>
      <c r="J29" s="21">
        <v>1.8273156661138538E-2</v>
      </c>
      <c r="K29" s="16"/>
    </row>
    <row r="30" spans="1:11" x14ac:dyDescent="0.3">
      <c r="A30" s="14"/>
      <c r="B30" s="115" t="s">
        <v>441</v>
      </c>
      <c r="C30" s="107">
        <v>17.979336629999988</v>
      </c>
      <c r="D30" s="22">
        <v>11.308460110000008</v>
      </c>
      <c r="E30" s="21">
        <v>-37.103018077258085</v>
      </c>
      <c r="F30" s="21">
        <v>8.6009539092168741E-2</v>
      </c>
      <c r="G30" s="107">
        <v>2.5267177900000006</v>
      </c>
      <c r="H30" s="22">
        <v>0.98209635999999989</v>
      </c>
      <c r="I30" s="21">
        <v>-61.131537368880458</v>
      </c>
      <c r="J30" s="21">
        <v>4.8453754361543533E-2</v>
      </c>
      <c r="K30" s="16"/>
    </row>
    <row r="31" spans="1:11" x14ac:dyDescent="0.3">
      <c r="A31" s="14"/>
      <c r="B31" s="115" t="s">
        <v>442</v>
      </c>
      <c r="C31" s="107">
        <v>17.848813470000007</v>
      </c>
      <c r="D31" s="22">
        <v>6.0509229300000076</v>
      </c>
      <c r="E31" s="21">
        <v>-66.099018625690164</v>
      </c>
      <c r="F31" s="21">
        <v>4.6021924048820426E-2</v>
      </c>
      <c r="G31" s="107">
        <v>3.1627562600000001</v>
      </c>
      <c r="H31" s="22">
        <v>0.64515629000000019</v>
      </c>
      <c r="I31" s="21">
        <v>-79.601454017831898</v>
      </c>
      <c r="J31" s="21">
        <v>3.1830119399347691E-2</v>
      </c>
      <c r="K31" s="16"/>
    </row>
    <row r="32" spans="1:11" x14ac:dyDescent="0.3">
      <c r="A32" s="14"/>
      <c r="B32" s="115" t="s">
        <v>443</v>
      </c>
      <c r="C32" s="107">
        <v>7.3968004000000036</v>
      </c>
      <c r="D32" s="22">
        <v>4.2955789599999994</v>
      </c>
      <c r="E32" s="21">
        <v>-41.926525961143987</v>
      </c>
      <c r="F32" s="21">
        <v>3.2671182715399545E-2</v>
      </c>
      <c r="G32" s="107">
        <v>1.3650699199999996</v>
      </c>
      <c r="H32" s="22">
        <v>0.6944357499999998</v>
      </c>
      <c r="I32" s="21">
        <v>-49.128191909759465</v>
      </c>
      <c r="J32" s="21">
        <v>3.4261423441559496E-2</v>
      </c>
      <c r="K32" s="16"/>
    </row>
    <row r="33" spans="1:13" x14ac:dyDescent="0.3">
      <c r="A33" s="14"/>
      <c r="B33" s="115" t="s">
        <v>444</v>
      </c>
      <c r="C33" s="107">
        <v>4.2601502300000007</v>
      </c>
      <c r="D33" s="22">
        <v>2.4722103299999985</v>
      </c>
      <c r="E33" s="21">
        <v>-41.968940142282307</v>
      </c>
      <c r="F33" s="21">
        <v>1.8803061509158746E-2</v>
      </c>
      <c r="G33" s="107">
        <v>0.59397931999999976</v>
      </c>
      <c r="H33" s="22">
        <v>0.36023056999999981</v>
      </c>
      <c r="I33" s="21">
        <v>-39.353011481948577</v>
      </c>
      <c r="J33" s="21">
        <v>1.7772719931778189E-2</v>
      </c>
      <c r="K33" s="16"/>
    </row>
    <row r="34" spans="1:13" x14ac:dyDescent="0.3">
      <c r="A34" s="14"/>
      <c r="B34" s="115" t="s">
        <v>454</v>
      </c>
      <c r="C34" s="107">
        <v>3.4337167200000005</v>
      </c>
      <c r="D34" s="22">
        <v>0.59174172999999997</v>
      </c>
      <c r="E34" s="21">
        <v>-82.766728351429066</v>
      </c>
      <c r="F34" s="21">
        <v>4.5006511022571511E-3</v>
      </c>
      <c r="G34" s="107">
        <v>0.62491039999999998</v>
      </c>
      <c r="H34" s="22">
        <v>0.30718213</v>
      </c>
      <c r="I34" s="21">
        <v>-50.843812168912535</v>
      </c>
      <c r="J34" s="21">
        <v>1.5155465469066329E-2</v>
      </c>
      <c r="K34" s="16"/>
    </row>
    <row r="35" spans="1:13" x14ac:dyDescent="0.3">
      <c r="A35" s="14"/>
      <c r="B35" s="115" t="s">
        <v>2</v>
      </c>
      <c r="C35" s="107">
        <v>165.77654844999995</v>
      </c>
      <c r="D35" s="22">
        <v>116.82091621999993</v>
      </c>
      <c r="E35" s="21">
        <v>-29.531096338856145</v>
      </c>
      <c r="F35" s="21">
        <v>0.88851294187454555</v>
      </c>
      <c r="G35" s="107">
        <v>19.432730779999993</v>
      </c>
      <c r="H35" s="22">
        <v>17.724292990000006</v>
      </c>
      <c r="I35" s="21">
        <v>-8.7915476694520827</v>
      </c>
      <c r="J35" s="21">
        <v>0.87446463885630155</v>
      </c>
      <c r="K35" s="16"/>
    </row>
    <row r="36" spans="1:13" x14ac:dyDescent="0.3">
      <c r="A36" s="14"/>
      <c r="B36" s="123" t="s">
        <v>21</v>
      </c>
      <c r="C36" s="22">
        <v>2680.4129026899964</v>
      </c>
      <c r="D36" s="22">
        <v>2353.2809695100254</v>
      </c>
      <c r="E36" s="24">
        <v>-12.204535086802093</v>
      </c>
      <c r="F36" s="24">
        <v>17.898512226518271</v>
      </c>
      <c r="G36" s="22">
        <v>429.92354046999856</v>
      </c>
      <c r="H36" s="22">
        <v>362.47827047000021</v>
      </c>
      <c r="I36" s="24">
        <v>-15.687735992838681</v>
      </c>
      <c r="J36" s="24">
        <v>17.883614881487322</v>
      </c>
      <c r="K36" s="16"/>
      <c r="L36" s="124"/>
    </row>
    <row r="37" spans="1:13" x14ac:dyDescent="0.3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9"/>
  <sheetViews>
    <sheetView zoomScaleNormal="100" zoomScaleSheetLayoutView="4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16.6640625" style="7" customWidth="1"/>
    <col min="3" max="4" width="13" style="7" customWidth="1"/>
    <col min="5" max="5" width="11.5546875" style="7" customWidth="1"/>
    <col min="6" max="6" width="9.5546875" style="7" customWidth="1"/>
    <col min="7" max="7" width="9" style="7" customWidth="1"/>
    <col min="8" max="8" width="8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29">
        <v>100</v>
      </c>
      <c r="G13" s="117">
        <v>2079.8723782900029</v>
      </c>
      <c r="H13" s="117">
        <v>2026.8736095700024</v>
      </c>
      <c r="I13" s="29">
        <v>-2.5481740741984504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136</v>
      </c>
      <c r="C16" s="107">
        <v>2807.6064465199574</v>
      </c>
      <c r="D16" s="22">
        <v>3216.004857310013</v>
      </c>
      <c r="E16" s="21">
        <v>14.54614165373027</v>
      </c>
      <c r="F16" s="21">
        <v>24.460191113979171</v>
      </c>
      <c r="G16" s="107">
        <v>565.77015621999772</v>
      </c>
      <c r="H16" s="22">
        <v>502.55282075999838</v>
      </c>
      <c r="I16" s="21">
        <v>-11.173677997150754</v>
      </c>
      <c r="J16" s="21">
        <v>24.794482418004055</v>
      </c>
      <c r="K16" s="16"/>
    </row>
    <row r="17" spans="1:11" x14ac:dyDescent="0.3">
      <c r="A17" s="14"/>
      <c r="B17" s="9" t="s">
        <v>419</v>
      </c>
      <c r="C17" s="107">
        <v>2535.2909660699779</v>
      </c>
      <c r="D17" s="22">
        <v>2837.9847471799494</v>
      </c>
      <c r="E17" s="21">
        <v>11.939212704220115</v>
      </c>
      <c r="F17" s="21">
        <v>21.585057353626929</v>
      </c>
      <c r="G17" s="107">
        <v>458.27667559000162</v>
      </c>
      <c r="H17" s="22">
        <v>421.5447301500019</v>
      </c>
      <c r="I17" s="21">
        <v>-8.0152334597238024</v>
      </c>
      <c r="J17" s="21">
        <v>20.79778078710255</v>
      </c>
      <c r="K17" s="16"/>
    </row>
    <row r="18" spans="1:11" x14ac:dyDescent="0.3">
      <c r="A18" s="14"/>
      <c r="B18" s="9" t="s">
        <v>227</v>
      </c>
      <c r="C18" s="107">
        <v>543.01505501999668</v>
      </c>
      <c r="D18" s="22">
        <v>696.86959776000162</v>
      </c>
      <c r="E18" s="21">
        <v>28.333384372619143</v>
      </c>
      <c r="F18" s="21">
        <v>5.3002294147618239</v>
      </c>
      <c r="G18" s="107">
        <v>88.118853419999851</v>
      </c>
      <c r="H18" s="22">
        <v>102.79673015999992</v>
      </c>
      <c r="I18" s="21">
        <v>16.656908448457774</v>
      </c>
      <c r="J18" s="21">
        <v>5.0716892101529734</v>
      </c>
      <c r="K18" s="16"/>
    </row>
    <row r="19" spans="1:11" x14ac:dyDescent="0.3">
      <c r="A19" s="14"/>
      <c r="B19" s="9" t="s">
        <v>228</v>
      </c>
      <c r="C19" s="107">
        <v>196.07676139000057</v>
      </c>
      <c r="D19" s="22">
        <v>505.90175642999804</v>
      </c>
      <c r="E19" s="21">
        <v>158.01209324533338</v>
      </c>
      <c r="F19" s="21">
        <v>3.8477720638537689</v>
      </c>
      <c r="G19" s="107">
        <v>39.664732040000096</v>
      </c>
      <c r="H19" s="22">
        <v>128.62396967000009</v>
      </c>
      <c r="I19" s="21">
        <v>224.27792412737998</v>
      </c>
      <c r="J19" s="21">
        <v>6.3459294680583183</v>
      </c>
      <c r="K19" s="16"/>
    </row>
    <row r="20" spans="1:11" x14ac:dyDescent="0.3">
      <c r="A20" s="14"/>
      <c r="B20" s="9" t="s">
        <v>420</v>
      </c>
      <c r="C20" s="107">
        <v>309.58686114999972</v>
      </c>
      <c r="D20" s="22">
        <v>346.28250440999705</v>
      </c>
      <c r="E20" s="21">
        <v>11.853100975825237</v>
      </c>
      <c r="F20" s="21">
        <v>2.6337448521084021</v>
      </c>
      <c r="G20" s="107">
        <v>50.552527319999967</v>
      </c>
      <c r="H20" s="22">
        <v>54.342221280000004</v>
      </c>
      <c r="I20" s="21">
        <v>7.4965469797604545</v>
      </c>
      <c r="J20" s="21">
        <v>2.6810858369964476</v>
      </c>
      <c r="K20" s="16"/>
    </row>
    <row r="21" spans="1:11" x14ac:dyDescent="0.3">
      <c r="A21" s="14"/>
      <c r="B21" s="9" t="s">
        <v>135</v>
      </c>
      <c r="C21" s="107">
        <v>163.96099715999981</v>
      </c>
      <c r="D21" s="22">
        <v>276.24958118999939</v>
      </c>
      <c r="E21" s="21">
        <v>68.484936036601326</v>
      </c>
      <c r="F21" s="21">
        <v>2.1010905924800118</v>
      </c>
      <c r="G21" s="107">
        <v>27.933980359999982</v>
      </c>
      <c r="H21" s="22">
        <v>62.867722490000048</v>
      </c>
      <c r="I21" s="21">
        <v>125.05823258909206</v>
      </c>
      <c r="J21" s="21">
        <v>3.1017090652898345</v>
      </c>
      <c r="K21" s="16"/>
    </row>
    <row r="22" spans="1:11" x14ac:dyDescent="0.3">
      <c r="A22" s="14"/>
      <c r="B22" s="9" t="s">
        <v>231</v>
      </c>
      <c r="C22" s="107">
        <v>235.71892222999838</v>
      </c>
      <c r="D22" s="22">
        <v>255.84743989000282</v>
      </c>
      <c r="E22" s="21">
        <v>8.5392031617913098</v>
      </c>
      <c r="F22" s="21">
        <v>1.9459166118816928</v>
      </c>
      <c r="G22" s="107">
        <v>44.624005110000006</v>
      </c>
      <c r="H22" s="22">
        <v>37.121862249999936</v>
      </c>
      <c r="I22" s="21">
        <v>-16.811899428361443</v>
      </c>
      <c r="J22" s="21">
        <v>1.831483821917997</v>
      </c>
      <c r="K22" s="16"/>
    </row>
    <row r="23" spans="1:11" x14ac:dyDescent="0.3">
      <c r="A23" s="14"/>
      <c r="B23" s="9" t="s">
        <v>232</v>
      </c>
      <c r="C23" s="107">
        <v>200.62983804999871</v>
      </c>
      <c r="D23" s="22">
        <v>247.69522060999927</v>
      </c>
      <c r="E23" s="21">
        <v>23.458815008499112</v>
      </c>
      <c r="F23" s="21">
        <v>1.8839127124974291</v>
      </c>
      <c r="G23" s="107">
        <v>16.312209319999997</v>
      </c>
      <c r="H23" s="22">
        <v>17.426145630000008</v>
      </c>
      <c r="I23" s="21">
        <v>6.8288500236092453</v>
      </c>
      <c r="J23" s="21">
        <v>0.85975492244417429</v>
      </c>
      <c r="K23" s="16"/>
    </row>
    <row r="24" spans="1:11" x14ac:dyDescent="0.3">
      <c r="A24" s="14"/>
      <c r="B24" s="9" t="s">
        <v>233</v>
      </c>
      <c r="C24" s="107">
        <v>176.75135417999934</v>
      </c>
      <c r="D24" s="22">
        <v>231.74164007000016</v>
      </c>
      <c r="E24" s="21">
        <v>31.111663129890378</v>
      </c>
      <c r="F24" s="21">
        <v>1.7625734588972222</v>
      </c>
      <c r="G24" s="107">
        <v>31.880464200000063</v>
      </c>
      <c r="H24" s="22">
        <v>29.989277149999992</v>
      </c>
      <c r="I24" s="21">
        <v>-5.9321189244166188</v>
      </c>
      <c r="J24" s="21">
        <v>1.4795829897041366</v>
      </c>
      <c r="K24" s="16"/>
    </row>
    <row r="25" spans="1:11" x14ac:dyDescent="0.3">
      <c r="A25" s="14"/>
      <c r="B25" s="9" t="s">
        <v>235</v>
      </c>
      <c r="C25" s="107">
        <v>164.16928917999954</v>
      </c>
      <c r="D25" s="22">
        <v>195.61115402000124</v>
      </c>
      <c r="E25" s="21">
        <v>19.152099029635195</v>
      </c>
      <c r="F25" s="21">
        <v>1.4877733161626305</v>
      </c>
      <c r="G25" s="107">
        <v>31.325851949999947</v>
      </c>
      <c r="H25" s="22">
        <v>25.60930812000008</v>
      </c>
      <c r="I25" s="21">
        <v>-18.248646003703904</v>
      </c>
      <c r="J25" s="21">
        <v>1.2634881622161456</v>
      </c>
      <c r="K25" s="16"/>
    </row>
    <row r="26" spans="1:11" x14ac:dyDescent="0.3">
      <c r="A26" s="14"/>
      <c r="B26" s="9" t="s">
        <v>431</v>
      </c>
      <c r="C26" s="107">
        <v>75.24517525999984</v>
      </c>
      <c r="D26" s="22">
        <v>82.135446829999736</v>
      </c>
      <c r="E26" s="21">
        <v>9.1570941873568188</v>
      </c>
      <c r="F26" s="21">
        <v>0.62470326253621145</v>
      </c>
      <c r="G26" s="107">
        <v>8.2041840000000015</v>
      </c>
      <c r="H26" s="22">
        <v>19.218520860000005</v>
      </c>
      <c r="I26" s="21">
        <v>134.25267960835595</v>
      </c>
      <c r="J26" s="21">
        <v>0.94818546007302251</v>
      </c>
      <c r="K26" s="16"/>
    </row>
    <row r="27" spans="1:11" x14ac:dyDescent="0.3">
      <c r="A27" s="14"/>
      <c r="B27" s="9" t="s">
        <v>244</v>
      </c>
      <c r="C27" s="107">
        <v>20.251671570000049</v>
      </c>
      <c r="D27" s="22">
        <v>73.002112980000049</v>
      </c>
      <c r="E27" s="21">
        <v>260.47450566076839</v>
      </c>
      <c r="F27" s="21">
        <v>0.55523723204469333</v>
      </c>
      <c r="G27" s="107">
        <v>3.2560731999999999</v>
      </c>
      <c r="H27" s="22">
        <v>6.3436031800000015</v>
      </c>
      <c r="I27" s="21">
        <v>94.823727550105502</v>
      </c>
      <c r="J27" s="21">
        <v>0.31297477800531359</v>
      </c>
      <c r="K27" s="16"/>
    </row>
    <row r="28" spans="1:11" x14ac:dyDescent="0.3">
      <c r="A28" s="14"/>
      <c r="B28" s="9" t="s">
        <v>247</v>
      </c>
      <c r="C28" s="107">
        <v>50.281642789999999</v>
      </c>
      <c r="D28" s="22">
        <v>56.149800329999877</v>
      </c>
      <c r="E28" s="21">
        <v>11.670576406001864</v>
      </c>
      <c r="F28" s="21">
        <v>0.42706242932492339</v>
      </c>
      <c r="G28" s="107">
        <v>10.412046199999999</v>
      </c>
      <c r="H28" s="22">
        <v>8.8966203899999901</v>
      </c>
      <c r="I28" s="21">
        <v>-14.554543659247388</v>
      </c>
      <c r="J28" s="21">
        <v>0.43893316031123386</v>
      </c>
      <c r="K28" s="16"/>
    </row>
    <row r="29" spans="1:11" x14ac:dyDescent="0.3">
      <c r="A29" s="14"/>
      <c r="B29" s="9" t="s">
        <v>432</v>
      </c>
      <c r="C29" s="107">
        <v>40.581416579999946</v>
      </c>
      <c r="D29" s="22">
        <v>51.743986369999917</v>
      </c>
      <c r="E29" s="21">
        <v>27.506604576000203</v>
      </c>
      <c r="F29" s="21">
        <v>0.3935528246272561</v>
      </c>
      <c r="G29" s="107">
        <v>6.4618679800000027</v>
      </c>
      <c r="H29" s="22">
        <v>7.0369946299999935</v>
      </c>
      <c r="I29" s="21">
        <v>8.9003156947813586</v>
      </c>
      <c r="J29" s="21">
        <v>0.34718467874732845</v>
      </c>
      <c r="K29" s="16"/>
    </row>
    <row r="30" spans="1:11" x14ac:dyDescent="0.3">
      <c r="A30" s="14"/>
      <c r="B30" s="9" t="s">
        <v>249</v>
      </c>
      <c r="C30" s="107">
        <v>41.867055430000228</v>
      </c>
      <c r="D30" s="22">
        <v>49.285190200000024</v>
      </c>
      <c r="E30" s="21">
        <v>17.718310241336589</v>
      </c>
      <c r="F30" s="21">
        <v>0.37485178812483522</v>
      </c>
      <c r="G30" s="107">
        <v>6.9898580499999889</v>
      </c>
      <c r="H30" s="22">
        <v>8.5691258199999965</v>
      </c>
      <c r="I30" s="21">
        <v>22.593703029491575</v>
      </c>
      <c r="J30" s="21">
        <v>0.42277553861969325</v>
      </c>
      <c r="K30" s="16"/>
    </row>
    <row r="31" spans="1:11" x14ac:dyDescent="0.3">
      <c r="A31" s="14"/>
      <c r="B31" s="9" t="s">
        <v>252</v>
      </c>
      <c r="C31" s="107">
        <v>29.253833009999987</v>
      </c>
      <c r="D31" s="22">
        <v>37.877077340000021</v>
      </c>
      <c r="E31" s="21">
        <v>29.477314398603106</v>
      </c>
      <c r="F31" s="21">
        <v>0.28808431320290773</v>
      </c>
      <c r="G31" s="107">
        <v>3.4511038000000003</v>
      </c>
      <c r="H31" s="22">
        <v>6.2132639299999965</v>
      </c>
      <c r="I31" s="21">
        <v>80.037005261910579</v>
      </c>
      <c r="J31" s="21">
        <v>0.306544221635908</v>
      </c>
      <c r="K31" s="16"/>
    </row>
    <row r="32" spans="1:11" x14ac:dyDescent="0.3">
      <c r="A32" s="14"/>
      <c r="B32" s="9" t="s">
        <v>2</v>
      </c>
      <c r="C32" s="107">
        <v>1362.6866919499987</v>
      </c>
      <c r="D32" s="22">
        <v>1486.6129131100074</v>
      </c>
      <c r="E32" s="21">
        <v>9.0942563607685045</v>
      </c>
      <c r="F32" s="21">
        <v>11.306834902480631</v>
      </c>
      <c r="G32" s="107">
        <v>227.03474353999991</v>
      </c>
      <c r="H32" s="22">
        <v>203.60828563000052</v>
      </c>
      <c r="I32" s="21">
        <v>-10.318446218726873</v>
      </c>
      <c r="J32" s="21">
        <v>10.045435722713645</v>
      </c>
      <c r="K32" s="16"/>
    </row>
    <row r="33" spans="1:13" x14ac:dyDescent="0.3">
      <c r="A33" s="14"/>
      <c r="B33" s="10" t="s">
        <v>21</v>
      </c>
      <c r="C33" s="22">
        <v>8952.9739775399266</v>
      </c>
      <c r="D33" s="22">
        <v>10646.99502602997</v>
      </c>
      <c r="E33" s="24">
        <v>18.921322152167374</v>
      </c>
      <c r="F33" s="24">
        <v>80.978588242590561</v>
      </c>
      <c r="G33" s="22">
        <v>1620.2693322999994</v>
      </c>
      <c r="H33" s="22">
        <v>1642.7612021000009</v>
      </c>
      <c r="I33" s="24">
        <v>1.3881562374616907</v>
      </c>
      <c r="J33" s="24">
        <v>81.049020241992778</v>
      </c>
      <c r="K33" s="16"/>
    </row>
    <row r="34" spans="1:13" x14ac:dyDescent="0.3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3">
      <c r="B36" s="20"/>
      <c r="C36" s="20"/>
      <c r="D36" s="20"/>
      <c r="E36" s="20"/>
    </row>
    <row r="37" spans="1:13" x14ac:dyDescent="0.3">
      <c r="B37" s="20"/>
      <c r="C37" s="20"/>
      <c r="D37" s="20"/>
      <c r="E37" s="20"/>
    </row>
    <row r="38" spans="1:13" x14ac:dyDescent="0.3">
      <c r="L38" s="124"/>
    </row>
    <row r="39" spans="1:13" x14ac:dyDescent="0.3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11767.886598939953</v>
      </c>
      <c r="D13" s="29">
        <v>13147.913858579966</v>
      </c>
      <c r="E13" s="29">
        <v>11.72706116801232</v>
      </c>
      <c r="F13" s="117">
        <v>100</v>
      </c>
      <c r="G13" s="29">
        <v>2079.8723782900029</v>
      </c>
      <c r="H13" s="29">
        <v>2026.8736095700024</v>
      </c>
      <c r="I13" s="29">
        <v>-2.5481740741984504</v>
      </c>
      <c r="J13" s="117">
        <v>100</v>
      </c>
      <c r="K13" s="16"/>
    </row>
    <row r="14" spans="1:14" x14ac:dyDescent="0.3">
      <c r="A14" s="14"/>
      <c r="B14" s="10" t="s">
        <v>28</v>
      </c>
      <c r="C14" s="114">
        <v>2386.4877269999997</v>
      </c>
      <c r="D14" s="29">
        <v>2480.6293580000001</v>
      </c>
      <c r="E14" s="114">
        <v>3.9447775044015643</v>
      </c>
      <c r="F14" s="114">
        <v>18.867094694122972</v>
      </c>
      <c r="G14" s="114">
        <v>417.84942999999998</v>
      </c>
      <c r="H14" s="29">
        <v>368.28770399999996</v>
      </c>
      <c r="I14" s="114">
        <v>-11.861144814772162</v>
      </c>
      <c r="J14" s="114">
        <v>18.170235295437664</v>
      </c>
      <c r="K14" s="16"/>
      <c r="L14" s="124"/>
      <c r="M14" s="124"/>
    </row>
    <row r="15" spans="1:14" x14ac:dyDescent="0.3">
      <c r="A15" s="14"/>
      <c r="B15" s="10" t="s">
        <v>31</v>
      </c>
      <c r="C15" s="114">
        <v>201.550714</v>
      </c>
      <c r="D15" s="29">
        <v>211.515882</v>
      </c>
      <c r="E15" s="114">
        <v>4.9442484237490758</v>
      </c>
      <c r="F15" s="114">
        <v>1.6087410084602172</v>
      </c>
      <c r="G15" s="114">
        <v>41.336613999999997</v>
      </c>
      <c r="H15" s="29">
        <v>36.453451000000001</v>
      </c>
      <c r="I15" s="114">
        <v>-11.813166409808018</v>
      </c>
      <c r="J15" s="114">
        <v>1.7985063709884472</v>
      </c>
      <c r="K15" s="16"/>
    </row>
    <row r="16" spans="1:14" x14ac:dyDescent="0.3">
      <c r="A16" s="14" t="s">
        <v>37</v>
      </c>
      <c r="B16" s="9" t="s">
        <v>397</v>
      </c>
      <c r="C16" s="21">
        <v>30.742211999999999</v>
      </c>
      <c r="D16" s="24">
        <v>31.612431999999998</v>
      </c>
      <c r="E16" s="21">
        <v>2.8307006665623247</v>
      </c>
      <c r="F16" s="21">
        <v>0.24043686580263526</v>
      </c>
      <c r="G16" s="21">
        <v>9.6117279999999994</v>
      </c>
      <c r="H16" s="24">
        <v>5.3400629999999998</v>
      </c>
      <c r="I16" s="21">
        <v>-44.442216841758317</v>
      </c>
      <c r="J16" s="21">
        <v>0.26346304844991714</v>
      </c>
      <c r="K16" s="16"/>
    </row>
    <row r="17" spans="1:11" x14ac:dyDescent="0.3">
      <c r="A17" s="14" t="s">
        <v>37</v>
      </c>
      <c r="B17" s="9" t="s">
        <v>398</v>
      </c>
      <c r="C17" s="21">
        <v>110.90736099999999</v>
      </c>
      <c r="D17" s="24">
        <v>115.03342600000001</v>
      </c>
      <c r="E17" s="21">
        <v>3.7202805682122531</v>
      </c>
      <c r="F17" s="21">
        <v>0.87491770357874943</v>
      </c>
      <c r="G17" s="21">
        <v>19.995360999999999</v>
      </c>
      <c r="H17" s="24">
        <v>17.685562000000001</v>
      </c>
      <c r="I17" s="21">
        <v>-11.551674410879597</v>
      </c>
      <c r="J17" s="21">
        <v>0.87255376539003648</v>
      </c>
      <c r="K17" s="16"/>
    </row>
    <row r="18" spans="1:11" x14ac:dyDescent="0.3">
      <c r="A18" s="14" t="s">
        <v>37</v>
      </c>
      <c r="B18" s="9" t="s">
        <v>399</v>
      </c>
      <c r="C18" s="21">
        <v>59.901141000000003</v>
      </c>
      <c r="D18" s="24">
        <v>64.870024000000001</v>
      </c>
      <c r="E18" s="21">
        <v>8.2951391526916005</v>
      </c>
      <c r="F18" s="21">
        <v>0.49338643907883234</v>
      </c>
      <c r="G18" s="21">
        <v>11.729525000000001</v>
      </c>
      <c r="H18" s="24">
        <v>13.427826</v>
      </c>
      <c r="I18" s="21">
        <v>14.478855708138205</v>
      </c>
      <c r="J18" s="21">
        <v>0.66248955714849378</v>
      </c>
      <c r="K18" s="16"/>
    </row>
    <row r="19" spans="1:11" s="152" customFormat="1" x14ac:dyDescent="0.3">
      <c r="A19" s="150"/>
      <c r="B19" s="10" t="s">
        <v>32</v>
      </c>
      <c r="C19" s="114">
        <v>2184.9370129999998</v>
      </c>
      <c r="D19" s="29">
        <v>2269.113476</v>
      </c>
      <c r="E19" s="114">
        <v>3.8525807608715823</v>
      </c>
      <c r="F19" s="114">
        <v>17.258353685662755</v>
      </c>
      <c r="G19" s="114">
        <v>376.51281599999999</v>
      </c>
      <c r="H19" s="29">
        <v>331.83425299999993</v>
      </c>
      <c r="I19" s="114">
        <v>-11.866412271076598</v>
      </c>
      <c r="J19" s="114">
        <v>16.371728924449215</v>
      </c>
      <c r="K19" s="151"/>
    </row>
    <row r="20" spans="1:11" x14ac:dyDescent="0.3">
      <c r="A20" s="14" t="s">
        <v>37</v>
      </c>
      <c r="B20" s="9" t="s">
        <v>400</v>
      </c>
      <c r="C20" s="21">
        <v>176.75135399999999</v>
      </c>
      <c r="D20" s="24">
        <v>231.74163999999999</v>
      </c>
      <c r="E20" s="21">
        <v>31.111663223807607</v>
      </c>
      <c r="F20" s="21">
        <v>1.7625734583648172</v>
      </c>
      <c r="G20" s="21">
        <v>31.880464</v>
      </c>
      <c r="H20" s="24">
        <v>29.989277000000001</v>
      </c>
      <c r="I20" s="21">
        <v>-5.9321188047953051</v>
      </c>
      <c r="J20" s="21">
        <v>1.4795829823035769</v>
      </c>
      <c r="K20" s="16"/>
    </row>
    <row r="21" spans="1:11" x14ac:dyDescent="0.3">
      <c r="A21" s="14" t="s">
        <v>37</v>
      </c>
      <c r="B21" s="9" t="s">
        <v>401</v>
      </c>
      <c r="C21" s="21">
        <v>543.01505499999996</v>
      </c>
      <c r="D21" s="24">
        <v>696.869598</v>
      </c>
      <c r="E21" s="21">
        <v>28.33338442154243</v>
      </c>
      <c r="F21" s="21">
        <v>5.3002294165871957</v>
      </c>
      <c r="G21" s="21">
        <v>88.118853000000001</v>
      </c>
      <c r="H21" s="24">
        <v>102.79673</v>
      </c>
      <c r="I21" s="21">
        <v>16.656908822905358</v>
      </c>
      <c r="J21" s="21">
        <v>5.0716892022590461</v>
      </c>
      <c r="K21" s="16"/>
    </row>
    <row r="22" spans="1:11" x14ac:dyDescent="0.3">
      <c r="A22" s="14" t="s">
        <v>37</v>
      </c>
      <c r="B22" s="9" t="s">
        <v>428</v>
      </c>
      <c r="C22" s="21">
        <v>0.246781</v>
      </c>
      <c r="D22" s="24">
        <v>0.25115399999999999</v>
      </c>
      <c r="E22" s="21">
        <v>1.7720164842512043</v>
      </c>
      <c r="F22" s="21">
        <v>1.910219390706639E-3</v>
      </c>
      <c r="G22" s="21">
        <v>4.0271000000000001E-2</v>
      </c>
      <c r="H22" s="24">
        <v>1.8051999999999999E-2</v>
      </c>
      <c r="I22" s="21">
        <v>-55.173698194730704</v>
      </c>
      <c r="J22" s="21">
        <v>8.9063274171445248E-4</v>
      </c>
      <c r="K22" s="16"/>
    </row>
    <row r="23" spans="1:11" x14ac:dyDescent="0.3">
      <c r="A23" s="14" t="s">
        <v>37</v>
      </c>
      <c r="B23" s="9" t="s">
        <v>402</v>
      </c>
      <c r="C23" s="21">
        <v>150.65478300000001</v>
      </c>
      <c r="D23" s="24">
        <v>142.560835</v>
      </c>
      <c r="E23" s="21">
        <v>-5.3725131315611847</v>
      </c>
      <c r="F23" s="21">
        <v>1.0842848267291372</v>
      </c>
      <c r="G23" s="21">
        <v>30.714627</v>
      </c>
      <c r="H23" s="24">
        <v>26.729417000000002</v>
      </c>
      <c r="I23" s="21">
        <v>-12.974958152674287</v>
      </c>
      <c r="J23" s="21">
        <v>1.3187510495866883</v>
      </c>
      <c r="K23" s="16"/>
    </row>
    <row r="24" spans="1:11" x14ac:dyDescent="0.3">
      <c r="A24" s="14" t="s">
        <v>37</v>
      </c>
      <c r="B24" s="9" t="s">
        <v>403</v>
      </c>
      <c r="C24" s="21">
        <v>1289.2037150000001</v>
      </c>
      <c r="D24" s="24">
        <v>1171.571193</v>
      </c>
      <c r="E24" s="21">
        <v>-9.1244324408419892</v>
      </c>
      <c r="F24" s="21">
        <v>8.9107002494959673</v>
      </c>
      <c r="G24" s="21">
        <v>222.532748</v>
      </c>
      <c r="H24" s="24">
        <v>169.565415</v>
      </c>
      <c r="I24" s="21">
        <v>-23.802039689007927</v>
      </c>
      <c r="J24" s="21">
        <v>8.3658603180478028</v>
      </c>
      <c r="K24" s="16"/>
    </row>
    <row r="25" spans="1:11" x14ac:dyDescent="0.3">
      <c r="A25" s="14" t="s">
        <v>37</v>
      </c>
      <c r="B25" s="9" t="s">
        <v>404</v>
      </c>
      <c r="C25" s="21">
        <v>1.5180100000000001</v>
      </c>
      <c r="D25" s="24">
        <v>1.6093059999999999</v>
      </c>
      <c r="E25" s="21">
        <v>6.0141896298443243</v>
      </c>
      <c r="F25" s="21">
        <v>1.2240010219946879E-2</v>
      </c>
      <c r="G25" s="21">
        <v>0.55924600000000002</v>
      </c>
      <c r="H25" s="24">
        <v>0.18996099999999999</v>
      </c>
      <c r="I25" s="21">
        <v>-66.032658257725586</v>
      </c>
      <c r="J25" s="21">
        <v>9.3721186709959624E-3</v>
      </c>
      <c r="K25" s="16"/>
    </row>
    <row r="26" spans="1:11" x14ac:dyDescent="0.3">
      <c r="A26" s="14" t="s">
        <v>37</v>
      </c>
      <c r="B26" s="9" t="s">
        <v>405</v>
      </c>
      <c r="C26" s="21">
        <v>16.150514999999999</v>
      </c>
      <c r="D26" s="24">
        <v>20.214171</v>
      </c>
      <c r="E26" s="21">
        <v>25.161154303748212</v>
      </c>
      <c r="F26" s="21">
        <v>0.15374432185535494</v>
      </c>
      <c r="G26" s="21">
        <v>1.3015369999999999</v>
      </c>
      <c r="H26" s="24">
        <v>1.850965</v>
      </c>
      <c r="I26" s="21">
        <v>42.213782627770094</v>
      </c>
      <c r="J26" s="21">
        <v>9.1321185063565902E-2</v>
      </c>
      <c r="K26" s="16"/>
    </row>
    <row r="27" spans="1:11" x14ac:dyDescent="0.3">
      <c r="A27" s="14" t="s">
        <v>37</v>
      </c>
      <c r="B27" s="9" t="s">
        <v>406</v>
      </c>
      <c r="C27" s="21">
        <v>7.3967999999999998</v>
      </c>
      <c r="D27" s="24">
        <v>4.295579</v>
      </c>
      <c r="E27" s="21">
        <v>-41.926522279904823</v>
      </c>
      <c r="F27" s="21">
        <v>3.2671183019630325E-2</v>
      </c>
      <c r="G27" s="21">
        <v>1.36507</v>
      </c>
      <c r="H27" s="24">
        <v>0.69443600000000005</v>
      </c>
      <c r="I27" s="21">
        <v>-49.12817657702535</v>
      </c>
      <c r="J27" s="21">
        <v>3.4261435775826368E-2</v>
      </c>
      <c r="K27" s="16"/>
    </row>
    <row r="28" spans="1:11" x14ac:dyDescent="0.3">
      <c r="A28" s="14"/>
      <c r="B28" s="9" t="s">
        <v>135</v>
      </c>
      <c r="C28" s="21">
        <v>163.96099699999999</v>
      </c>
      <c r="D28" s="24">
        <v>276.24958099999998</v>
      </c>
      <c r="E28" s="21">
        <v>68.484936085134933</v>
      </c>
      <c r="F28" s="21">
        <v>2.1010905910349198</v>
      </c>
      <c r="G28" s="21">
        <v>27.933979999999998</v>
      </c>
      <c r="H28" s="24">
        <v>62.867722000000001</v>
      </c>
      <c r="I28" s="21">
        <v>125.05823373540039</v>
      </c>
      <c r="J28" s="21">
        <v>3.1017090411146691</v>
      </c>
      <c r="K28" s="16"/>
    </row>
    <row r="29" spans="1:11" x14ac:dyDescent="0.3">
      <c r="A29" s="14"/>
      <c r="B29" s="9" t="s">
        <v>136</v>
      </c>
      <c r="C29" s="21">
        <v>2807.6064470000001</v>
      </c>
      <c r="D29" s="24">
        <v>3216.0048569999999</v>
      </c>
      <c r="E29" s="21">
        <v>14.546141623103349</v>
      </c>
      <c r="F29" s="21">
        <v>24.460191111621281</v>
      </c>
      <c r="G29" s="21">
        <v>565.77015600000004</v>
      </c>
      <c r="H29" s="24">
        <v>502.55282099999999</v>
      </c>
      <c r="I29" s="21">
        <v>-11.173677920190627</v>
      </c>
      <c r="J29" s="21">
        <v>24.794482429845029</v>
      </c>
      <c r="K29" s="16"/>
    </row>
    <row r="30" spans="1:11" s="152" customFormat="1" x14ac:dyDescent="0.3">
      <c r="A30" s="150"/>
      <c r="B30" s="10" t="s">
        <v>29</v>
      </c>
      <c r="C30" s="114">
        <v>2008.6898159999998</v>
      </c>
      <c r="D30" s="29">
        <v>2417.5126170000003</v>
      </c>
      <c r="E30" s="114">
        <v>20.35270940010583</v>
      </c>
      <c r="F30" s="114">
        <v>18.387043321115147</v>
      </c>
      <c r="G30" s="114">
        <v>309.61011599999995</v>
      </c>
      <c r="H30" s="29">
        <v>378.89875599999999</v>
      </c>
      <c r="I30" s="114">
        <v>22.379320448302174</v>
      </c>
      <c r="J30" s="114">
        <v>18.69375348374005</v>
      </c>
      <c r="K30" s="151"/>
    </row>
    <row r="31" spans="1:11" x14ac:dyDescent="0.3">
      <c r="A31" s="14" t="s">
        <v>37</v>
      </c>
      <c r="B31" s="9" t="s">
        <v>407</v>
      </c>
      <c r="C31" s="21">
        <v>690.89170999999999</v>
      </c>
      <c r="D31" s="24">
        <v>696.569301</v>
      </c>
      <c r="E31" s="21">
        <v>0.8217772652099109</v>
      </c>
      <c r="F31" s="21">
        <v>5.297945426874227</v>
      </c>
      <c r="G31" s="21">
        <v>100.703917</v>
      </c>
      <c r="H31" s="24">
        <v>78.125056999999998</v>
      </c>
      <c r="I31" s="21">
        <v>-22.421034526392859</v>
      </c>
      <c r="J31" s="21">
        <v>3.8544612072073945</v>
      </c>
      <c r="K31" s="16"/>
    </row>
    <row r="32" spans="1:11" x14ac:dyDescent="0.3">
      <c r="A32" s="14" t="s">
        <v>37</v>
      </c>
      <c r="B32" s="9" t="s">
        <v>409</v>
      </c>
      <c r="C32" s="21">
        <v>75.245175000000003</v>
      </c>
      <c r="D32" s="24">
        <v>82.135446999999999</v>
      </c>
      <c r="E32" s="21">
        <v>9.1570947904632938</v>
      </c>
      <c r="F32" s="21">
        <v>0.62470326382919428</v>
      </c>
      <c r="G32" s="21">
        <v>8.2041839999999997</v>
      </c>
      <c r="H32" s="24">
        <v>19.218520999999999</v>
      </c>
      <c r="I32" s="21">
        <v>134.25268131480232</v>
      </c>
      <c r="J32" s="21">
        <v>0.94818546698021167</v>
      </c>
      <c r="K32" s="16"/>
    </row>
    <row r="33" spans="1:11" x14ac:dyDescent="0.3">
      <c r="A33" s="14" t="s">
        <v>37</v>
      </c>
      <c r="B33" s="9" t="s">
        <v>410</v>
      </c>
      <c r="C33" s="21">
        <v>53.472982000000002</v>
      </c>
      <c r="D33" s="24">
        <v>56.067779999999999</v>
      </c>
      <c r="E33" s="21">
        <v>4.8525402978274013</v>
      </c>
      <c r="F33" s="21">
        <v>0.42643860161444325</v>
      </c>
      <c r="G33" s="21">
        <v>11.602656</v>
      </c>
      <c r="H33" s="24">
        <v>8.3347569999999997</v>
      </c>
      <c r="I33" s="21">
        <v>-28.165094268071034</v>
      </c>
      <c r="J33" s="21">
        <v>0.41121246833778663</v>
      </c>
      <c r="K33" s="16"/>
    </row>
    <row r="34" spans="1:11" x14ac:dyDescent="0.3">
      <c r="A34" s="14" t="s">
        <v>37</v>
      </c>
      <c r="B34" s="9" t="s">
        <v>411</v>
      </c>
      <c r="C34" s="21">
        <v>235.71892199999999</v>
      </c>
      <c r="D34" s="24">
        <v>255.84744000000001</v>
      </c>
      <c r="E34" s="21">
        <v>8.539203314361</v>
      </c>
      <c r="F34" s="21">
        <v>1.9459166127183058</v>
      </c>
      <c r="G34" s="21">
        <v>44.624004999999997</v>
      </c>
      <c r="H34" s="24">
        <v>37.121862</v>
      </c>
      <c r="I34" s="21">
        <v>-16.81189978353579</v>
      </c>
      <c r="J34" s="21">
        <v>1.8314838095837331</v>
      </c>
      <c r="K34" s="16"/>
    </row>
    <row r="35" spans="1:11" x14ac:dyDescent="0.3">
      <c r="A35" s="14" t="s">
        <v>37</v>
      </c>
      <c r="B35" s="9" t="s">
        <v>412</v>
      </c>
      <c r="C35" s="21">
        <v>196.076761</v>
      </c>
      <c r="D35" s="24">
        <v>505.90175599999998</v>
      </c>
      <c r="E35" s="21">
        <v>158.01209353922366</v>
      </c>
      <c r="F35" s="21">
        <v>3.8477720605833023</v>
      </c>
      <c r="G35" s="21">
        <v>39.664732000000001</v>
      </c>
      <c r="H35" s="24">
        <v>128.62397000000001</v>
      </c>
      <c r="I35" s="21">
        <v>224.27792528637283</v>
      </c>
      <c r="J35" s="21">
        <v>6.3459294843395462</v>
      </c>
      <c r="K35" s="16"/>
    </row>
    <row r="36" spans="1:11" x14ac:dyDescent="0.3">
      <c r="A36" s="14" t="s">
        <v>37</v>
      </c>
      <c r="B36" s="9" t="s">
        <v>413</v>
      </c>
      <c r="C36" s="21">
        <v>66.003418999999994</v>
      </c>
      <c r="D36" s="24">
        <v>71.517122000000001</v>
      </c>
      <c r="E36" s="21">
        <v>8.3536627095029736</v>
      </c>
      <c r="F36" s="21">
        <v>0.54394273319131836</v>
      </c>
      <c r="G36" s="21">
        <v>11.581020000000001</v>
      </c>
      <c r="H36" s="24">
        <v>14.866370999999999</v>
      </c>
      <c r="I36" s="21">
        <v>28.368407964065323</v>
      </c>
      <c r="J36" s="21">
        <v>0.73346314885188491</v>
      </c>
      <c r="K36" s="16"/>
    </row>
    <row r="37" spans="1:11" x14ac:dyDescent="0.3">
      <c r="A37" s="14" t="s">
        <v>37</v>
      </c>
      <c r="B37" s="9" t="s">
        <v>414</v>
      </c>
      <c r="C37" s="21">
        <v>214.78360799999999</v>
      </c>
      <c r="D37" s="24">
        <v>202.88527199999999</v>
      </c>
      <c r="E37" s="21">
        <v>-5.5396853190025519</v>
      </c>
      <c r="F37" s="21">
        <v>1.5430985796092864</v>
      </c>
      <c r="G37" s="21">
        <v>34.029756999999996</v>
      </c>
      <c r="H37" s="24">
        <v>27.816085999999999</v>
      </c>
      <c r="I37" s="21">
        <v>-18.259522100025571</v>
      </c>
      <c r="J37" s="21">
        <v>1.3723641113419565</v>
      </c>
      <c r="K37" s="16"/>
    </row>
    <row r="38" spans="1:11" x14ac:dyDescent="0.3">
      <c r="A38" s="14" t="s">
        <v>37</v>
      </c>
      <c r="B38" s="9" t="s">
        <v>415</v>
      </c>
      <c r="C38" s="21">
        <v>59.549368999999999</v>
      </c>
      <c r="D38" s="24">
        <v>62.479351999999999</v>
      </c>
      <c r="E38" s="21">
        <v>4.9202586848569263</v>
      </c>
      <c r="F38" s="21">
        <v>0.47520353929933679</v>
      </c>
      <c r="G38" s="21">
        <v>10.329661</v>
      </c>
      <c r="H38" s="24">
        <v>11.803673</v>
      </c>
      <c r="I38" s="21">
        <v>14.269703526572663</v>
      </c>
      <c r="J38" s="21">
        <v>0.58235861102874242</v>
      </c>
      <c r="K38" s="16"/>
    </row>
    <row r="39" spans="1:11" x14ac:dyDescent="0.3">
      <c r="A39" s="14" t="s">
        <v>37</v>
      </c>
      <c r="B39" s="9" t="s">
        <v>416</v>
      </c>
      <c r="C39" s="21">
        <v>200.62983800000001</v>
      </c>
      <c r="D39" s="24">
        <v>247.695221</v>
      </c>
      <c r="E39" s="21">
        <v>23.458815233654317</v>
      </c>
      <c r="F39" s="21">
        <v>1.883912715463685</v>
      </c>
      <c r="G39" s="21">
        <v>16.312208999999999</v>
      </c>
      <c r="H39" s="24">
        <v>17.426145999999999</v>
      </c>
      <c r="I39" s="21">
        <v>6.8288543875326679</v>
      </c>
      <c r="J39" s="21">
        <v>0.85975494069888869</v>
      </c>
      <c r="K39" s="16"/>
    </row>
    <row r="40" spans="1:11" x14ac:dyDescent="0.3">
      <c r="A40" s="14" t="s">
        <v>37</v>
      </c>
      <c r="B40" s="9" t="s">
        <v>423</v>
      </c>
      <c r="C40" s="21">
        <v>41.867055000000001</v>
      </c>
      <c r="D40" s="24">
        <v>49.28519</v>
      </c>
      <c r="E40" s="21">
        <v>17.718310972672914</v>
      </c>
      <c r="F40" s="21">
        <v>0.37485178660368118</v>
      </c>
      <c r="G40" s="21">
        <v>6.9898579999999999</v>
      </c>
      <c r="H40" s="24">
        <v>8.5691260000000007</v>
      </c>
      <c r="I40" s="21">
        <v>22.593706481590914</v>
      </c>
      <c r="J40" s="21">
        <v>0.42277554750036561</v>
      </c>
      <c r="K40" s="16"/>
    </row>
    <row r="41" spans="1:11" x14ac:dyDescent="0.3">
      <c r="A41" s="14" t="s">
        <v>37</v>
      </c>
      <c r="B41" s="9" t="s">
        <v>417</v>
      </c>
      <c r="C41" s="21">
        <v>174.45097699999999</v>
      </c>
      <c r="D41" s="24">
        <v>187.128736</v>
      </c>
      <c r="E41" s="21">
        <v>7.2672330175600042</v>
      </c>
      <c r="F41" s="21">
        <v>1.4232580013283624</v>
      </c>
      <c r="G41" s="21">
        <v>25.568117000000001</v>
      </c>
      <c r="H41" s="24">
        <v>26.993186999999999</v>
      </c>
      <c r="I41" s="21">
        <v>5.5736212408602492</v>
      </c>
      <c r="J41" s="21">
        <v>1.3317646878695391</v>
      </c>
      <c r="K41" s="16"/>
    </row>
    <row r="42" spans="1:11" x14ac:dyDescent="0.3">
      <c r="A42" s="14"/>
      <c r="B42" s="9" t="s">
        <v>418</v>
      </c>
      <c r="C42" s="21">
        <v>161.42288300000001</v>
      </c>
      <c r="D42" s="24">
        <v>133.62173100000001</v>
      </c>
      <c r="E42" s="21">
        <v>-17.222559455836262</v>
      </c>
      <c r="F42" s="21">
        <v>1.0162960636740266</v>
      </c>
      <c r="G42" s="21">
        <v>23.398019999999999</v>
      </c>
      <c r="H42" s="24">
        <v>20.527939</v>
      </c>
      <c r="I42" s="21">
        <v>-12.266341339993724</v>
      </c>
      <c r="J42" s="21">
        <v>1.0127883111742211</v>
      </c>
      <c r="K42" s="16"/>
    </row>
    <row r="43" spans="1:11" x14ac:dyDescent="0.3">
      <c r="A43" s="14"/>
      <c r="B43" s="9" t="s">
        <v>419</v>
      </c>
      <c r="C43" s="21">
        <v>2535.290966</v>
      </c>
      <c r="D43" s="24">
        <v>2837.984747</v>
      </c>
      <c r="E43" s="21">
        <v>11.939212700212011</v>
      </c>
      <c r="F43" s="21">
        <v>21.585057352258278</v>
      </c>
      <c r="G43" s="21">
        <v>458.27667600000001</v>
      </c>
      <c r="H43" s="24">
        <v>421.54473000000002</v>
      </c>
      <c r="I43" s="21">
        <v>-8.015233574749935</v>
      </c>
      <c r="J43" s="21">
        <v>20.797780779701895</v>
      </c>
      <c r="K43" s="16"/>
    </row>
    <row r="44" spans="1:11" x14ac:dyDescent="0.3">
      <c r="A44" s="14"/>
      <c r="B44" s="9" t="s">
        <v>420</v>
      </c>
      <c r="C44" s="21">
        <v>309.586861</v>
      </c>
      <c r="D44" s="24">
        <v>346.28250400000002</v>
      </c>
      <c r="E44" s="21">
        <v>11.853100897586222</v>
      </c>
      <c r="F44" s="21">
        <v>2.6337448489900592</v>
      </c>
      <c r="G44" s="21">
        <v>50.552526999999998</v>
      </c>
      <c r="H44" s="24">
        <v>54.342221000000002</v>
      </c>
      <c r="I44" s="21">
        <v>7.4965471063395128</v>
      </c>
      <c r="J44" s="21">
        <v>2.6810858231820682</v>
      </c>
      <c r="K44" s="16"/>
    </row>
    <row r="45" spans="1:11" x14ac:dyDescent="0.3">
      <c r="A45" s="14"/>
      <c r="B45" s="9" t="s">
        <v>2</v>
      </c>
      <c r="C45" s="21">
        <v>1394.8409019399526</v>
      </c>
      <c r="D45" s="24">
        <v>1439.6284635799659</v>
      </c>
      <c r="E45" s="21">
        <v>3.2109440996261673</v>
      </c>
      <c r="F45" s="21">
        <v>10.949482017183312</v>
      </c>
      <c r="G45" s="21">
        <v>226.48147329000267</v>
      </c>
      <c r="H45" s="24">
        <v>217.85171657000245</v>
      </c>
      <c r="I45" s="21">
        <v>-3.8103587876921252</v>
      </c>
      <c r="J45" s="21">
        <v>10.748164835804404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664.26644861999569</v>
      </c>
      <c r="D13" s="29">
        <v>743.31414561999804</v>
      </c>
      <c r="E13" s="29">
        <v>11.899998436504333</v>
      </c>
      <c r="F13" s="117">
        <v>100</v>
      </c>
      <c r="G13" s="29">
        <v>122.77554888999977</v>
      </c>
      <c r="H13" s="29">
        <v>89.777104239999971</v>
      </c>
      <c r="I13" s="29">
        <v>-26.877049174966107</v>
      </c>
      <c r="J13" s="117">
        <v>100</v>
      </c>
      <c r="K13" s="16"/>
    </row>
    <row r="14" spans="1:14" s="152" customFormat="1" x14ac:dyDescent="0.3">
      <c r="A14" s="150"/>
      <c r="B14" s="170" t="s">
        <v>28</v>
      </c>
      <c r="C14" s="114">
        <v>157.38148899999999</v>
      </c>
      <c r="D14" s="29">
        <v>197.93573099999998</v>
      </c>
      <c r="E14" s="114">
        <v>25.768114317434112</v>
      </c>
      <c r="F14" s="114">
        <v>26.628812617968123</v>
      </c>
      <c r="G14" s="114">
        <v>34.995695000000005</v>
      </c>
      <c r="H14" s="29">
        <v>25.233466</v>
      </c>
      <c r="I14" s="114">
        <v>-27.895514005365531</v>
      </c>
      <c r="J14" s="114">
        <v>28.106794280804269</v>
      </c>
      <c r="K14" s="151"/>
    </row>
    <row r="15" spans="1:14" s="152" customFormat="1" x14ac:dyDescent="0.3">
      <c r="A15" s="150"/>
      <c r="B15" s="170" t="s">
        <v>31</v>
      </c>
      <c r="C15" s="114">
        <v>24.735517000000002</v>
      </c>
      <c r="D15" s="29">
        <v>32.177540999999998</v>
      </c>
      <c r="E15" s="114">
        <v>30.086389542615976</v>
      </c>
      <c r="F15" s="114">
        <v>4.3289289178212425</v>
      </c>
      <c r="G15" s="114">
        <v>7.6961459999999997</v>
      </c>
      <c r="H15" s="29">
        <v>6.0141659999999995</v>
      </c>
      <c r="I15" s="114">
        <v>-21.854834874494333</v>
      </c>
      <c r="J15" s="114">
        <v>6.6989975349643789</v>
      </c>
      <c r="K15" s="151"/>
    </row>
    <row r="16" spans="1:14" x14ac:dyDescent="0.3">
      <c r="A16" s="14" t="s">
        <v>37</v>
      </c>
      <c r="B16" s="116" t="s">
        <v>397</v>
      </c>
      <c r="C16" s="21">
        <v>7.6468870000000004</v>
      </c>
      <c r="D16" s="24">
        <v>5.1886219999999996</v>
      </c>
      <c r="E16" s="21">
        <v>-32.147264631999931</v>
      </c>
      <c r="F16" s="21">
        <v>0.69803891538646445</v>
      </c>
      <c r="G16" s="21">
        <v>4.6654299999999997</v>
      </c>
      <c r="H16" s="24">
        <v>1.4206799999999999</v>
      </c>
      <c r="I16" s="21">
        <v>-69.548787571563608</v>
      </c>
      <c r="J16" s="21">
        <v>1.5824524660565065</v>
      </c>
      <c r="K16" s="16"/>
    </row>
    <row r="17" spans="1:11" x14ac:dyDescent="0.3">
      <c r="A17" s="14" t="s">
        <v>37</v>
      </c>
      <c r="B17" s="116" t="s">
        <v>398</v>
      </c>
      <c r="C17" s="21">
        <v>9.6049360000000004</v>
      </c>
      <c r="D17" s="24">
        <v>18.238800000000001</v>
      </c>
      <c r="E17" s="21">
        <v>89.889864961099164</v>
      </c>
      <c r="F17" s="21">
        <v>2.4537135620884793</v>
      </c>
      <c r="G17" s="21">
        <v>1.268985</v>
      </c>
      <c r="H17" s="24">
        <v>2.3097840000000001</v>
      </c>
      <c r="I17" s="21">
        <v>82.01822716580574</v>
      </c>
      <c r="J17" s="21">
        <v>2.5727985097684645</v>
      </c>
      <c r="K17" s="16"/>
    </row>
    <row r="18" spans="1:11" x14ac:dyDescent="0.3">
      <c r="A18" s="14" t="s">
        <v>37</v>
      </c>
      <c r="B18" s="116" t="s">
        <v>399</v>
      </c>
      <c r="C18" s="21">
        <v>7.4836939999999998</v>
      </c>
      <c r="D18" s="24">
        <v>8.7501189999999998</v>
      </c>
      <c r="E18" s="21">
        <v>16.922458347441793</v>
      </c>
      <c r="F18" s="21">
        <v>1.1771764403462992</v>
      </c>
      <c r="G18" s="21">
        <v>1.7617309999999999</v>
      </c>
      <c r="H18" s="24">
        <v>2.2837019999999999</v>
      </c>
      <c r="I18" s="21">
        <v>29.628303072375985</v>
      </c>
      <c r="J18" s="21">
        <v>2.5437465591394091</v>
      </c>
      <c r="K18" s="16"/>
    </row>
    <row r="19" spans="1:11" s="152" customFormat="1" x14ac:dyDescent="0.3">
      <c r="A19" s="150"/>
      <c r="B19" s="170" t="s">
        <v>32</v>
      </c>
      <c r="C19" s="114">
        <v>132.645972</v>
      </c>
      <c r="D19" s="29">
        <v>165.75818999999998</v>
      </c>
      <c r="E19" s="114">
        <v>24.962852245524637</v>
      </c>
      <c r="F19" s="114">
        <v>22.299883700146879</v>
      </c>
      <c r="G19" s="114">
        <v>27.299549000000003</v>
      </c>
      <c r="H19" s="29">
        <v>19.2193</v>
      </c>
      <c r="I19" s="114">
        <v>-29.598470656053699</v>
      </c>
      <c r="J19" s="114">
        <v>21.407796745839892</v>
      </c>
      <c r="K19" s="151"/>
    </row>
    <row r="20" spans="1:11" x14ac:dyDescent="0.3">
      <c r="A20" s="14" t="s">
        <v>37</v>
      </c>
      <c r="B20" s="116" t="s">
        <v>400</v>
      </c>
      <c r="C20" s="21">
        <v>56.300660999999998</v>
      </c>
      <c r="D20" s="24">
        <v>54.924076999999997</v>
      </c>
      <c r="E20" s="21">
        <v>-2.4450583271127146</v>
      </c>
      <c r="F20" s="21">
        <v>7.3890800173307403</v>
      </c>
      <c r="G20" s="21">
        <v>9.4486050000000006</v>
      </c>
      <c r="H20" s="24">
        <v>1.609423</v>
      </c>
      <c r="I20" s="21">
        <v>-82.966554322040125</v>
      </c>
      <c r="J20" s="21">
        <v>1.7926875829025963</v>
      </c>
      <c r="K20" s="16"/>
    </row>
    <row r="21" spans="1:11" x14ac:dyDescent="0.3">
      <c r="A21" s="14" t="s">
        <v>37</v>
      </c>
      <c r="B21" s="116" t="s">
        <v>401</v>
      </c>
      <c r="C21" s="21">
        <v>25.301155999999999</v>
      </c>
      <c r="D21" s="24">
        <v>53.942433999999999</v>
      </c>
      <c r="E21" s="21">
        <v>113.20146004396005</v>
      </c>
      <c r="F21" s="21">
        <v>7.2570170119669433</v>
      </c>
      <c r="G21" s="21">
        <v>7.4524410000000003</v>
      </c>
      <c r="H21" s="24">
        <v>6.2222809999999997</v>
      </c>
      <c r="I21" s="21">
        <v>-16.506806293401056</v>
      </c>
      <c r="J21" s="21">
        <v>6.9308105364660202</v>
      </c>
      <c r="K21" s="16"/>
    </row>
    <row r="22" spans="1:11" x14ac:dyDescent="0.3">
      <c r="A22" s="14" t="s">
        <v>37</v>
      </c>
      <c r="B22" s="116" t="s">
        <v>428</v>
      </c>
      <c r="C22" s="21">
        <v>0</v>
      </c>
      <c r="D22" s="24">
        <v>2.1326999999999999E-2</v>
      </c>
      <c r="E22" s="21" t="s">
        <v>120</v>
      </c>
      <c r="F22" s="21">
        <v>2.8691772012775507E-3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116" t="s">
        <v>402</v>
      </c>
      <c r="C23" s="21">
        <v>44.156806000000003</v>
      </c>
      <c r="D23" s="24">
        <v>49.025905999999999</v>
      </c>
      <c r="E23" s="21">
        <v>11.02683921477472</v>
      </c>
      <c r="F23" s="21">
        <v>6.5955836154722318</v>
      </c>
      <c r="G23" s="21">
        <v>8.526643</v>
      </c>
      <c r="H23" s="24">
        <v>8.8061319999999998</v>
      </c>
      <c r="I23" s="21">
        <v>3.2778316155607667</v>
      </c>
      <c r="J23" s="21">
        <v>9.8088839850065579</v>
      </c>
      <c r="K23" s="16"/>
    </row>
    <row r="24" spans="1:11" x14ac:dyDescent="0.3">
      <c r="A24" s="14" t="s">
        <v>37</v>
      </c>
      <c r="B24" s="116" t="s">
        <v>403</v>
      </c>
      <c r="C24" s="21">
        <v>5.5586779999999996</v>
      </c>
      <c r="D24" s="24">
        <v>6.6028849999999997</v>
      </c>
      <c r="E24" s="21">
        <v>18.785167984186167</v>
      </c>
      <c r="F24" s="21">
        <v>0.8883034231095569</v>
      </c>
      <c r="G24" s="21">
        <v>1.570122</v>
      </c>
      <c r="H24" s="24">
        <v>2.3404310000000002</v>
      </c>
      <c r="I24" s="21">
        <v>49.060455174820831</v>
      </c>
      <c r="J24" s="21">
        <v>2.6069352757729365</v>
      </c>
      <c r="K24" s="16"/>
    </row>
    <row r="25" spans="1:11" x14ac:dyDescent="0.3">
      <c r="A25" s="14" t="s">
        <v>37</v>
      </c>
      <c r="B25" s="116" t="s">
        <v>404</v>
      </c>
      <c r="C25" s="21">
        <v>0.12670400000000001</v>
      </c>
      <c r="D25" s="24">
        <v>0.22667699999999999</v>
      </c>
      <c r="E25" s="21">
        <v>78.902797070337144</v>
      </c>
      <c r="F25" s="21">
        <v>3.0495450858254395E-2</v>
      </c>
      <c r="G25" s="21">
        <v>5.8071999999999999E-2</v>
      </c>
      <c r="H25" s="24">
        <v>3.9780000000000003E-2</v>
      </c>
      <c r="I25" s="21">
        <v>-31.498829039812637</v>
      </c>
      <c r="J25" s="21">
        <v>4.4309738364535174E-2</v>
      </c>
      <c r="K25" s="16"/>
    </row>
    <row r="26" spans="1:11" x14ac:dyDescent="0.3">
      <c r="A26" s="14" t="s">
        <v>37</v>
      </c>
      <c r="B26" s="116" t="s">
        <v>405</v>
      </c>
      <c r="C26" s="21">
        <v>1.0914600000000001</v>
      </c>
      <c r="D26" s="24">
        <v>0.17411199999999999</v>
      </c>
      <c r="E26" s="21">
        <v>-84.047789199787431</v>
      </c>
      <c r="F26" s="21">
        <v>2.3423743652123456E-2</v>
      </c>
      <c r="G26" s="21">
        <v>0.139932</v>
      </c>
      <c r="H26" s="24">
        <v>3.1413000000000003E-2</v>
      </c>
      <c r="I26" s="21">
        <v>-77.551239173312752</v>
      </c>
      <c r="J26" s="21">
        <v>3.4989990227379177E-2</v>
      </c>
      <c r="K26" s="16"/>
    </row>
    <row r="27" spans="1:11" x14ac:dyDescent="0.3">
      <c r="A27" s="14" t="s">
        <v>37</v>
      </c>
      <c r="B27" s="116" t="s">
        <v>406</v>
      </c>
      <c r="C27" s="21">
        <v>0.11050699999999999</v>
      </c>
      <c r="D27" s="24">
        <v>0.84077199999999996</v>
      </c>
      <c r="E27" s="21">
        <v>660.83144054222805</v>
      </c>
      <c r="F27" s="21">
        <v>0.11311126055575228</v>
      </c>
      <c r="G27" s="21">
        <v>0.10373400000000001</v>
      </c>
      <c r="H27" s="24">
        <v>0.16983999999999999</v>
      </c>
      <c r="I27" s="21">
        <v>63.726454200165783</v>
      </c>
      <c r="J27" s="21">
        <v>0.1891796370998656</v>
      </c>
      <c r="K27" s="16"/>
    </row>
    <row r="28" spans="1:11" x14ac:dyDescent="0.3">
      <c r="A28" s="14"/>
      <c r="B28" s="116" t="s">
        <v>135</v>
      </c>
      <c r="C28" s="21">
        <v>59.640515999999998</v>
      </c>
      <c r="D28" s="24">
        <v>73.914619999999999</v>
      </c>
      <c r="E28" s="21">
        <v>23.933568918149529</v>
      </c>
      <c r="F28" s="21">
        <v>9.9439275352883065</v>
      </c>
      <c r="G28" s="21">
        <v>11.269818000000001</v>
      </c>
      <c r="H28" s="24">
        <v>19.533048000000001</v>
      </c>
      <c r="I28" s="21">
        <v>73.321769703823065</v>
      </c>
      <c r="J28" s="21">
        <v>21.757271149871972</v>
      </c>
      <c r="K28" s="16"/>
    </row>
    <row r="29" spans="1:11" x14ac:dyDescent="0.3">
      <c r="A29" s="14"/>
      <c r="B29" s="116" t="s">
        <v>136</v>
      </c>
      <c r="C29" s="21">
        <v>361.17718100000002</v>
      </c>
      <c r="D29" s="24">
        <v>385.25968399999999</v>
      </c>
      <c r="E29" s="21">
        <v>6.6677808751156808</v>
      </c>
      <c r="F29" s="21">
        <v>51.829994931504366</v>
      </c>
      <c r="G29" s="21">
        <v>62.222602000000002</v>
      </c>
      <c r="H29" s="24">
        <v>32.934916999999999</v>
      </c>
      <c r="I29" s="21">
        <v>-47.069206459736293</v>
      </c>
      <c r="J29" s="21">
        <v>36.685207524577216</v>
      </c>
      <c r="K29" s="16"/>
    </row>
    <row r="30" spans="1:11" s="152" customFormat="1" x14ac:dyDescent="0.3">
      <c r="A30" s="150" t="s">
        <v>37</v>
      </c>
      <c r="B30" s="170" t="s">
        <v>29</v>
      </c>
      <c r="C30" s="114">
        <v>39.102994000000002</v>
      </c>
      <c r="D30" s="29">
        <v>42.215025999999995</v>
      </c>
      <c r="E30" s="114">
        <v>7.9585517160143615</v>
      </c>
      <c r="F30" s="114">
        <v>5.6792980799239947</v>
      </c>
      <c r="G30" s="114">
        <v>5.9561539999999988</v>
      </c>
      <c r="H30" s="29">
        <v>6.7520050000000005</v>
      </c>
      <c r="I30" s="114">
        <v>13.361827111924951</v>
      </c>
      <c r="J30" s="114">
        <v>7.5208540720470927</v>
      </c>
      <c r="K30" s="151"/>
    </row>
    <row r="31" spans="1:11" x14ac:dyDescent="0.3">
      <c r="A31" s="14" t="s">
        <v>37</v>
      </c>
      <c r="B31" s="116" t="s">
        <v>407</v>
      </c>
      <c r="C31" s="21">
        <v>3.9320210000000002</v>
      </c>
      <c r="D31" s="24">
        <v>3.526157</v>
      </c>
      <c r="E31" s="21">
        <v>-10.322020151977828</v>
      </c>
      <c r="F31" s="21">
        <v>0.47438314214494515</v>
      </c>
      <c r="G31" s="21">
        <v>0.78082700000000005</v>
      </c>
      <c r="H31" s="24">
        <v>1.320487</v>
      </c>
      <c r="I31" s="21">
        <v>69.11390103057397</v>
      </c>
      <c r="J31" s="21">
        <v>1.4708505149263438</v>
      </c>
      <c r="K31" s="16"/>
    </row>
    <row r="32" spans="1:11" x14ac:dyDescent="0.3">
      <c r="A32" s="14" t="s">
        <v>37</v>
      </c>
      <c r="B32" s="116" t="s">
        <v>409</v>
      </c>
      <c r="C32" s="21">
        <v>12.902467</v>
      </c>
      <c r="D32" s="24">
        <v>13.17253</v>
      </c>
      <c r="E32" s="21">
        <v>2.0931113406451596</v>
      </c>
      <c r="F32" s="21">
        <v>1.7721349819076562</v>
      </c>
      <c r="G32" s="21">
        <v>1.6083179999999999</v>
      </c>
      <c r="H32" s="24">
        <v>2.387785</v>
      </c>
      <c r="I32" s="21">
        <v>48.464731477232739</v>
      </c>
      <c r="J32" s="21">
        <v>2.6596814635686679</v>
      </c>
      <c r="K32" s="16"/>
    </row>
    <row r="33" spans="1:11" x14ac:dyDescent="0.3">
      <c r="A33" s="14" t="s">
        <v>37</v>
      </c>
      <c r="B33" s="116" t="s">
        <v>410</v>
      </c>
      <c r="C33" s="21">
        <v>0.75222599999999995</v>
      </c>
      <c r="D33" s="24">
        <v>0.43560700000000002</v>
      </c>
      <c r="E33" s="21">
        <v>-42.09094075450728</v>
      </c>
      <c r="F33" s="21">
        <v>5.8603351297271546E-2</v>
      </c>
      <c r="G33" s="21">
        <v>9.2090000000000005E-2</v>
      </c>
      <c r="H33" s="24">
        <v>0.11736199999999999</v>
      </c>
      <c r="I33" s="21">
        <v>27.44271907916167</v>
      </c>
      <c r="J33" s="21">
        <v>0.13072598074254843</v>
      </c>
      <c r="K33" s="16"/>
    </row>
    <row r="34" spans="1:11" x14ac:dyDescent="0.3">
      <c r="A34" s="14" t="s">
        <v>37</v>
      </c>
      <c r="B34" s="116" t="s">
        <v>411</v>
      </c>
      <c r="C34" s="21">
        <v>7.0338760000000002</v>
      </c>
      <c r="D34" s="24">
        <v>8.3129790000000003</v>
      </c>
      <c r="E34" s="21">
        <v>18.184895497162579</v>
      </c>
      <c r="F34" s="21">
        <v>1.1183668505415227</v>
      </c>
      <c r="G34" s="21">
        <v>1.261781</v>
      </c>
      <c r="H34" s="24">
        <v>1.2305029999999999</v>
      </c>
      <c r="I34" s="21">
        <v>-2.4788770793029991</v>
      </c>
      <c r="J34" s="21">
        <v>1.370620059999387</v>
      </c>
      <c r="K34" s="16"/>
    </row>
    <row r="35" spans="1:11" x14ac:dyDescent="0.3">
      <c r="A35" s="14" t="s">
        <v>37</v>
      </c>
      <c r="B35" s="116" t="s">
        <v>412</v>
      </c>
      <c r="C35" s="21">
        <v>6.2303329999999999</v>
      </c>
      <c r="D35" s="24">
        <v>6.20953</v>
      </c>
      <c r="E35" s="21">
        <v>-0.33389868567217373</v>
      </c>
      <c r="F35" s="21">
        <v>0.83538434410132656</v>
      </c>
      <c r="G35" s="21">
        <v>0.49901299999999998</v>
      </c>
      <c r="H35" s="24">
        <v>0.21823200000000001</v>
      </c>
      <c r="I35" s="21">
        <v>-56.267271594126811</v>
      </c>
      <c r="J35" s="21">
        <v>0.24308202168851784</v>
      </c>
      <c r="K35" s="16"/>
    </row>
    <row r="36" spans="1:11" x14ac:dyDescent="0.3">
      <c r="A36" s="14" t="s">
        <v>37</v>
      </c>
      <c r="B36" s="116" t="s">
        <v>414</v>
      </c>
      <c r="C36" s="21">
        <v>2.3048419999999998</v>
      </c>
      <c r="D36" s="24">
        <v>3.2442850000000001</v>
      </c>
      <c r="E36" s="21">
        <v>40.759540133336692</v>
      </c>
      <c r="F36" s="21">
        <v>0.43646216328816706</v>
      </c>
      <c r="G36" s="21">
        <v>0.491674</v>
      </c>
      <c r="H36" s="24">
        <v>0.358879</v>
      </c>
      <c r="I36" s="21">
        <v>-27.008749700004476</v>
      </c>
      <c r="J36" s="21">
        <v>0.3997444593897943</v>
      </c>
      <c r="K36" s="16"/>
    </row>
    <row r="37" spans="1:11" x14ac:dyDescent="0.3">
      <c r="A37" s="14" t="s">
        <v>37</v>
      </c>
      <c r="B37" s="116" t="s">
        <v>415</v>
      </c>
      <c r="C37" s="21">
        <v>3.3246509999999998</v>
      </c>
      <c r="D37" s="24">
        <v>3.2645979999999999</v>
      </c>
      <c r="E37" s="21">
        <v>-1.8062948562119763</v>
      </c>
      <c r="F37" s="21">
        <v>0.43919492441207342</v>
      </c>
      <c r="G37" s="21">
        <v>0.79305400000000004</v>
      </c>
      <c r="H37" s="24">
        <v>0.80870200000000003</v>
      </c>
      <c r="I37" s="21">
        <v>1.9731317161252537</v>
      </c>
      <c r="J37" s="21">
        <v>0.90078868865953554</v>
      </c>
      <c r="K37" s="16"/>
    </row>
    <row r="38" spans="1:11" x14ac:dyDescent="0.3">
      <c r="A38" s="14" t="s">
        <v>37</v>
      </c>
      <c r="B38" s="116" t="s">
        <v>424</v>
      </c>
      <c r="C38" s="21">
        <v>0.14962600000000001</v>
      </c>
      <c r="D38" s="24">
        <v>1.174571</v>
      </c>
      <c r="E38" s="21">
        <v>685.00461149800162</v>
      </c>
      <c r="F38" s="21">
        <v>0.15801811480666642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3">
      <c r="A39" s="14" t="s">
        <v>37</v>
      </c>
      <c r="B39" s="116" t="s">
        <v>416</v>
      </c>
      <c r="C39" s="21">
        <v>1.3720030000000001</v>
      </c>
      <c r="D39" s="24">
        <v>1.9267700000000001</v>
      </c>
      <c r="E39" s="21">
        <v>40.434824122104686</v>
      </c>
      <c r="F39" s="21">
        <v>0.25921341755078292</v>
      </c>
      <c r="G39" s="21">
        <v>0.24616099999999999</v>
      </c>
      <c r="H39" s="24">
        <v>0.18860399999999999</v>
      </c>
      <c r="I39" s="21">
        <v>-23.38185171493453</v>
      </c>
      <c r="J39" s="21">
        <v>0.21008028895185496</v>
      </c>
      <c r="K39" s="16"/>
    </row>
    <row r="40" spans="1:11" x14ac:dyDescent="0.3">
      <c r="A40" s="14" t="s">
        <v>180</v>
      </c>
      <c r="B40" s="173" t="s">
        <v>430</v>
      </c>
      <c r="C40" s="21">
        <v>0.43616100000000002</v>
      </c>
      <c r="D40" s="24">
        <v>0.25255100000000003</v>
      </c>
      <c r="E40" s="21">
        <v>-42.096840386921343</v>
      </c>
      <c r="F40" s="21">
        <v>3.3976347885771412E-2</v>
      </c>
      <c r="G40" s="21">
        <v>2.8629999999999999E-2</v>
      </c>
      <c r="H40" s="24">
        <v>0</v>
      </c>
      <c r="I40" s="21" t="s">
        <v>120</v>
      </c>
      <c r="J40" s="21">
        <v>0</v>
      </c>
      <c r="K40" s="16"/>
    </row>
    <row r="41" spans="1:11" x14ac:dyDescent="0.3">
      <c r="A41" s="14" t="s">
        <v>180</v>
      </c>
      <c r="B41" s="173" t="s">
        <v>427</v>
      </c>
      <c r="C41" s="21">
        <v>0.66478800000000005</v>
      </c>
      <c r="D41" s="24">
        <v>0.69544799999999996</v>
      </c>
      <c r="E41" s="21">
        <v>4.6119966064369189</v>
      </c>
      <c r="F41" s="21">
        <v>9.3560441987812173E-2</v>
      </c>
      <c r="G41" s="21">
        <v>0.15460599999999999</v>
      </c>
      <c r="H41" s="24">
        <v>0.121451</v>
      </c>
      <c r="I41" s="21">
        <v>-21.444833965046627</v>
      </c>
      <c r="J41" s="21">
        <v>0.13528059412044147</v>
      </c>
      <c r="K41" s="16"/>
    </row>
    <row r="42" spans="1:11" x14ac:dyDescent="0.3">
      <c r="A42" s="14"/>
      <c r="B42" s="116" t="s">
        <v>418</v>
      </c>
      <c r="C42" s="21">
        <v>0.69827600000000001</v>
      </c>
      <c r="D42" s="24">
        <v>0.61618300000000004</v>
      </c>
      <c r="E42" s="21">
        <v>-11.756526072784968</v>
      </c>
      <c r="F42" s="21">
        <v>8.2896713809481187E-2</v>
      </c>
      <c r="G42" s="21">
        <v>8.3070000000000001E-3</v>
      </c>
      <c r="H42" s="24">
        <v>2.1641000000000001E-2</v>
      </c>
      <c r="I42" s="21">
        <v>160.51522812086193</v>
      </c>
      <c r="J42" s="21">
        <v>2.4105255101732167E-2</v>
      </c>
      <c r="K42" s="16"/>
    </row>
    <row r="43" spans="1:11" x14ac:dyDescent="0.3">
      <c r="A43" s="14"/>
      <c r="B43" s="116" t="s">
        <v>419</v>
      </c>
      <c r="C43" s="21">
        <v>13.808201</v>
      </c>
      <c r="D43" s="24">
        <v>11.92451</v>
      </c>
      <c r="E43" s="21">
        <v>-13.64182778046178</v>
      </c>
      <c r="F43" s="21">
        <v>1.604235580644543</v>
      </c>
      <c r="G43" s="21">
        <v>2.2182029999999999</v>
      </c>
      <c r="H43" s="24">
        <v>0.96828700000000001</v>
      </c>
      <c r="I43" s="21">
        <v>-56.348134052654331</v>
      </c>
      <c r="J43" s="21">
        <v>1.0785455915480309</v>
      </c>
      <c r="K43" s="16"/>
    </row>
    <row r="44" spans="1:11" x14ac:dyDescent="0.3">
      <c r="A44" s="14"/>
      <c r="B44" s="116" t="s">
        <v>420</v>
      </c>
      <c r="C44" s="21">
        <v>0.59450199999999997</v>
      </c>
      <c r="D44" s="24">
        <v>1.7142280000000001</v>
      </c>
      <c r="E44" s="21">
        <v>188.34688529222782</v>
      </c>
      <c r="F44" s="21">
        <v>0.23061958528586365</v>
      </c>
      <c r="G44" s="21">
        <v>1.6417000000000001E-2</v>
      </c>
      <c r="H44" s="24">
        <v>0.14952499999999999</v>
      </c>
      <c r="I44" s="21">
        <v>810.79368946823411</v>
      </c>
      <c r="J44" s="21">
        <v>0.16655137327695127</v>
      </c>
      <c r="K44" s="16"/>
    </row>
    <row r="45" spans="1:11" x14ac:dyDescent="0.3">
      <c r="A45" s="14"/>
      <c r="B45" s="116" t="s">
        <v>2</v>
      </c>
      <c r="C45" s="21">
        <v>31.863289619995669</v>
      </c>
      <c r="D45" s="24">
        <v>29.734163619998029</v>
      </c>
      <c r="E45" s="21">
        <v>-6.6820658676168705</v>
      </c>
      <c r="F45" s="21">
        <v>4.0002149555753137</v>
      </c>
      <c r="G45" s="21">
        <v>6.0883528899997614</v>
      </c>
      <c r="H45" s="24">
        <v>4.1842152399999861</v>
      </c>
      <c r="I45" s="21">
        <v>-31.275086782951732</v>
      </c>
      <c r="J45" s="21">
        <v>4.6606707527727531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11011.994899079958</v>
      </c>
      <c r="D13" s="29">
        <v>12318.75311900027</v>
      </c>
      <c r="E13" s="29">
        <v>11.866680214585724</v>
      </c>
      <c r="F13" s="117">
        <v>100</v>
      </c>
      <c r="G13" s="29">
        <v>1944.9204839499994</v>
      </c>
      <c r="H13" s="29">
        <v>1924.6027883400006</v>
      </c>
      <c r="I13" s="29">
        <v>-1.0446543073439618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2202.6557699999998</v>
      </c>
      <c r="D14" s="29">
        <v>2269.4161159999999</v>
      </c>
      <c r="E14" s="114">
        <v>3.0309023729114148</v>
      </c>
      <c r="F14" s="114">
        <v>18.422449854114575</v>
      </c>
      <c r="G14" s="114">
        <v>381.05617099999995</v>
      </c>
      <c r="H14" s="29">
        <v>341.42044199999998</v>
      </c>
      <c r="I14" s="114">
        <v>-10.401544973273758</v>
      </c>
      <c r="J14" s="114">
        <v>17.739787350847617</v>
      </c>
      <c r="K14" s="151"/>
    </row>
    <row r="15" spans="1:14" s="152" customFormat="1" x14ac:dyDescent="0.3">
      <c r="A15" s="150"/>
      <c r="B15" s="10" t="s">
        <v>31</v>
      </c>
      <c r="C15" s="114">
        <v>176.02720099999999</v>
      </c>
      <c r="D15" s="29">
        <v>178.17132800000002</v>
      </c>
      <c r="E15" s="114">
        <v>1.2180657238309633</v>
      </c>
      <c r="F15" s="114">
        <v>1.4463422253766178</v>
      </c>
      <c r="G15" s="114">
        <v>33.548737000000003</v>
      </c>
      <c r="H15" s="29">
        <v>30.258392000000001</v>
      </c>
      <c r="I15" s="114">
        <v>-9.8076568426406112</v>
      </c>
      <c r="J15" s="114">
        <v>1.5721889307922245</v>
      </c>
      <c r="K15" s="151"/>
    </row>
    <row r="16" spans="1:14" x14ac:dyDescent="0.3">
      <c r="A16" s="14" t="s">
        <v>37</v>
      </c>
      <c r="B16" s="9" t="s">
        <v>397</v>
      </c>
      <c r="C16" s="21">
        <v>23.041197</v>
      </c>
      <c r="D16" s="24">
        <v>26.41949</v>
      </c>
      <c r="E16" s="21">
        <v>14.661968299650407</v>
      </c>
      <c r="F16" s="21">
        <v>0.21446561794676244</v>
      </c>
      <c r="G16" s="21">
        <v>4.9462979999999996</v>
      </c>
      <c r="H16" s="24">
        <v>3.9193829999999998</v>
      </c>
      <c r="I16" s="21">
        <v>-20.761284500044276</v>
      </c>
      <c r="J16" s="21">
        <v>0.20364633283008635</v>
      </c>
      <c r="K16" s="16"/>
    </row>
    <row r="17" spans="1:11" x14ac:dyDescent="0.3">
      <c r="A17" s="14" t="s">
        <v>37</v>
      </c>
      <c r="B17" s="9" t="s">
        <v>398</v>
      </c>
      <c r="C17" s="21">
        <v>101.13943999999999</v>
      </c>
      <c r="D17" s="24">
        <v>96.564564000000004</v>
      </c>
      <c r="E17" s="21">
        <v>-4.5233353081646328</v>
      </c>
      <c r="F17" s="21">
        <v>0.78388261431313366</v>
      </c>
      <c r="G17" s="21">
        <v>18.716982000000002</v>
      </c>
      <c r="H17" s="24">
        <v>15.364674000000001</v>
      </c>
      <c r="I17" s="21">
        <v>-17.910515701730123</v>
      </c>
      <c r="J17" s="21">
        <v>0.79832961341868702</v>
      </c>
      <c r="K17" s="16"/>
    </row>
    <row r="18" spans="1:11" x14ac:dyDescent="0.3">
      <c r="A18" s="14" t="s">
        <v>37</v>
      </c>
      <c r="B18" s="9" t="s">
        <v>399</v>
      </c>
      <c r="C18" s="21">
        <v>51.846564000000001</v>
      </c>
      <c r="D18" s="24">
        <v>55.187274000000002</v>
      </c>
      <c r="E18" s="21">
        <v>6.4434549606797509</v>
      </c>
      <c r="F18" s="21">
        <v>0.44799399311672167</v>
      </c>
      <c r="G18" s="21">
        <v>9.8854570000000006</v>
      </c>
      <c r="H18" s="24">
        <v>10.974335</v>
      </c>
      <c r="I18" s="21">
        <v>11.014948524888624</v>
      </c>
      <c r="J18" s="21">
        <v>0.57021298454345126</v>
      </c>
      <c r="K18" s="16"/>
    </row>
    <row r="19" spans="1:11" s="152" customFormat="1" x14ac:dyDescent="0.3">
      <c r="A19" s="150"/>
      <c r="B19" s="10" t="s">
        <v>32</v>
      </c>
      <c r="C19" s="114">
        <v>2026.628569</v>
      </c>
      <c r="D19" s="29">
        <v>2091.244788</v>
      </c>
      <c r="E19" s="114">
        <v>3.1883602150089008</v>
      </c>
      <c r="F19" s="114">
        <v>16.976107628737957</v>
      </c>
      <c r="G19" s="114">
        <v>347.50743399999993</v>
      </c>
      <c r="H19" s="29">
        <v>311.16204999999997</v>
      </c>
      <c r="I19" s="114">
        <v>-10.458879564573564</v>
      </c>
      <c r="J19" s="114">
        <v>16.167598420055391</v>
      </c>
      <c r="K19" s="151"/>
    </row>
    <row r="20" spans="1:11" x14ac:dyDescent="0.3">
      <c r="A20" s="14" t="s">
        <v>37</v>
      </c>
      <c r="B20" s="9" t="s">
        <v>400</v>
      </c>
      <c r="C20" s="21">
        <v>119.493042</v>
      </c>
      <c r="D20" s="24">
        <v>175.95682300000001</v>
      </c>
      <c r="E20" s="21">
        <v>47.2527772788645</v>
      </c>
      <c r="F20" s="21">
        <v>1.4283655277465275</v>
      </c>
      <c r="G20" s="21">
        <v>22.355240999999999</v>
      </c>
      <c r="H20" s="24">
        <v>28.341511000000001</v>
      </c>
      <c r="I20" s="21">
        <v>26.777926482653449</v>
      </c>
      <c r="J20" s="21">
        <v>1.4725901454421662</v>
      </c>
      <c r="K20" s="16"/>
    </row>
    <row r="21" spans="1:11" x14ac:dyDescent="0.3">
      <c r="A21" s="14" t="s">
        <v>37</v>
      </c>
      <c r="B21" s="9" t="s">
        <v>401</v>
      </c>
      <c r="C21" s="21">
        <v>501.02018199999998</v>
      </c>
      <c r="D21" s="24">
        <v>640.03986199999997</v>
      </c>
      <c r="E21" s="21">
        <v>27.747321364391663</v>
      </c>
      <c r="F21" s="21">
        <v>5.1956545911518557</v>
      </c>
      <c r="G21" s="21">
        <v>80.496442000000002</v>
      </c>
      <c r="H21" s="24">
        <v>96.193403000000004</v>
      </c>
      <c r="I21" s="21">
        <v>19.500192319059263</v>
      </c>
      <c r="J21" s="21">
        <v>4.998091220836705</v>
      </c>
      <c r="K21" s="16"/>
    </row>
    <row r="22" spans="1:11" x14ac:dyDescent="0.3">
      <c r="A22" s="14" t="s">
        <v>37</v>
      </c>
      <c r="B22" s="9" t="s">
        <v>428</v>
      </c>
      <c r="C22" s="21">
        <v>0.24379799999999999</v>
      </c>
      <c r="D22" s="24">
        <v>0.225409</v>
      </c>
      <c r="E22" s="21">
        <v>-7.542719792615193</v>
      </c>
      <c r="F22" s="21">
        <v>1.8298036970343398E-3</v>
      </c>
      <c r="G22" s="21">
        <v>4.0271000000000001E-2</v>
      </c>
      <c r="H22" s="24">
        <v>1.8051999999999999E-2</v>
      </c>
      <c r="I22" s="21">
        <v>-55.173698194730704</v>
      </c>
      <c r="J22" s="21">
        <v>9.3795977587511051E-4</v>
      </c>
      <c r="K22" s="16"/>
    </row>
    <row r="23" spans="1:11" x14ac:dyDescent="0.3">
      <c r="A23" s="14" t="s">
        <v>37</v>
      </c>
      <c r="B23" s="9" t="s">
        <v>402</v>
      </c>
      <c r="C23" s="21">
        <v>105.77126</v>
      </c>
      <c r="D23" s="24">
        <v>92.707629999999995</v>
      </c>
      <c r="E23" s="21">
        <v>-12.350831407321806</v>
      </c>
      <c r="F23" s="21">
        <v>0.75257316308262612</v>
      </c>
      <c r="G23" s="21">
        <v>22.139569999999999</v>
      </c>
      <c r="H23" s="24">
        <v>17.871873999999998</v>
      </c>
      <c r="I23" s="21">
        <v>-19.276327408346241</v>
      </c>
      <c r="J23" s="21">
        <v>0.92860064987304536</v>
      </c>
      <c r="K23" s="16"/>
    </row>
    <row r="24" spans="1:11" x14ac:dyDescent="0.3">
      <c r="A24" s="14" t="s">
        <v>37</v>
      </c>
      <c r="B24" s="9" t="s">
        <v>403</v>
      </c>
      <c r="C24" s="21">
        <v>1276.7504670000001</v>
      </c>
      <c r="D24" s="24">
        <v>1157.8221599999999</v>
      </c>
      <c r="E24" s="21">
        <v>-9.3149217544010625</v>
      </c>
      <c r="F24" s="21">
        <v>9.3988583813258781</v>
      </c>
      <c r="G24" s="21">
        <v>219.70168799999999</v>
      </c>
      <c r="H24" s="24">
        <v>166.25525099999999</v>
      </c>
      <c r="I24" s="21">
        <v>-24.326821285050848</v>
      </c>
      <c r="J24" s="21">
        <v>8.6384188990704764</v>
      </c>
      <c r="K24" s="16"/>
    </row>
    <row r="25" spans="1:11" x14ac:dyDescent="0.3">
      <c r="A25" s="14" t="s">
        <v>37</v>
      </c>
      <c r="B25" s="9" t="s">
        <v>404</v>
      </c>
      <c r="C25" s="21">
        <v>1.381561</v>
      </c>
      <c r="D25" s="24">
        <v>1.3685499999999999</v>
      </c>
      <c r="E25" s="21">
        <v>-0.94176080534990048</v>
      </c>
      <c r="F25" s="21">
        <v>1.1109484756936705E-2</v>
      </c>
      <c r="G25" s="21">
        <v>0.49640200000000001</v>
      </c>
      <c r="H25" s="24">
        <v>0.15018200000000001</v>
      </c>
      <c r="I25" s="21">
        <v>-69.745891434764559</v>
      </c>
      <c r="J25" s="21">
        <v>7.8032724939328538E-3</v>
      </c>
      <c r="K25" s="16"/>
    </row>
    <row r="26" spans="1:11" x14ac:dyDescent="0.3">
      <c r="A26" s="14" t="s">
        <v>37</v>
      </c>
      <c r="B26" s="9" t="s">
        <v>405</v>
      </c>
      <c r="C26" s="21">
        <v>14.76685</v>
      </c>
      <c r="D26" s="24">
        <v>19.727900999999999</v>
      </c>
      <c r="E26" s="21">
        <v>33.595865062623375</v>
      </c>
      <c r="F26" s="21">
        <v>0.16014527452110364</v>
      </c>
      <c r="G26" s="21">
        <v>1.0208140000000001</v>
      </c>
      <c r="H26" s="24">
        <v>1.8191569999999999</v>
      </c>
      <c r="I26" s="21">
        <v>78.206509706959324</v>
      </c>
      <c r="J26" s="21">
        <v>9.4521166186662897E-2</v>
      </c>
      <c r="K26" s="16"/>
    </row>
    <row r="27" spans="1:11" x14ac:dyDescent="0.3">
      <c r="A27" s="14" t="s">
        <v>37</v>
      </c>
      <c r="B27" s="9" t="s">
        <v>406</v>
      </c>
      <c r="C27" s="21">
        <v>7.2014089999999999</v>
      </c>
      <c r="D27" s="24">
        <v>3.3964530000000002</v>
      </c>
      <c r="E27" s="21">
        <v>-52.83627134634348</v>
      </c>
      <c r="F27" s="21">
        <v>2.7571402455994994E-2</v>
      </c>
      <c r="G27" s="21">
        <v>1.2570060000000001</v>
      </c>
      <c r="H27" s="24">
        <v>0.51261999999999996</v>
      </c>
      <c r="I27" s="21">
        <v>-59.218969519636346</v>
      </c>
      <c r="J27" s="21">
        <v>2.6635106376528869E-2</v>
      </c>
      <c r="K27" s="16"/>
    </row>
    <row r="28" spans="1:11" x14ac:dyDescent="0.3">
      <c r="A28" s="14"/>
      <c r="B28" s="116" t="s">
        <v>135</v>
      </c>
      <c r="C28" s="21">
        <v>104.139777</v>
      </c>
      <c r="D28" s="24">
        <v>202.04356799999999</v>
      </c>
      <c r="E28" s="21">
        <v>94.011907669055233</v>
      </c>
      <c r="F28" s="21">
        <v>1.6401300200453801</v>
      </c>
      <c r="G28" s="21">
        <v>16.642354999999998</v>
      </c>
      <c r="H28" s="24">
        <v>43.246726000000002</v>
      </c>
      <c r="I28" s="21">
        <v>159.85941292563467</v>
      </c>
      <c r="J28" s="21">
        <v>2.2470468328325017</v>
      </c>
      <c r="K28" s="16"/>
    </row>
    <row r="29" spans="1:11" x14ac:dyDescent="0.3">
      <c r="A29" s="14"/>
      <c r="B29" s="116" t="s">
        <v>136</v>
      </c>
      <c r="C29" s="21">
        <v>2435.0171599999999</v>
      </c>
      <c r="D29" s="24">
        <v>2817.4410229999999</v>
      </c>
      <c r="E29" s="21">
        <v>15.705181436996529</v>
      </c>
      <c r="F29" s="21">
        <v>22.871154213281688</v>
      </c>
      <c r="G29" s="21">
        <v>501.62320499999998</v>
      </c>
      <c r="H29" s="24">
        <v>467.59245399999998</v>
      </c>
      <c r="I29" s="21">
        <v>-6.7841261450414798</v>
      </c>
      <c r="J29" s="21">
        <v>24.295530321002268</v>
      </c>
      <c r="K29" s="16"/>
    </row>
    <row r="30" spans="1:11" s="152" customFormat="1" x14ac:dyDescent="0.3">
      <c r="A30" s="150"/>
      <c r="B30" s="10" t="s">
        <v>29</v>
      </c>
      <c r="C30" s="114">
        <v>1943.6165809999995</v>
      </c>
      <c r="D30" s="29">
        <v>2355.8126650000004</v>
      </c>
      <c r="E30" s="114">
        <v>21.207685097434403</v>
      </c>
      <c r="F30" s="114">
        <v>19.123791525348686</v>
      </c>
      <c r="G30" s="114">
        <v>300.66556900000006</v>
      </c>
      <c r="H30" s="29">
        <v>369.35714999999999</v>
      </c>
      <c r="I30" s="114">
        <v>22.846507243401692</v>
      </c>
      <c r="J30" s="114">
        <v>19.191344428975714</v>
      </c>
      <c r="K30" s="151"/>
    </row>
    <row r="31" spans="1:11" x14ac:dyDescent="0.3">
      <c r="A31" s="14" t="s">
        <v>37</v>
      </c>
      <c r="B31" s="9" t="s">
        <v>407</v>
      </c>
      <c r="C31" s="21">
        <v>685.26198499999998</v>
      </c>
      <c r="D31" s="24">
        <v>691.17116899999996</v>
      </c>
      <c r="E31" s="21">
        <v>0.86232479392533978</v>
      </c>
      <c r="F31" s="21">
        <v>5.6107234419200056</v>
      </c>
      <c r="G31" s="21">
        <v>99.772891000000001</v>
      </c>
      <c r="H31" s="24">
        <v>76.471035999999998</v>
      </c>
      <c r="I31" s="21">
        <v>-23.354896070917707</v>
      </c>
      <c r="J31" s="21">
        <v>3.9733412246564099</v>
      </c>
      <c r="K31" s="16"/>
    </row>
    <row r="32" spans="1:11" x14ac:dyDescent="0.3">
      <c r="A32" s="14" t="s">
        <v>37</v>
      </c>
      <c r="B32" s="9" t="s">
        <v>409</v>
      </c>
      <c r="C32" s="21">
        <v>62.088034</v>
      </c>
      <c r="D32" s="24">
        <v>68.578382000000005</v>
      </c>
      <c r="E32" s="21">
        <v>10.453460323771901</v>
      </c>
      <c r="F32" s="21">
        <v>0.55669905336625081</v>
      </c>
      <c r="G32" s="21">
        <v>6.5567120000000001</v>
      </c>
      <c r="H32" s="24">
        <v>16.810623</v>
      </c>
      <c r="I32" s="21">
        <v>156.38800362132724</v>
      </c>
      <c r="J32" s="21">
        <v>0.87345934973415573</v>
      </c>
      <c r="K32" s="16"/>
    </row>
    <row r="33" spans="1:11" x14ac:dyDescent="0.3">
      <c r="A33" s="14" t="s">
        <v>37</v>
      </c>
      <c r="B33" s="9" t="s">
        <v>410</v>
      </c>
      <c r="C33" s="21">
        <v>52.372574999999998</v>
      </c>
      <c r="D33" s="24">
        <v>55.318936999999998</v>
      </c>
      <c r="E33" s="21">
        <v>5.6257726491393711</v>
      </c>
      <c r="F33" s="21">
        <v>0.44906279446965175</v>
      </c>
      <c r="G33" s="21">
        <v>11.465676999999999</v>
      </c>
      <c r="H33" s="24">
        <v>8.199586</v>
      </c>
      <c r="I33" s="21">
        <v>-28.48581030147631</v>
      </c>
      <c r="J33" s="21">
        <v>0.42604043024754568</v>
      </c>
      <c r="K33" s="16"/>
    </row>
    <row r="34" spans="1:11" x14ac:dyDescent="0.3">
      <c r="A34" s="14" t="s">
        <v>37</v>
      </c>
      <c r="B34" s="9" t="s">
        <v>411</v>
      </c>
      <c r="C34" s="21">
        <v>221.135594</v>
      </c>
      <c r="D34" s="24">
        <v>237.43290200000001</v>
      </c>
      <c r="E34" s="21">
        <v>7.3698257730503647</v>
      </c>
      <c r="F34" s="21">
        <v>1.9274101827220391</v>
      </c>
      <c r="G34" s="21">
        <v>42.563403999999998</v>
      </c>
      <c r="H34" s="24">
        <v>34.098689</v>
      </c>
      <c r="I34" s="21">
        <v>-19.887307415544107</v>
      </c>
      <c r="J34" s="21">
        <v>1.7717260520759528</v>
      </c>
      <c r="K34" s="16"/>
    </row>
    <row r="35" spans="1:11" x14ac:dyDescent="0.3">
      <c r="A35" s="14" t="s">
        <v>37</v>
      </c>
      <c r="B35" s="9" t="s">
        <v>412</v>
      </c>
      <c r="C35" s="21">
        <v>188.865858</v>
      </c>
      <c r="D35" s="24">
        <v>498.59418199999999</v>
      </c>
      <c r="E35" s="21">
        <v>163.99381406458332</v>
      </c>
      <c r="F35" s="21">
        <v>4.0474403308803666</v>
      </c>
      <c r="G35" s="21">
        <v>38.944149000000003</v>
      </c>
      <c r="H35" s="24">
        <v>128.24122600000001</v>
      </c>
      <c r="I35" s="21">
        <v>229.29523251361843</v>
      </c>
      <c r="J35" s="21">
        <v>6.6632567913200438</v>
      </c>
      <c r="K35" s="16"/>
    </row>
    <row r="36" spans="1:11" x14ac:dyDescent="0.3">
      <c r="A36" s="14" t="s">
        <v>37</v>
      </c>
      <c r="B36" s="9" t="s">
        <v>413</v>
      </c>
      <c r="C36" s="21">
        <v>65.808828000000005</v>
      </c>
      <c r="D36" s="24">
        <v>71.508581000000007</v>
      </c>
      <c r="E36" s="21">
        <v>8.6610765959849623</v>
      </c>
      <c r="F36" s="21">
        <v>0.58048554353854354</v>
      </c>
      <c r="G36" s="21">
        <v>11.564705999999999</v>
      </c>
      <c r="H36" s="24">
        <v>14.866258</v>
      </c>
      <c r="I36" s="21">
        <v>28.54851649492862</v>
      </c>
      <c r="J36" s="21">
        <v>0.77243252945831875</v>
      </c>
      <c r="K36" s="16"/>
    </row>
    <row r="37" spans="1:11" x14ac:dyDescent="0.3">
      <c r="A37" s="14" t="s">
        <v>37</v>
      </c>
      <c r="B37" s="9" t="s">
        <v>414</v>
      </c>
      <c r="C37" s="21">
        <v>202.12089</v>
      </c>
      <c r="D37" s="24">
        <v>197.946439</v>
      </c>
      <c r="E37" s="21">
        <v>-2.0653238762208148</v>
      </c>
      <c r="F37" s="21">
        <v>1.6068707367362549</v>
      </c>
      <c r="G37" s="21">
        <v>32.241262999999996</v>
      </c>
      <c r="H37" s="24">
        <v>27.371281</v>
      </c>
      <c r="I37" s="21">
        <v>-15.104811495753124</v>
      </c>
      <c r="J37" s="21">
        <v>1.4221781848091444</v>
      </c>
      <c r="K37" s="16"/>
    </row>
    <row r="38" spans="1:11" x14ac:dyDescent="0.3">
      <c r="A38" s="14" t="s">
        <v>37</v>
      </c>
      <c r="B38" s="9" t="s">
        <v>415</v>
      </c>
      <c r="C38" s="21">
        <v>55.732092000000002</v>
      </c>
      <c r="D38" s="24">
        <v>59.162903999999997</v>
      </c>
      <c r="E38" s="21">
        <v>6.1559002665824814</v>
      </c>
      <c r="F38" s="21">
        <v>0.4802669834234114</v>
      </c>
      <c r="G38" s="21">
        <v>9.5151430000000001</v>
      </c>
      <c r="H38" s="24">
        <v>10.978172000000001</v>
      </c>
      <c r="I38" s="21">
        <v>15.37579624394505</v>
      </c>
      <c r="J38" s="21">
        <v>0.57041235035665938</v>
      </c>
      <c r="K38" s="16"/>
    </row>
    <row r="39" spans="1:11" x14ac:dyDescent="0.3">
      <c r="A39" s="14" t="s">
        <v>37</v>
      </c>
      <c r="B39" s="9" t="s">
        <v>416</v>
      </c>
      <c r="C39" s="21">
        <v>196.62323799999999</v>
      </c>
      <c r="D39" s="24">
        <v>243.432288</v>
      </c>
      <c r="E39" s="21">
        <v>23.806468897638645</v>
      </c>
      <c r="F39" s="21">
        <v>1.9761114266064275</v>
      </c>
      <c r="G39" s="21">
        <v>15.829478999999999</v>
      </c>
      <c r="H39" s="24">
        <v>17.111564999999999</v>
      </c>
      <c r="I39" s="21">
        <v>8.0993569023970924</v>
      </c>
      <c r="J39" s="21">
        <v>0.88909592689299721</v>
      </c>
      <c r="K39" s="16"/>
    </row>
    <row r="40" spans="1:11" x14ac:dyDescent="0.3">
      <c r="A40" s="14" t="s">
        <v>37</v>
      </c>
      <c r="B40" s="9" t="s">
        <v>423</v>
      </c>
      <c r="C40" s="21">
        <v>41.756408</v>
      </c>
      <c r="D40" s="24">
        <v>49.109419000000003</v>
      </c>
      <c r="E40" s="21">
        <v>17.609299631328447</v>
      </c>
      <c r="F40" s="21">
        <v>0.39865576106281675</v>
      </c>
      <c r="G40" s="21">
        <v>6.9775010000000002</v>
      </c>
      <c r="H40" s="24">
        <v>8.5150269999999999</v>
      </c>
      <c r="I40" s="21">
        <v>22.035482330994995</v>
      </c>
      <c r="J40" s="21">
        <v>0.44243035766067557</v>
      </c>
      <c r="K40" s="16"/>
    </row>
    <row r="41" spans="1:11" x14ac:dyDescent="0.3">
      <c r="A41" s="14" t="s">
        <v>37</v>
      </c>
      <c r="B41" s="9" t="s">
        <v>417</v>
      </c>
      <c r="C41" s="21">
        <v>171.851079</v>
      </c>
      <c r="D41" s="24">
        <v>183.55746199999999</v>
      </c>
      <c r="E41" s="21">
        <v>6.8119345354823002</v>
      </c>
      <c r="F41" s="21">
        <v>1.4900652706229136</v>
      </c>
      <c r="G41" s="21">
        <v>25.234643999999999</v>
      </c>
      <c r="H41" s="24">
        <v>26.693687000000001</v>
      </c>
      <c r="I41" s="21">
        <v>5.7819044326521851</v>
      </c>
      <c r="J41" s="21">
        <v>1.3869712317638132</v>
      </c>
      <c r="K41" s="16"/>
    </row>
    <row r="42" spans="1:11" x14ac:dyDescent="0.3">
      <c r="A42" s="14"/>
      <c r="B42" s="9" t="s">
        <v>418</v>
      </c>
      <c r="C42" s="21">
        <v>160.19839400000001</v>
      </c>
      <c r="D42" s="24">
        <v>130.78877299999999</v>
      </c>
      <c r="E42" s="21">
        <v>-18.358249583950268</v>
      </c>
      <c r="F42" s="21">
        <v>1.0617046363099303</v>
      </c>
      <c r="G42" s="21">
        <v>23.206821999999999</v>
      </c>
      <c r="H42" s="24">
        <v>20.115539999999999</v>
      </c>
      <c r="I42" s="21">
        <v>-13.320574441429333</v>
      </c>
      <c r="J42" s="21">
        <v>1.0451787829607146</v>
      </c>
      <c r="K42" s="16"/>
    </row>
    <row r="43" spans="1:11" x14ac:dyDescent="0.3">
      <c r="A43" s="14"/>
      <c r="B43" s="9" t="s">
        <v>419</v>
      </c>
      <c r="C43" s="21">
        <v>2500.9458</v>
      </c>
      <c r="D43" s="24">
        <v>2800.358733</v>
      </c>
      <c r="E43" s="21">
        <v>11.971988077470531</v>
      </c>
      <c r="F43" s="21">
        <v>22.732485227589848</v>
      </c>
      <c r="G43" s="21">
        <v>452.20485500000001</v>
      </c>
      <c r="H43" s="24">
        <v>416.25450599999999</v>
      </c>
      <c r="I43" s="21">
        <v>-7.9500139378202883</v>
      </c>
      <c r="J43" s="21">
        <v>21.628073518433684</v>
      </c>
      <c r="K43" s="16"/>
    </row>
    <row r="44" spans="1:11" x14ac:dyDescent="0.3">
      <c r="A44" s="14"/>
      <c r="B44" s="9" t="s">
        <v>420</v>
      </c>
      <c r="C44" s="21">
        <v>308.07077500000003</v>
      </c>
      <c r="D44" s="24">
        <v>343.58475099999998</v>
      </c>
      <c r="E44" s="21">
        <v>11.527862712715908</v>
      </c>
      <c r="F44" s="21">
        <v>2.7891195454681181</v>
      </c>
      <c r="G44" s="21">
        <v>50.128089000000003</v>
      </c>
      <c r="H44" s="24">
        <v>54.133602000000003</v>
      </c>
      <c r="I44" s="21">
        <v>7.9905559535692561</v>
      </c>
      <c r="J44" s="21">
        <v>2.812715555020632</v>
      </c>
      <c r="K44" s="16"/>
    </row>
    <row r="45" spans="1:11" x14ac:dyDescent="0.3">
      <c r="A45" s="14"/>
      <c r="B45" s="9" t="s">
        <v>2</v>
      </c>
      <c r="C45" s="21">
        <v>1357.350642079959</v>
      </c>
      <c r="D45" s="24">
        <v>1399.3074900002698</v>
      </c>
      <c r="E45" s="21">
        <v>3.0910839557284575</v>
      </c>
      <c r="F45" s="21">
        <v>11.359164977841774</v>
      </c>
      <c r="G45" s="21">
        <v>219.3934179499995</v>
      </c>
      <c r="H45" s="24">
        <v>212.48236834000045</v>
      </c>
      <c r="I45" s="21">
        <v>-3.1500715356802989</v>
      </c>
      <c r="J45" s="21">
        <v>11.040323209926852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2358.1389318699657</v>
      </c>
      <c r="D13" s="29">
        <v>2848.4006077600061</v>
      </c>
      <c r="E13" s="29">
        <v>20.790194727893784</v>
      </c>
      <c r="F13" s="117">
        <v>100</v>
      </c>
      <c r="G13" s="29">
        <v>457.27353313999959</v>
      </c>
      <c r="H13" s="29">
        <v>443.5209336100005</v>
      </c>
      <c r="I13" s="29">
        <v>-3.007521435925431</v>
      </c>
      <c r="J13" s="117">
        <v>100</v>
      </c>
      <c r="K13" s="16"/>
      <c r="L13" s="124"/>
    </row>
    <row r="14" spans="1:14" s="152" customFormat="1" x14ac:dyDescent="0.3">
      <c r="A14" s="150"/>
      <c r="B14" s="10" t="s">
        <v>28</v>
      </c>
      <c r="C14" s="114">
        <v>588.67598199999998</v>
      </c>
      <c r="D14" s="29">
        <v>544.09009999999989</v>
      </c>
      <c r="E14" s="114">
        <v>-7.5739257865628513</v>
      </c>
      <c r="F14" s="114">
        <v>19.101600333805383</v>
      </c>
      <c r="G14" s="114">
        <v>102.73446000000001</v>
      </c>
      <c r="H14" s="29">
        <v>78.545197000000002</v>
      </c>
      <c r="I14" s="114">
        <v>-23.545422830859298</v>
      </c>
      <c r="J14" s="114">
        <v>17.709467817153097</v>
      </c>
      <c r="K14" s="151"/>
      <c r="L14" s="124"/>
      <c r="M14" s="7"/>
    </row>
    <row r="15" spans="1:14" s="152" customFormat="1" x14ac:dyDescent="0.3">
      <c r="A15" s="150"/>
      <c r="B15" s="10" t="s">
        <v>31</v>
      </c>
      <c r="C15" s="114">
        <v>99.049329999999998</v>
      </c>
      <c r="D15" s="29">
        <v>92.485007999999993</v>
      </c>
      <c r="E15" s="114">
        <v>-6.6273260000850094</v>
      </c>
      <c r="F15" s="114">
        <v>3.2469101343413409</v>
      </c>
      <c r="G15" s="114">
        <v>21.152827000000002</v>
      </c>
      <c r="H15" s="29">
        <v>14.470334000000001</v>
      </c>
      <c r="I15" s="114">
        <v>-31.591488929588461</v>
      </c>
      <c r="J15" s="114">
        <v>3.2626045138884341</v>
      </c>
      <c r="K15" s="151"/>
      <c r="L15" s="124"/>
      <c r="M15" s="7"/>
    </row>
    <row r="16" spans="1:14" x14ac:dyDescent="0.3">
      <c r="A16" s="14" t="s">
        <v>37</v>
      </c>
      <c r="B16" s="9" t="s">
        <v>397</v>
      </c>
      <c r="C16" s="21">
        <v>22.757052000000002</v>
      </c>
      <c r="D16" s="24">
        <v>22.40522</v>
      </c>
      <c r="E16" s="21">
        <v>-1.546035048827954</v>
      </c>
      <c r="F16" s="21">
        <v>0.78658949653923704</v>
      </c>
      <c r="G16" s="21">
        <v>4.9421460000000002</v>
      </c>
      <c r="H16" s="24">
        <v>3.8673630000000001</v>
      </c>
      <c r="I16" s="21">
        <v>-21.747293584608794</v>
      </c>
      <c r="J16" s="21">
        <v>0.87196853788206374</v>
      </c>
      <c r="K16" s="16"/>
      <c r="L16" s="124"/>
    </row>
    <row r="17" spans="1:13" x14ac:dyDescent="0.3">
      <c r="A17" s="14" t="s">
        <v>37</v>
      </c>
      <c r="B17" s="9" t="s">
        <v>398</v>
      </c>
      <c r="C17" s="21">
        <v>54.319996000000003</v>
      </c>
      <c r="D17" s="24">
        <v>49.745947000000001</v>
      </c>
      <c r="E17" s="21">
        <v>-8.4205621075524419</v>
      </c>
      <c r="F17" s="21">
        <v>1.7464519163658099</v>
      </c>
      <c r="G17" s="21">
        <v>11.555191000000001</v>
      </c>
      <c r="H17" s="24">
        <v>7.6590920000000002</v>
      </c>
      <c r="I17" s="21">
        <v>-33.717305062287593</v>
      </c>
      <c r="J17" s="21">
        <v>1.7268839911702656</v>
      </c>
      <c r="K17" s="16"/>
      <c r="L17" s="124"/>
    </row>
    <row r="18" spans="1:13" x14ac:dyDescent="0.3">
      <c r="A18" s="14" t="s">
        <v>37</v>
      </c>
      <c r="B18" s="9" t="s">
        <v>399</v>
      </c>
      <c r="C18" s="21">
        <v>21.972282</v>
      </c>
      <c r="D18" s="24">
        <v>20.333841</v>
      </c>
      <c r="E18" s="21">
        <v>-7.456854049115158</v>
      </c>
      <c r="F18" s="21">
        <v>0.71386872143629465</v>
      </c>
      <c r="G18" s="21">
        <v>4.6554900000000004</v>
      </c>
      <c r="H18" s="24">
        <v>2.9438789999999999</v>
      </c>
      <c r="I18" s="21">
        <v>-36.765431780542976</v>
      </c>
      <c r="J18" s="21">
        <v>0.66375198483610465</v>
      </c>
      <c r="K18" s="16"/>
      <c r="L18" s="124"/>
    </row>
    <row r="19" spans="1:13" s="152" customFormat="1" x14ac:dyDescent="0.3">
      <c r="A19" s="150"/>
      <c r="B19" s="10" t="s">
        <v>32</v>
      </c>
      <c r="C19" s="114">
        <v>489.62665199999998</v>
      </c>
      <c r="D19" s="29">
        <v>451.60509199999996</v>
      </c>
      <c r="E19" s="114">
        <v>-7.7654187827994381</v>
      </c>
      <c r="F19" s="114">
        <v>15.854690199464045</v>
      </c>
      <c r="G19" s="114">
        <v>81.581633000000011</v>
      </c>
      <c r="H19" s="29">
        <v>64.074863000000008</v>
      </c>
      <c r="I19" s="114">
        <v>-21.459205162024642</v>
      </c>
      <c r="J19" s="114">
        <v>14.446863303264667</v>
      </c>
      <c r="K19" s="151"/>
      <c r="L19" s="124"/>
      <c r="M19" s="7"/>
    </row>
    <row r="20" spans="1:13" x14ac:dyDescent="0.3">
      <c r="A20" s="14" t="s">
        <v>37</v>
      </c>
      <c r="B20" s="9" t="s">
        <v>400</v>
      </c>
      <c r="C20" s="21">
        <v>15.788478</v>
      </c>
      <c r="D20" s="24">
        <v>17.441151000000001</v>
      </c>
      <c r="E20" s="21">
        <v>10.467589086167784</v>
      </c>
      <c r="F20" s="21">
        <v>0.61231383508641335</v>
      </c>
      <c r="G20" s="21">
        <v>2.9796900000000002</v>
      </c>
      <c r="H20" s="24">
        <v>2.3469959999999999</v>
      </c>
      <c r="I20" s="21">
        <v>-21.233551141226116</v>
      </c>
      <c r="J20" s="21">
        <v>0.52917366963873103</v>
      </c>
      <c r="K20" s="16"/>
      <c r="L20" s="124"/>
    </row>
    <row r="21" spans="1:13" x14ac:dyDescent="0.3">
      <c r="A21" s="14" t="s">
        <v>37</v>
      </c>
      <c r="B21" s="9" t="s">
        <v>401</v>
      </c>
      <c r="C21" s="21">
        <v>135.72557900000001</v>
      </c>
      <c r="D21" s="24">
        <v>158.211941</v>
      </c>
      <c r="E21" s="21">
        <v>16.567519671439367</v>
      </c>
      <c r="F21" s="21">
        <v>5.554413258057072</v>
      </c>
      <c r="G21" s="21">
        <v>21.091930000000001</v>
      </c>
      <c r="H21" s="24">
        <v>24.549178000000001</v>
      </c>
      <c r="I21" s="21">
        <v>16.391330712741791</v>
      </c>
      <c r="J21" s="21">
        <v>5.5350663609458248</v>
      </c>
      <c r="K21" s="16"/>
      <c r="L21" s="124"/>
    </row>
    <row r="22" spans="1:13" x14ac:dyDescent="0.3">
      <c r="A22" s="14" t="s">
        <v>37</v>
      </c>
      <c r="B22" s="9" t="s">
        <v>428</v>
      </c>
      <c r="C22" s="21">
        <v>0.24379799999999999</v>
      </c>
      <c r="D22" s="24">
        <v>0.225409</v>
      </c>
      <c r="E22" s="21">
        <v>-7.542719792615193</v>
      </c>
      <c r="F22" s="21">
        <v>7.9135287145322766E-3</v>
      </c>
      <c r="G22" s="21">
        <v>4.0271000000000001E-2</v>
      </c>
      <c r="H22" s="24">
        <v>1.8051999999999999E-2</v>
      </c>
      <c r="I22" s="21">
        <v>-55.173698194730704</v>
      </c>
      <c r="J22" s="21">
        <v>4.0701573774809896E-3</v>
      </c>
      <c r="K22" s="16"/>
      <c r="L22" s="124"/>
    </row>
    <row r="23" spans="1:13" x14ac:dyDescent="0.3">
      <c r="A23" s="14" t="s">
        <v>37</v>
      </c>
      <c r="B23" s="9" t="s">
        <v>402</v>
      </c>
      <c r="C23" s="21">
        <v>74.173383000000001</v>
      </c>
      <c r="D23" s="24">
        <v>60.051129000000003</v>
      </c>
      <c r="E23" s="21">
        <v>-19.039517180981214</v>
      </c>
      <c r="F23" s="21">
        <v>2.1082402818058821</v>
      </c>
      <c r="G23" s="21">
        <v>16.613817000000001</v>
      </c>
      <c r="H23" s="24">
        <v>9.1536570000000008</v>
      </c>
      <c r="I23" s="21">
        <v>-44.903347617227276</v>
      </c>
      <c r="J23" s="21">
        <v>2.0638613211544712</v>
      </c>
      <c r="K23" s="16"/>
      <c r="L23" s="124"/>
    </row>
    <row r="24" spans="1:13" x14ac:dyDescent="0.3">
      <c r="A24" s="14" t="s">
        <v>37</v>
      </c>
      <c r="B24" s="9" t="s">
        <v>403</v>
      </c>
      <c r="C24" s="21">
        <v>246.932638</v>
      </c>
      <c r="D24" s="24">
        <v>197.88340099999999</v>
      </c>
      <c r="E24" s="21">
        <v>-19.863407849714875</v>
      </c>
      <c r="F24" s="21">
        <v>6.9471759155260226</v>
      </c>
      <c r="G24" s="21">
        <v>39.079135999999998</v>
      </c>
      <c r="H24" s="24">
        <v>26.384882000000001</v>
      </c>
      <c r="I24" s="21">
        <v>-32.483456133728225</v>
      </c>
      <c r="J24" s="21">
        <v>5.9489597898440838</v>
      </c>
      <c r="K24" s="16"/>
      <c r="L24" s="124"/>
    </row>
    <row r="25" spans="1:13" x14ac:dyDescent="0.3">
      <c r="A25" s="14" t="s">
        <v>37</v>
      </c>
      <c r="B25" s="9" t="s">
        <v>404</v>
      </c>
      <c r="C25" s="21">
        <v>0.29130899999999998</v>
      </c>
      <c r="D25" s="24">
        <v>6.6447000000000006E-2</v>
      </c>
      <c r="E25" s="21">
        <v>-77.190200096804418</v>
      </c>
      <c r="F25" s="21">
        <v>2.3327828192065371E-3</v>
      </c>
      <c r="G25" s="21">
        <v>0.15940599999999999</v>
      </c>
      <c r="H25" s="24">
        <v>1.0998000000000001E-2</v>
      </c>
      <c r="I25" s="21">
        <v>-93.100636111564185</v>
      </c>
      <c r="J25" s="21">
        <v>2.4797025724316384E-3</v>
      </c>
      <c r="K25" s="16"/>
      <c r="L25" s="124"/>
    </row>
    <row r="26" spans="1:13" x14ac:dyDescent="0.3">
      <c r="A26" s="14" t="s">
        <v>37</v>
      </c>
      <c r="B26" s="9" t="s">
        <v>405</v>
      </c>
      <c r="C26" s="21">
        <v>12.869040999999999</v>
      </c>
      <c r="D26" s="24">
        <v>17.305551999999999</v>
      </c>
      <c r="E26" s="21">
        <v>34.474293772162198</v>
      </c>
      <c r="F26" s="21">
        <v>0.60755330387354312</v>
      </c>
      <c r="G26" s="21">
        <v>0.87276399999999998</v>
      </c>
      <c r="H26" s="24">
        <v>1.5426120000000001</v>
      </c>
      <c r="I26" s="21">
        <v>76.75018676297374</v>
      </c>
      <c r="J26" s="21">
        <v>0.34781041504490945</v>
      </c>
      <c r="K26" s="16"/>
      <c r="L26" s="124"/>
    </row>
    <row r="27" spans="1:13" x14ac:dyDescent="0.3">
      <c r="A27" s="14" t="s">
        <v>37</v>
      </c>
      <c r="B27" s="9" t="s">
        <v>406</v>
      </c>
      <c r="C27" s="21">
        <v>3.6024259999999999</v>
      </c>
      <c r="D27" s="24">
        <v>0.42006199999999999</v>
      </c>
      <c r="E27" s="21">
        <v>-88.339469013381532</v>
      </c>
      <c r="F27" s="21">
        <v>1.474729358137367E-2</v>
      </c>
      <c r="G27" s="21">
        <v>0.74461900000000003</v>
      </c>
      <c r="H27" s="24">
        <v>6.8487999999999993E-2</v>
      </c>
      <c r="I27" s="21">
        <v>-90.802276063329032</v>
      </c>
      <c r="J27" s="21">
        <v>1.5441886686733771E-2</v>
      </c>
      <c r="K27" s="16"/>
      <c r="L27" s="124"/>
    </row>
    <row r="28" spans="1:13" x14ac:dyDescent="0.3">
      <c r="A28" s="14"/>
      <c r="B28" s="9" t="s">
        <v>135</v>
      </c>
      <c r="C28" s="21">
        <v>19.270821000000002</v>
      </c>
      <c r="D28" s="24">
        <v>74.581372000000002</v>
      </c>
      <c r="E28" s="21">
        <v>287.01709698823936</v>
      </c>
      <c r="F28" s="21">
        <v>2.6183596435422438</v>
      </c>
      <c r="G28" s="21">
        <v>3.0713439999999999</v>
      </c>
      <c r="H28" s="24">
        <v>29.185784000000002</v>
      </c>
      <c r="I28" s="21">
        <v>850.26099323292999</v>
      </c>
      <c r="J28" s="21">
        <v>6.5804749648330745</v>
      </c>
      <c r="K28" s="16"/>
      <c r="L28" s="124"/>
    </row>
    <row r="29" spans="1:13" x14ac:dyDescent="0.3">
      <c r="A29" s="14"/>
      <c r="B29" s="9" t="s">
        <v>136</v>
      </c>
      <c r="C29" s="21">
        <v>1081.5226029999999</v>
      </c>
      <c r="D29" s="24">
        <v>1519.9387589999999</v>
      </c>
      <c r="E29" s="21">
        <v>40.536938829007532</v>
      </c>
      <c r="F29" s="21">
        <v>53.361130272868671</v>
      </c>
      <c r="G29" s="21">
        <v>254.55061000000001</v>
      </c>
      <c r="H29" s="24">
        <v>248.75476599999999</v>
      </c>
      <c r="I29" s="21">
        <v>-2.276892599078828</v>
      </c>
      <c r="J29" s="21">
        <v>56.086364171197502</v>
      </c>
      <c r="K29" s="16"/>
      <c r="L29" s="124"/>
    </row>
    <row r="30" spans="1:13" s="152" customFormat="1" x14ac:dyDescent="0.3">
      <c r="A30" s="150"/>
      <c r="B30" s="10" t="s">
        <v>29</v>
      </c>
      <c r="C30" s="114">
        <v>304.71472600000004</v>
      </c>
      <c r="D30" s="29">
        <v>325.78286600000001</v>
      </c>
      <c r="E30" s="114">
        <v>6.9140537697544691</v>
      </c>
      <c r="F30" s="114">
        <v>11.437396309790742</v>
      </c>
      <c r="G30" s="114">
        <v>43.102857</v>
      </c>
      <c r="H30" s="29">
        <v>36.077422999999996</v>
      </c>
      <c r="I30" s="114">
        <v>-16.299230466323856</v>
      </c>
      <c r="J30" s="114">
        <v>8.1343224786146884</v>
      </c>
      <c r="K30" s="151"/>
      <c r="L30" s="124"/>
      <c r="M30" s="7"/>
    </row>
    <row r="31" spans="1:13" x14ac:dyDescent="0.3">
      <c r="A31" s="14" t="s">
        <v>37</v>
      </c>
      <c r="B31" s="9" t="s">
        <v>407</v>
      </c>
      <c r="C31" s="21">
        <v>56.092198000000003</v>
      </c>
      <c r="D31" s="24">
        <v>54.413235</v>
      </c>
      <c r="E31" s="21">
        <v>-2.9932201979319895</v>
      </c>
      <c r="F31" s="21">
        <v>1.9103083622352821</v>
      </c>
      <c r="G31" s="21">
        <v>13.082682</v>
      </c>
      <c r="H31" s="24">
        <v>6.9598599999999999</v>
      </c>
      <c r="I31" s="21">
        <v>-46.800969403674266</v>
      </c>
      <c r="J31" s="21">
        <v>1.5692292003786197</v>
      </c>
      <c r="K31" s="16"/>
      <c r="L31" s="124"/>
    </row>
    <row r="32" spans="1:13" x14ac:dyDescent="0.3">
      <c r="A32" s="14" t="s">
        <v>37</v>
      </c>
      <c r="B32" s="9" t="s">
        <v>409</v>
      </c>
      <c r="C32" s="21">
        <v>7.2456100000000001</v>
      </c>
      <c r="D32" s="24">
        <v>8.0919919999999994</v>
      </c>
      <c r="E32" s="21">
        <v>11.681307715982502</v>
      </c>
      <c r="F32" s="21">
        <v>0.28408897182350956</v>
      </c>
      <c r="G32" s="21">
        <v>1.5995440000000001</v>
      </c>
      <c r="H32" s="24">
        <v>1.075339</v>
      </c>
      <c r="I32" s="21">
        <v>-32.772152563480596</v>
      </c>
      <c r="J32" s="21">
        <v>0.24245507224368662</v>
      </c>
      <c r="K32" s="16"/>
      <c r="L32" s="124"/>
    </row>
    <row r="33" spans="1:12" x14ac:dyDescent="0.3">
      <c r="A33" s="14" t="s">
        <v>37</v>
      </c>
      <c r="B33" s="9" t="s">
        <v>411</v>
      </c>
      <c r="C33" s="21">
        <v>41.495401000000001</v>
      </c>
      <c r="D33" s="24">
        <v>37.029094999999998</v>
      </c>
      <c r="E33" s="21">
        <v>-10.763375922069063</v>
      </c>
      <c r="F33" s="21">
        <v>1.2999960363412446</v>
      </c>
      <c r="G33" s="21">
        <v>8.6408919999999991</v>
      </c>
      <c r="H33" s="24">
        <v>6.529147</v>
      </c>
      <c r="I33" s="21">
        <v>-24.438969958194122</v>
      </c>
      <c r="J33" s="21">
        <v>1.47211698596875</v>
      </c>
      <c r="K33" s="16"/>
      <c r="L33" s="124"/>
    </row>
    <row r="34" spans="1:12" x14ac:dyDescent="0.3">
      <c r="A34" s="14" t="s">
        <v>37</v>
      </c>
      <c r="B34" s="9" t="s">
        <v>429</v>
      </c>
      <c r="C34" s="21">
        <v>12.604786000000001</v>
      </c>
      <c r="D34" s="24">
        <v>9.0759329999999991</v>
      </c>
      <c r="E34" s="21">
        <v>-27.996135753514583</v>
      </c>
      <c r="F34" s="21">
        <v>0.31863260298688639</v>
      </c>
      <c r="G34" s="21">
        <v>2.9485060000000001</v>
      </c>
      <c r="H34" s="24">
        <v>1.3166230000000001</v>
      </c>
      <c r="I34" s="21">
        <v>-55.346097311655463</v>
      </c>
      <c r="J34" s="21">
        <v>0.29685701400460635</v>
      </c>
      <c r="K34" s="16"/>
      <c r="L34" s="124"/>
    </row>
    <row r="35" spans="1:12" x14ac:dyDescent="0.3">
      <c r="A35" s="14" t="s">
        <v>37</v>
      </c>
      <c r="B35" s="9" t="s">
        <v>412</v>
      </c>
      <c r="C35" s="21">
        <v>17.577325999999999</v>
      </c>
      <c r="D35" s="24">
        <v>19.965029999999999</v>
      </c>
      <c r="E35" s="21">
        <v>13.584000205719571</v>
      </c>
      <c r="F35" s="21">
        <v>0.70092071830094782</v>
      </c>
      <c r="G35" s="21">
        <v>2.8970250000000002</v>
      </c>
      <c r="H35" s="24">
        <v>3.8242430000000001</v>
      </c>
      <c r="I35" s="21">
        <v>32.005868088815248</v>
      </c>
      <c r="J35" s="21">
        <v>0.86224633612508506</v>
      </c>
      <c r="K35" s="16"/>
      <c r="L35" s="124"/>
    </row>
    <row r="36" spans="1:12" x14ac:dyDescent="0.3">
      <c r="A36" s="14" t="s">
        <v>37</v>
      </c>
      <c r="B36" s="9" t="s">
        <v>413</v>
      </c>
      <c r="C36" s="21">
        <v>7.0538499999999997</v>
      </c>
      <c r="D36" s="24">
        <v>9.526885</v>
      </c>
      <c r="E36" s="21">
        <v>35.059364744075936</v>
      </c>
      <c r="F36" s="21">
        <v>0.33446436481039726</v>
      </c>
      <c r="G36" s="21">
        <v>0.90246999999999999</v>
      </c>
      <c r="H36" s="24">
        <v>1.620207</v>
      </c>
      <c r="I36" s="21">
        <v>79.530289095482388</v>
      </c>
      <c r="J36" s="21">
        <v>0.36530564336895316</v>
      </c>
      <c r="K36" s="16"/>
      <c r="L36" s="124"/>
    </row>
    <row r="37" spans="1:12" x14ac:dyDescent="0.3">
      <c r="A37" s="14" t="s">
        <v>37</v>
      </c>
      <c r="B37" s="9" t="s">
        <v>414</v>
      </c>
      <c r="C37" s="21">
        <v>27.573264000000002</v>
      </c>
      <c r="D37" s="24">
        <v>27.519145000000002</v>
      </c>
      <c r="E37" s="21">
        <v>-0.19627346258317413</v>
      </c>
      <c r="F37" s="21">
        <v>0.96612621570956514</v>
      </c>
      <c r="G37" s="21">
        <v>4.5866319999999998</v>
      </c>
      <c r="H37" s="24">
        <v>3.5997180000000002</v>
      </c>
      <c r="I37" s="21">
        <v>-21.517182978708547</v>
      </c>
      <c r="J37" s="21">
        <v>0.81162302097003736</v>
      </c>
      <c r="K37" s="16"/>
      <c r="L37" s="124"/>
    </row>
    <row r="38" spans="1:12" x14ac:dyDescent="0.3">
      <c r="A38" s="14" t="s">
        <v>37</v>
      </c>
      <c r="B38" s="9" t="s">
        <v>415</v>
      </c>
      <c r="C38" s="21">
        <v>11.674284</v>
      </c>
      <c r="D38" s="24">
        <v>13.334728</v>
      </c>
      <c r="E38" s="21">
        <v>14.223090683762706</v>
      </c>
      <c r="F38" s="21">
        <v>0.46814791303132336</v>
      </c>
      <c r="G38" s="21">
        <v>1.385948</v>
      </c>
      <c r="H38" s="24">
        <v>3.8818679999999999</v>
      </c>
      <c r="I38" s="21">
        <v>180.08756461281376</v>
      </c>
      <c r="J38" s="21">
        <v>0.87523895848700284</v>
      </c>
      <c r="K38" s="16"/>
      <c r="L38" s="124"/>
    </row>
    <row r="39" spans="1:12" x14ac:dyDescent="0.3">
      <c r="A39" s="14" t="s">
        <v>37</v>
      </c>
      <c r="B39" s="9" t="s">
        <v>416</v>
      </c>
      <c r="C39" s="21">
        <v>99.761852000000005</v>
      </c>
      <c r="D39" s="24">
        <v>121.37938800000001</v>
      </c>
      <c r="E39" s="21">
        <v>21.669140625015658</v>
      </c>
      <c r="F39" s="21">
        <v>4.261317304501393</v>
      </c>
      <c r="G39" s="21">
        <v>3.5136400000000001</v>
      </c>
      <c r="H39" s="24">
        <v>3.7589709999999998</v>
      </c>
      <c r="I39" s="21">
        <v>6.9822463314397565</v>
      </c>
      <c r="J39" s="21">
        <v>0.84752955613710912</v>
      </c>
      <c r="K39" s="16"/>
      <c r="L39" s="124"/>
    </row>
    <row r="40" spans="1:12" x14ac:dyDescent="0.3">
      <c r="A40" s="14" t="s">
        <v>37</v>
      </c>
      <c r="B40" s="9" t="s">
        <v>423</v>
      </c>
      <c r="C40" s="21">
        <v>4.4058200000000003</v>
      </c>
      <c r="D40" s="24">
        <v>6.2675689999999999</v>
      </c>
      <c r="E40" s="21">
        <v>42.25658333749449</v>
      </c>
      <c r="F40" s="21">
        <v>0.22003818504058112</v>
      </c>
      <c r="G40" s="21">
        <v>0.48613800000000001</v>
      </c>
      <c r="H40" s="24">
        <v>0.93591100000000005</v>
      </c>
      <c r="I40" s="21">
        <v>92.519613772221064</v>
      </c>
      <c r="J40" s="21">
        <v>0.21101845010611628</v>
      </c>
      <c r="K40" s="16"/>
      <c r="L40" s="124"/>
    </row>
    <row r="41" spans="1:12" x14ac:dyDescent="0.3">
      <c r="A41" s="14" t="s">
        <v>37</v>
      </c>
      <c r="B41" s="9" t="s">
        <v>417</v>
      </c>
      <c r="C41" s="21">
        <v>19.230335</v>
      </c>
      <c r="D41" s="24">
        <v>19.179866000000001</v>
      </c>
      <c r="E41" s="21">
        <v>-0.26244472600190916</v>
      </c>
      <c r="F41" s="21">
        <v>0.67335563500961071</v>
      </c>
      <c r="G41" s="21">
        <v>3.05938</v>
      </c>
      <c r="H41" s="24">
        <v>2.575536</v>
      </c>
      <c r="I41" s="21">
        <v>-15.815099791461018</v>
      </c>
      <c r="J41" s="21">
        <v>0.58070224082472188</v>
      </c>
      <c r="K41" s="16"/>
      <c r="L41" s="124"/>
    </row>
    <row r="42" spans="1:12" x14ac:dyDescent="0.3">
      <c r="A42" s="14"/>
      <c r="B42" s="9" t="s">
        <v>418</v>
      </c>
      <c r="C42" s="21">
        <v>20.695249</v>
      </c>
      <c r="D42" s="24">
        <v>11.549868</v>
      </c>
      <c r="E42" s="21">
        <v>-44.190727060109303</v>
      </c>
      <c r="F42" s="21">
        <v>0.40548608115495605</v>
      </c>
      <c r="G42" s="21">
        <v>3.607977</v>
      </c>
      <c r="H42" s="24">
        <v>0.72410200000000002</v>
      </c>
      <c r="I42" s="21">
        <v>-79.930526164662368</v>
      </c>
      <c r="J42" s="21">
        <v>0.16326219240797366</v>
      </c>
      <c r="K42" s="16"/>
      <c r="L42" s="124"/>
    </row>
    <row r="43" spans="1:12" x14ac:dyDescent="0.3">
      <c r="A43" s="14"/>
      <c r="B43" s="9" t="s">
        <v>419</v>
      </c>
      <c r="C43" s="21">
        <v>155.81849</v>
      </c>
      <c r="D43" s="24">
        <v>179.899</v>
      </c>
      <c r="E43" s="21">
        <v>15.454205723595461</v>
      </c>
      <c r="F43" s="21">
        <v>6.3157899738503884</v>
      </c>
      <c r="G43" s="21">
        <v>28.56935</v>
      </c>
      <c r="H43" s="24">
        <v>30.579436999999999</v>
      </c>
      <c r="I43" s="21">
        <v>7.0358163556398789</v>
      </c>
      <c r="J43" s="21">
        <v>6.8946998174587382</v>
      </c>
      <c r="K43" s="16"/>
      <c r="L43" s="124"/>
    </row>
    <row r="44" spans="1:12" x14ac:dyDescent="0.3">
      <c r="A44" s="14"/>
      <c r="B44" s="9" t="s">
        <v>420</v>
      </c>
      <c r="C44" s="21">
        <v>13.086525999999999</v>
      </c>
      <c r="D44" s="24">
        <v>12.522999</v>
      </c>
      <c r="E44" s="21">
        <v>-4.3061619256325123</v>
      </c>
      <c r="F44" s="21">
        <v>0.43965020109471675</v>
      </c>
      <c r="G44" s="21">
        <v>1.942183</v>
      </c>
      <c r="H44" s="24">
        <v>1.4261779999999999</v>
      </c>
      <c r="I44" s="21">
        <v>-26.568299691635655</v>
      </c>
      <c r="J44" s="21">
        <v>0.32155821561605824</v>
      </c>
      <c r="K44" s="16"/>
      <c r="L44" s="124"/>
    </row>
    <row r="45" spans="1:12" x14ac:dyDescent="0.3">
      <c r="A45" s="14"/>
      <c r="B45" s="9" t="s">
        <v>2</v>
      </c>
      <c r="C45" s="21">
        <v>174.3545348699659</v>
      </c>
      <c r="D45" s="24">
        <v>180.0356437600062</v>
      </c>
      <c r="E45" s="21">
        <v>3.2583660036587414</v>
      </c>
      <c r="F45" s="21">
        <v>6.3205871838928926</v>
      </c>
      <c r="G45" s="21">
        <v>19.694752139999586</v>
      </c>
      <c r="H45" s="24">
        <v>18.228046610000455</v>
      </c>
      <c r="I45" s="21">
        <v>-7.4471895841749962</v>
      </c>
      <c r="J45" s="21">
        <v>4.1098503427188513</v>
      </c>
      <c r="K45" s="16"/>
      <c r="L45" s="124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1463.6467214299794</v>
      </c>
      <c r="D13" s="29">
        <v>1507.3806833300102</v>
      </c>
      <c r="E13" s="29">
        <v>2.9880135185424317</v>
      </c>
      <c r="F13" s="117">
        <v>100</v>
      </c>
      <c r="G13" s="29">
        <v>276.73845628000242</v>
      </c>
      <c r="H13" s="29">
        <v>236.06098508000161</v>
      </c>
      <c r="I13" s="29">
        <v>-14.698886358910512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284.65821099999999</v>
      </c>
      <c r="D14" s="29">
        <v>245.92386200000004</v>
      </c>
      <c r="E14" s="114">
        <v>-13.607318356961063</v>
      </c>
      <c r="F14" s="114">
        <v>16.314648629881642</v>
      </c>
      <c r="G14" s="114">
        <v>48.366838999999999</v>
      </c>
      <c r="H14" s="29">
        <v>45.232652000000009</v>
      </c>
      <c r="I14" s="114">
        <v>-6.4800327348247588</v>
      </c>
      <c r="J14" s="114">
        <v>19.161426435914667</v>
      </c>
      <c r="K14" s="151"/>
      <c r="L14" s="7"/>
      <c r="M14" s="7"/>
    </row>
    <row r="15" spans="1:14" s="152" customFormat="1" x14ac:dyDescent="0.3">
      <c r="A15" s="150"/>
      <c r="B15" s="10" t="s">
        <v>31</v>
      </c>
      <c r="C15" s="114">
        <v>32.842422999999997</v>
      </c>
      <c r="D15" s="29">
        <v>35.520122999999998</v>
      </c>
      <c r="E15" s="114">
        <v>8.1531743257797995</v>
      </c>
      <c r="F15" s="114">
        <v>2.3564135717548922</v>
      </c>
      <c r="G15" s="114">
        <v>6.2807309999999994</v>
      </c>
      <c r="H15" s="29">
        <v>6.3645509999999996</v>
      </c>
      <c r="I15" s="114">
        <v>1.3345580315412331</v>
      </c>
      <c r="J15" s="114">
        <v>2.696146929084041</v>
      </c>
      <c r="K15" s="151"/>
      <c r="L15" s="7"/>
      <c r="M15" s="7"/>
    </row>
    <row r="16" spans="1:14" x14ac:dyDescent="0.3">
      <c r="A16" s="14" t="s">
        <v>37</v>
      </c>
      <c r="B16" s="9" t="s">
        <v>397</v>
      </c>
      <c r="C16" s="21">
        <v>0.20796300000000001</v>
      </c>
      <c r="D16" s="24">
        <v>4.9500000000000004E-3</v>
      </c>
      <c r="E16" s="21">
        <v>-97.619768901198768</v>
      </c>
      <c r="F16" s="21">
        <v>3.2838420013879793E-4</v>
      </c>
      <c r="G16" s="21">
        <v>4.0200000000000001E-3</v>
      </c>
      <c r="H16" s="24">
        <v>0</v>
      </c>
      <c r="I16" s="21" t="s">
        <v>120</v>
      </c>
      <c r="J16" s="21">
        <v>0</v>
      </c>
      <c r="K16" s="16"/>
    </row>
    <row r="17" spans="1:13" x14ac:dyDescent="0.3">
      <c r="A17" s="14" t="s">
        <v>37</v>
      </c>
      <c r="B17" s="9" t="s">
        <v>398</v>
      </c>
      <c r="C17" s="21">
        <v>21.255258999999999</v>
      </c>
      <c r="D17" s="24">
        <v>22.058779999999999</v>
      </c>
      <c r="E17" s="21">
        <v>3.7803397267471617</v>
      </c>
      <c r="F17" s="21">
        <v>1.4633848134015579</v>
      </c>
      <c r="G17" s="21">
        <v>4.2563279999999999</v>
      </c>
      <c r="H17" s="24">
        <v>4.0268499999999996</v>
      </c>
      <c r="I17" s="21">
        <v>-5.3914547938974655</v>
      </c>
      <c r="J17" s="21">
        <v>1.7058515614663265</v>
      </c>
      <c r="K17" s="16"/>
    </row>
    <row r="18" spans="1:13" x14ac:dyDescent="0.3">
      <c r="A18" s="14" t="s">
        <v>37</v>
      </c>
      <c r="B18" s="162" t="s">
        <v>399</v>
      </c>
      <c r="C18" s="21">
        <v>11.379201</v>
      </c>
      <c r="D18" s="24">
        <v>13.456393</v>
      </c>
      <c r="E18" s="21">
        <v>18.254286922254039</v>
      </c>
      <c r="F18" s="21">
        <v>0.8927003741531957</v>
      </c>
      <c r="G18" s="21">
        <v>2.0203829999999998</v>
      </c>
      <c r="H18" s="24">
        <v>2.337701</v>
      </c>
      <c r="I18" s="21">
        <v>15.705833992861763</v>
      </c>
      <c r="J18" s="21">
        <v>0.99029536761771442</v>
      </c>
      <c r="K18" s="16"/>
    </row>
    <row r="19" spans="1:13" s="152" customFormat="1" x14ac:dyDescent="0.3">
      <c r="A19" s="150"/>
      <c r="B19" s="10" t="s">
        <v>32</v>
      </c>
      <c r="C19" s="114">
        <v>251.815788</v>
      </c>
      <c r="D19" s="29">
        <v>210.40373900000003</v>
      </c>
      <c r="E19" s="114">
        <v>-16.445374346425002</v>
      </c>
      <c r="F19" s="114">
        <v>13.958235058126748</v>
      </c>
      <c r="G19" s="114">
        <v>42.086108000000003</v>
      </c>
      <c r="H19" s="29">
        <v>38.86810100000001</v>
      </c>
      <c r="I19" s="114">
        <v>-7.6462451695461953</v>
      </c>
      <c r="J19" s="114">
        <v>16.465279506830626</v>
      </c>
      <c r="K19" s="151"/>
      <c r="L19" s="7"/>
      <c r="M19" s="7"/>
    </row>
    <row r="20" spans="1:13" x14ac:dyDescent="0.3">
      <c r="A20" s="14" t="s">
        <v>37</v>
      </c>
      <c r="B20" s="9" t="s">
        <v>400</v>
      </c>
      <c r="C20" s="21">
        <v>2.0489980000000001</v>
      </c>
      <c r="D20" s="24">
        <v>9.7613520000000005</v>
      </c>
      <c r="E20" s="21">
        <v>376.39636544301169</v>
      </c>
      <c r="F20" s="21">
        <v>0.64757045834207172</v>
      </c>
      <c r="G20" s="21">
        <v>0.32005800000000001</v>
      </c>
      <c r="H20" s="24">
        <v>2.2159300000000002</v>
      </c>
      <c r="I20" s="21">
        <v>592.35263608470973</v>
      </c>
      <c r="J20" s="21">
        <v>0.93871081629563502</v>
      </c>
      <c r="K20" s="16"/>
    </row>
    <row r="21" spans="1:13" x14ac:dyDescent="0.3">
      <c r="A21" s="14" t="s">
        <v>37</v>
      </c>
      <c r="B21" s="9" t="s">
        <v>401</v>
      </c>
      <c r="C21" s="21">
        <v>69.738217000000006</v>
      </c>
      <c r="D21" s="24">
        <v>54.454773000000003</v>
      </c>
      <c r="E21" s="21">
        <v>-21.915449888832118</v>
      </c>
      <c r="F21" s="21">
        <v>3.6125428435040021</v>
      </c>
      <c r="G21" s="21">
        <v>8.9132269999999991</v>
      </c>
      <c r="H21" s="24">
        <v>6.5898149999999998</v>
      </c>
      <c r="I21" s="21">
        <v>-26.067012542146628</v>
      </c>
      <c r="J21" s="21">
        <v>2.7915731173309712</v>
      </c>
      <c r="K21" s="16"/>
    </row>
    <row r="22" spans="1:13" x14ac:dyDescent="0.3">
      <c r="A22" s="14" t="s">
        <v>37</v>
      </c>
      <c r="B22" s="9" t="s">
        <v>402</v>
      </c>
      <c r="C22" s="21">
        <v>10.897133</v>
      </c>
      <c r="D22" s="24">
        <v>6.8813649999999997</v>
      </c>
      <c r="E22" s="21">
        <v>-36.851601242271713</v>
      </c>
      <c r="F22" s="21">
        <v>0.45651142250265031</v>
      </c>
      <c r="G22" s="21">
        <v>1.8987320000000001</v>
      </c>
      <c r="H22" s="24">
        <v>0.99674200000000002</v>
      </c>
      <c r="I22" s="21">
        <v>-47.504861138907437</v>
      </c>
      <c r="J22" s="21">
        <v>0.42223919368217572</v>
      </c>
      <c r="K22" s="16"/>
    </row>
    <row r="23" spans="1:13" x14ac:dyDescent="0.3">
      <c r="A23" s="14" t="s">
        <v>37</v>
      </c>
      <c r="B23" s="9" t="s">
        <v>403</v>
      </c>
      <c r="C23" s="21">
        <v>166.49766399999999</v>
      </c>
      <c r="D23" s="24">
        <v>136.63087100000001</v>
      </c>
      <c r="E23" s="21">
        <v>-17.938265488217287</v>
      </c>
      <c r="F23" s="21">
        <v>9.0641251086065218</v>
      </c>
      <c r="G23" s="21">
        <v>30.488319000000001</v>
      </c>
      <c r="H23" s="24">
        <v>28.546434000000001</v>
      </c>
      <c r="I23" s="21">
        <v>-6.369275393635176</v>
      </c>
      <c r="J23" s="21">
        <v>12.092821687720038</v>
      </c>
      <c r="K23" s="16"/>
    </row>
    <row r="24" spans="1:13" x14ac:dyDescent="0.3">
      <c r="A24" s="14" t="s">
        <v>37</v>
      </c>
      <c r="B24" s="9" t="s">
        <v>404</v>
      </c>
      <c r="C24" s="21">
        <v>0.122669</v>
      </c>
      <c r="D24" s="24">
        <v>0.24466299999999999</v>
      </c>
      <c r="E24" s="21">
        <v>99.449738727795918</v>
      </c>
      <c r="F24" s="21">
        <v>1.623100273910277E-2</v>
      </c>
      <c r="G24" s="21">
        <v>7.326E-3</v>
      </c>
      <c r="H24" s="24">
        <v>3.846E-3</v>
      </c>
      <c r="I24" s="21">
        <v>-47.502047502047503</v>
      </c>
      <c r="J24" s="21">
        <v>1.6292400028308709E-3</v>
      </c>
      <c r="K24" s="16"/>
    </row>
    <row r="25" spans="1:13" x14ac:dyDescent="0.3">
      <c r="A25" s="14" t="s">
        <v>37</v>
      </c>
      <c r="B25" s="9" t="s">
        <v>405</v>
      </c>
      <c r="C25" s="21">
        <v>0.52556000000000003</v>
      </c>
      <c r="D25" s="24">
        <v>0.51053199999999999</v>
      </c>
      <c r="E25" s="21">
        <v>-2.859426135931209</v>
      </c>
      <c r="F25" s="21">
        <v>3.3868816659648637E-2</v>
      </c>
      <c r="G25" s="21">
        <v>9.1814000000000007E-2</v>
      </c>
      <c r="H25" s="24">
        <v>9.5875000000000002E-2</v>
      </c>
      <c r="I25" s="21">
        <v>4.4230727340057063</v>
      </c>
      <c r="J25" s="21">
        <v>4.0614504750756564E-2</v>
      </c>
      <c r="K25" s="16"/>
    </row>
    <row r="26" spans="1:13" x14ac:dyDescent="0.3">
      <c r="A26" s="14" t="s">
        <v>37</v>
      </c>
      <c r="B26" s="9" t="s">
        <v>406</v>
      </c>
      <c r="C26" s="21">
        <v>1.985547</v>
      </c>
      <c r="D26" s="24">
        <v>1.920183</v>
      </c>
      <c r="E26" s="21">
        <v>-3.2919895625739382</v>
      </c>
      <c r="F26" s="21">
        <v>0.12738540577275095</v>
      </c>
      <c r="G26" s="21">
        <v>0.36663200000000001</v>
      </c>
      <c r="H26" s="24">
        <v>0.41945900000000003</v>
      </c>
      <c r="I26" s="21">
        <v>14.408725915904785</v>
      </c>
      <c r="J26" s="21">
        <v>0.17769094704821486</v>
      </c>
      <c r="K26" s="16"/>
    </row>
    <row r="27" spans="1:13" x14ac:dyDescent="0.3">
      <c r="A27" s="14"/>
      <c r="B27" s="9" t="s">
        <v>135</v>
      </c>
      <c r="C27" s="21">
        <v>7.1943869999999999</v>
      </c>
      <c r="D27" s="24">
        <v>8.7892740000000007</v>
      </c>
      <c r="E27" s="21">
        <v>22.168490519067173</v>
      </c>
      <c r="F27" s="21">
        <v>0.58308256813954196</v>
      </c>
      <c r="G27" s="21">
        <v>1.021954</v>
      </c>
      <c r="H27" s="24">
        <v>1.105443</v>
      </c>
      <c r="I27" s="21">
        <v>8.1695457916892487</v>
      </c>
      <c r="J27" s="21">
        <v>0.46828704015844153</v>
      </c>
      <c r="K27" s="16"/>
    </row>
    <row r="28" spans="1:13" x14ac:dyDescent="0.3">
      <c r="A28" s="14"/>
      <c r="B28" s="9" t="s">
        <v>136</v>
      </c>
      <c r="C28" s="21">
        <v>166.30740599999999</v>
      </c>
      <c r="D28" s="24">
        <v>148.001453</v>
      </c>
      <c r="E28" s="21">
        <v>-11.007298736894489</v>
      </c>
      <c r="F28" s="21">
        <v>9.8184522753100794</v>
      </c>
      <c r="G28" s="21">
        <v>27.049471</v>
      </c>
      <c r="H28" s="24">
        <v>22.886911999999999</v>
      </c>
      <c r="I28" s="21">
        <v>-15.388689117062594</v>
      </c>
      <c r="J28" s="21">
        <v>9.6953386821814593</v>
      </c>
      <c r="K28" s="16"/>
    </row>
    <row r="29" spans="1:13" s="152" customFormat="1" x14ac:dyDescent="0.3">
      <c r="A29" s="150"/>
      <c r="B29" s="10" t="s">
        <v>29</v>
      </c>
      <c r="C29" s="114">
        <v>141.75239300000001</v>
      </c>
      <c r="D29" s="29">
        <v>148.30828699999998</v>
      </c>
      <c r="E29" s="114">
        <v>4.6248912355221883</v>
      </c>
      <c r="F29" s="114">
        <v>9.8388077172626804</v>
      </c>
      <c r="G29" s="114">
        <v>25.3445</v>
      </c>
      <c r="H29" s="29">
        <v>22.980789999999999</v>
      </c>
      <c r="I29" s="114">
        <v>-9.3263232654027579</v>
      </c>
      <c r="J29" s="114">
        <v>9.7351072190992323</v>
      </c>
      <c r="K29" s="151"/>
      <c r="L29" s="7"/>
      <c r="M29" s="7"/>
    </row>
    <row r="30" spans="1:13" ht="15" customHeight="1" x14ac:dyDescent="0.3">
      <c r="A30" s="14" t="s">
        <v>37</v>
      </c>
      <c r="B30" s="9" t="s">
        <v>408</v>
      </c>
      <c r="C30" s="21">
        <v>5.2253059999999998</v>
      </c>
      <c r="D30" s="24">
        <v>6.5086139999999997</v>
      </c>
      <c r="E30" s="21">
        <v>24.559480344309016</v>
      </c>
      <c r="F30" s="21">
        <v>0.43178303078831953</v>
      </c>
      <c r="G30" s="21">
        <v>1.003336</v>
      </c>
      <c r="H30" s="24">
        <v>0.85139299999999996</v>
      </c>
      <c r="I30" s="21">
        <v>-15.143780348756552</v>
      </c>
      <c r="J30" s="21">
        <v>0.36066654543166499</v>
      </c>
      <c r="K30" s="16"/>
    </row>
    <row r="31" spans="1:13" x14ac:dyDescent="0.3">
      <c r="A31" s="14" t="s">
        <v>37</v>
      </c>
      <c r="B31" s="9" t="s">
        <v>409</v>
      </c>
      <c r="C31" s="21">
        <v>3.792367</v>
      </c>
      <c r="D31" s="24">
        <v>3.7680790000000002</v>
      </c>
      <c r="E31" s="21">
        <v>-0.64044434518072402</v>
      </c>
      <c r="F31" s="21">
        <v>0.24997527443935383</v>
      </c>
      <c r="G31" s="21">
        <v>0.67797300000000005</v>
      </c>
      <c r="H31" s="24">
        <v>1.5949979999999999</v>
      </c>
      <c r="I31" s="21">
        <v>135.25981123142068</v>
      </c>
      <c r="J31" s="21">
        <v>0.67567200884951462</v>
      </c>
      <c r="K31" s="16"/>
    </row>
    <row r="32" spans="1:13" x14ac:dyDescent="0.3">
      <c r="A32" s="14" t="s">
        <v>37</v>
      </c>
      <c r="B32" s="9" t="s">
        <v>411</v>
      </c>
      <c r="C32" s="21">
        <v>36.410767</v>
      </c>
      <c r="D32" s="24">
        <v>38.147359999999999</v>
      </c>
      <c r="E32" s="21">
        <v>4.7694491027887365</v>
      </c>
      <c r="F32" s="21">
        <v>2.5307051113144996</v>
      </c>
      <c r="G32" s="21">
        <v>6.7772870000000003</v>
      </c>
      <c r="H32" s="24">
        <v>6.3688549999999999</v>
      </c>
      <c r="I32" s="21">
        <v>-6.0264822782331695</v>
      </c>
      <c r="J32" s="21">
        <v>2.6979701867471158</v>
      </c>
      <c r="K32" s="16"/>
    </row>
    <row r="33" spans="1:11" x14ac:dyDescent="0.3">
      <c r="A33" s="14" t="s">
        <v>37</v>
      </c>
      <c r="B33" s="9" t="s">
        <v>412</v>
      </c>
      <c r="C33" s="21">
        <v>13.786184</v>
      </c>
      <c r="D33" s="24">
        <v>15.341004999999999</v>
      </c>
      <c r="E33" s="21">
        <v>11.27811002667598</v>
      </c>
      <c r="F33" s="21">
        <v>1.0177259911616765</v>
      </c>
      <c r="G33" s="21">
        <v>2.5539399999999999</v>
      </c>
      <c r="H33" s="24">
        <v>1.95756</v>
      </c>
      <c r="I33" s="21">
        <v>-23.351370823120355</v>
      </c>
      <c r="J33" s="21">
        <v>0.82926028599625579</v>
      </c>
      <c r="K33" s="16"/>
    </row>
    <row r="34" spans="1:11" x14ac:dyDescent="0.3">
      <c r="A34" s="14" t="s">
        <v>37</v>
      </c>
      <c r="B34" s="9" t="s">
        <v>413</v>
      </c>
      <c r="C34" s="21">
        <v>12.416154000000001</v>
      </c>
      <c r="D34" s="24">
        <v>10.634205</v>
      </c>
      <c r="E34" s="21">
        <v>-14.35185968215279</v>
      </c>
      <c r="F34" s="21">
        <v>0.7054757379872737</v>
      </c>
      <c r="G34" s="21">
        <v>1.581628</v>
      </c>
      <c r="H34" s="24">
        <v>1.7812380000000001</v>
      </c>
      <c r="I34" s="21">
        <v>12.620540354621944</v>
      </c>
      <c r="J34" s="21">
        <v>0.75456687575726866</v>
      </c>
      <c r="K34" s="16"/>
    </row>
    <row r="35" spans="1:11" x14ac:dyDescent="0.3">
      <c r="A35" s="14" t="s">
        <v>37</v>
      </c>
      <c r="B35" s="9" t="s">
        <v>414</v>
      </c>
      <c r="C35" s="21">
        <v>33.422581999999998</v>
      </c>
      <c r="D35" s="24">
        <v>34.498393999999998</v>
      </c>
      <c r="E35" s="21">
        <v>3.2188177442425081</v>
      </c>
      <c r="F35" s="21">
        <v>2.2886318221743642</v>
      </c>
      <c r="G35" s="21">
        <v>6.373869</v>
      </c>
      <c r="H35" s="24">
        <v>4.8685140000000002</v>
      </c>
      <c r="I35" s="21">
        <v>-23.617601805120248</v>
      </c>
      <c r="J35" s="21">
        <v>2.0623967142855264</v>
      </c>
      <c r="K35" s="16"/>
    </row>
    <row r="36" spans="1:11" x14ac:dyDescent="0.3">
      <c r="A36" s="14" t="s">
        <v>37</v>
      </c>
      <c r="B36" s="9" t="s">
        <v>424</v>
      </c>
      <c r="C36" s="21">
        <v>7.4195489999999999</v>
      </c>
      <c r="D36" s="24">
        <v>7.5598489999999998</v>
      </c>
      <c r="E36" s="21">
        <v>1.8909505146471828</v>
      </c>
      <c r="F36" s="21">
        <v>0.50152221556264465</v>
      </c>
      <c r="G36" s="21">
        <v>0.87442399999999998</v>
      </c>
      <c r="H36" s="24">
        <v>1.2238020000000001</v>
      </c>
      <c r="I36" s="21">
        <v>39.955216233772184</v>
      </c>
      <c r="J36" s="21">
        <v>0.51842620227364167</v>
      </c>
      <c r="K36" s="16"/>
    </row>
    <row r="37" spans="1:11" x14ac:dyDescent="0.3">
      <c r="A37" s="14" t="s">
        <v>180</v>
      </c>
      <c r="B37" s="9" t="s">
        <v>425</v>
      </c>
      <c r="C37" s="21">
        <v>5.6183949999999996</v>
      </c>
      <c r="D37" s="24">
        <v>7.0843480000000003</v>
      </c>
      <c r="E37" s="21">
        <v>26.092024501659306</v>
      </c>
      <c r="F37" s="21">
        <v>0.46997736393634199</v>
      </c>
      <c r="G37" s="21">
        <v>0.93288099999999996</v>
      </c>
      <c r="H37" s="24">
        <v>1.1418980000000001</v>
      </c>
      <c r="I37" s="21">
        <v>22.405537255019681</v>
      </c>
      <c r="J37" s="21">
        <v>0.48373008339900309</v>
      </c>
      <c r="K37" s="16"/>
    </row>
    <row r="38" spans="1:11" x14ac:dyDescent="0.3">
      <c r="A38" s="14" t="s">
        <v>180</v>
      </c>
      <c r="B38" s="9" t="s">
        <v>426</v>
      </c>
      <c r="C38" s="21">
        <v>4.5629679999999997</v>
      </c>
      <c r="D38" s="24">
        <v>4.9349400000000001</v>
      </c>
      <c r="E38" s="21">
        <v>8.1519747673005849</v>
      </c>
      <c r="F38" s="21">
        <v>0.32738511608746651</v>
      </c>
      <c r="G38" s="21">
        <v>1.0934790000000001</v>
      </c>
      <c r="H38" s="24">
        <v>0.80140500000000003</v>
      </c>
      <c r="I38" s="21">
        <v>-26.710526676781178</v>
      </c>
      <c r="J38" s="21">
        <v>0.33949066158831881</v>
      </c>
      <c r="K38" s="16"/>
    </row>
    <row r="39" spans="1:11" x14ac:dyDescent="0.3">
      <c r="A39" s="14" t="s">
        <v>180</v>
      </c>
      <c r="B39" s="9" t="s">
        <v>427</v>
      </c>
      <c r="C39" s="21">
        <v>19.098120999999999</v>
      </c>
      <c r="D39" s="24">
        <v>19.831492999999998</v>
      </c>
      <c r="E39" s="21">
        <v>3.840021748736433</v>
      </c>
      <c r="F39" s="21">
        <v>1.3156260538107412</v>
      </c>
      <c r="G39" s="21">
        <v>3.4756830000000001</v>
      </c>
      <c r="H39" s="24">
        <v>2.391127</v>
      </c>
      <c r="I39" s="21">
        <v>-31.20411153721442</v>
      </c>
      <c r="J39" s="21">
        <v>1.0129276547709236</v>
      </c>
      <c r="K39" s="16"/>
    </row>
    <row r="40" spans="1:11" x14ac:dyDescent="0.3">
      <c r="A40" s="14"/>
      <c r="B40" s="9" t="s">
        <v>418</v>
      </c>
      <c r="C40" s="21">
        <v>22.202586</v>
      </c>
      <c r="D40" s="24">
        <v>18.647772</v>
      </c>
      <c r="E40" s="21">
        <v>-16.010810632599281</v>
      </c>
      <c r="F40" s="21">
        <v>1.237097715674883</v>
      </c>
      <c r="G40" s="21">
        <v>4.6291630000000001</v>
      </c>
      <c r="H40" s="24">
        <v>2.158347</v>
      </c>
      <c r="I40" s="21">
        <v>-53.375005373541605</v>
      </c>
      <c r="J40" s="21">
        <v>0.91431754352314132</v>
      </c>
      <c r="K40" s="16"/>
    </row>
    <row r="41" spans="1:11" x14ac:dyDescent="0.3">
      <c r="A41" s="14"/>
      <c r="B41" s="9" t="s">
        <v>419</v>
      </c>
      <c r="C41" s="21">
        <v>534.60068100000001</v>
      </c>
      <c r="D41" s="24">
        <v>603.26669100000004</v>
      </c>
      <c r="E41" s="21">
        <v>12.844355130928097</v>
      </c>
      <c r="F41" s="21">
        <v>40.020858544326131</v>
      </c>
      <c r="G41" s="21">
        <v>116.125035</v>
      </c>
      <c r="H41" s="24">
        <v>92.113561000000004</v>
      </c>
      <c r="I41" s="21">
        <v>-20.677258784033945</v>
      </c>
      <c r="J41" s="21">
        <v>39.02108642340135</v>
      </c>
      <c r="K41" s="16"/>
    </row>
    <row r="42" spans="1:11" x14ac:dyDescent="0.3">
      <c r="A42" s="14"/>
      <c r="B42" s="9" t="s">
        <v>420</v>
      </c>
      <c r="C42" s="21">
        <v>12.037342000000001</v>
      </c>
      <c r="D42" s="24">
        <v>12.535555</v>
      </c>
      <c r="E42" s="21">
        <v>4.1388954471842654</v>
      </c>
      <c r="F42" s="21">
        <v>0.83161175797392095</v>
      </c>
      <c r="G42" s="21">
        <v>2.0350700000000002</v>
      </c>
      <c r="H42" s="24">
        <v>1.7148650000000001</v>
      </c>
      <c r="I42" s="21">
        <v>-15.73434820423868</v>
      </c>
      <c r="J42" s="21">
        <v>0.72644998893774348</v>
      </c>
      <c r="K42" s="16"/>
    </row>
    <row r="43" spans="1:11" x14ac:dyDescent="0.3">
      <c r="A43" s="14"/>
      <c r="B43" s="9" t="s">
        <v>2</v>
      </c>
      <c r="C43" s="21">
        <v>294.89371542997935</v>
      </c>
      <c r="D43" s="24">
        <v>321.90778933001013</v>
      </c>
      <c r="E43" s="21">
        <v>9.1606136335059105</v>
      </c>
      <c r="F43" s="21">
        <v>21.355440791431118</v>
      </c>
      <c r="G43" s="21">
        <v>52.166424280002417</v>
      </c>
      <c r="H43" s="24">
        <v>47.868415080001625</v>
      </c>
      <c r="I43" s="21">
        <v>-8.2390335533279018</v>
      </c>
      <c r="J43" s="21">
        <v>20.277986666783971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55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3454.2015345599748</v>
      </c>
      <c r="D13" s="29">
        <v>3820.8725864100334</v>
      </c>
      <c r="E13" s="29">
        <v>10.615218833685347</v>
      </c>
      <c r="F13" s="117">
        <v>100</v>
      </c>
      <c r="G13" s="29">
        <v>588.14485693999586</v>
      </c>
      <c r="H13" s="29">
        <v>587.15020385000048</v>
      </c>
      <c r="I13" s="29">
        <v>-0.16911702589228472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830.14941599999997</v>
      </c>
      <c r="D14" s="29">
        <v>991.69167600000003</v>
      </c>
      <c r="E14" s="114">
        <v>19.459419820877176</v>
      </c>
      <c r="F14" s="114">
        <v>25.954586382367729</v>
      </c>
      <c r="G14" s="114">
        <v>137.13011199999997</v>
      </c>
      <c r="H14" s="29">
        <v>151.383544</v>
      </c>
      <c r="I14" s="114">
        <v>10.394093457752041</v>
      </c>
      <c r="J14" s="114">
        <v>25.782762742372139</v>
      </c>
      <c r="K14" s="151"/>
    </row>
    <row r="15" spans="1:14" s="152" customFormat="1" x14ac:dyDescent="0.3">
      <c r="A15" s="150"/>
      <c r="B15" s="10" t="s">
        <v>31</v>
      </c>
      <c r="C15" s="114">
        <v>37.331479999999999</v>
      </c>
      <c r="D15" s="29">
        <v>43.629576999999998</v>
      </c>
      <c r="E15" s="114">
        <v>16.870740190316582</v>
      </c>
      <c r="F15" s="114">
        <v>1.1418746899642869</v>
      </c>
      <c r="G15" s="114">
        <v>4.7279389999999992</v>
      </c>
      <c r="H15" s="29">
        <v>7.6554310000000001</v>
      </c>
      <c r="I15" s="114">
        <v>61.918988379503226</v>
      </c>
      <c r="J15" s="114">
        <v>1.3038283815287128</v>
      </c>
      <c r="K15" s="151"/>
    </row>
    <row r="16" spans="1:14" x14ac:dyDescent="0.3">
      <c r="A16" s="14" t="s">
        <v>37</v>
      </c>
      <c r="B16" s="9" t="s">
        <v>397</v>
      </c>
      <c r="C16" s="21">
        <v>7.6145000000000004E-2</v>
      </c>
      <c r="D16" s="24">
        <v>4.0093209999999999</v>
      </c>
      <c r="E16" s="21"/>
      <c r="F16" s="21">
        <v>0.10493207793058146</v>
      </c>
      <c r="G16" s="21">
        <v>1.3200000000000001E-4</v>
      </c>
      <c r="H16" s="24">
        <v>5.2019999999999997E-2</v>
      </c>
      <c r="I16" s="21"/>
      <c r="J16" s="21">
        <v>8.8597431558227937E-3</v>
      </c>
      <c r="K16" s="16"/>
    </row>
    <row r="17" spans="1:11" x14ac:dyDescent="0.3">
      <c r="A17" s="14" t="s">
        <v>37</v>
      </c>
      <c r="B17" s="9" t="s">
        <v>398</v>
      </c>
      <c r="C17" s="21">
        <v>20.979118</v>
      </c>
      <c r="D17" s="24">
        <v>20.454685000000001</v>
      </c>
      <c r="E17" s="21">
        <v>-2.4997857393242118</v>
      </c>
      <c r="F17" s="21">
        <v>0.53534067251424766</v>
      </c>
      <c r="G17" s="21">
        <v>2.143494</v>
      </c>
      <c r="H17" s="24">
        <v>2.7543530000000001</v>
      </c>
      <c r="I17" s="21">
        <v>28.498283643434497</v>
      </c>
      <c r="J17" s="21">
        <v>0.46910534679873095</v>
      </c>
      <c r="K17" s="16"/>
    </row>
    <row r="18" spans="1:11" x14ac:dyDescent="0.3">
      <c r="A18" s="14" t="s">
        <v>37</v>
      </c>
      <c r="B18" s="9" t="s">
        <v>399</v>
      </c>
      <c r="C18" s="21">
        <v>16.276216999999999</v>
      </c>
      <c r="D18" s="24">
        <v>19.165571</v>
      </c>
      <c r="E18" s="21">
        <v>17.751999742937819</v>
      </c>
      <c r="F18" s="21">
        <v>0.50160193951945786</v>
      </c>
      <c r="G18" s="21">
        <v>2.5843129999999999</v>
      </c>
      <c r="H18" s="24">
        <v>4.8490580000000003</v>
      </c>
      <c r="I18" s="21">
        <v>87.634315193244802</v>
      </c>
      <c r="J18" s="21">
        <v>0.82586329157415939</v>
      </c>
      <c r="K18" s="16"/>
    </row>
    <row r="19" spans="1:11" s="152" customFormat="1" x14ac:dyDescent="0.3">
      <c r="A19" s="150"/>
      <c r="B19" s="10" t="s">
        <v>32</v>
      </c>
      <c r="C19" s="114">
        <v>792.81793600000003</v>
      </c>
      <c r="D19" s="29">
        <v>948.06209899999999</v>
      </c>
      <c r="E19" s="114">
        <v>19.581313180583738</v>
      </c>
      <c r="F19" s="114">
        <v>24.81271169240344</v>
      </c>
      <c r="G19" s="114">
        <v>132.40217299999998</v>
      </c>
      <c r="H19" s="29">
        <v>143.72811300000001</v>
      </c>
      <c r="I19" s="114">
        <v>8.5541949526765304</v>
      </c>
      <c r="J19" s="114">
        <v>24.478934360843429</v>
      </c>
      <c r="K19" s="151"/>
    </row>
    <row r="20" spans="1:11" x14ac:dyDescent="0.3">
      <c r="A20" s="14" t="s">
        <v>37</v>
      </c>
      <c r="B20" s="9" t="s">
        <v>400</v>
      </c>
      <c r="C20" s="21">
        <v>88.872108999999995</v>
      </c>
      <c r="D20" s="24">
        <v>134.13214600000001</v>
      </c>
      <c r="E20" s="21">
        <v>50.927155335089445</v>
      </c>
      <c r="F20" s="21">
        <v>3.5105108314021582</v>
      </c>
      <c r="G20" s="21">
        <v>16.624704999999999</v>
      </c>
      <c r="H20" s="24">
        <v>21.066405</v>
      </c>
      <c r="I20" s="21">
        <v>26.717466565572145</v>
      </c>
      <c r="J20" s="21">
        <v>3.5879072955890248</v>
      </c>
      <c r="K20" s="16"/>
    </row>
    <row r="21" spans="1:11" x14ac:dyDescent="0.3">
      <c r="A21" s="14" t="s">
        <v>37</v>
      </c>
      <c r="B21" s="9" t="s">
        <v>401</v>
      </c>
      <c r="C21" s="21">
        <v>243.203078</v>
      </c>
      <c r="D21" s="24">
        <v>373.62238500000001</v>
      </c>
      <c r="E21" s="21">
        <v>53.625681086157975</v>
      </c>
      <c r="F21" s="21">
        <v>9.7784570553043064</v>
      </c>
      <c r="G21" s="21">
        <v>42.0807</v>
      </c>
      <c r="H21" s="24">
        <v>56.011743000000003</v>
      </c>
      <c r="I21" s="21">
        <v>33.105540069438021</v>
      </c>
      <c r="J21" s="21">
        <v>9.5395935542090591</v>
      </c>
      <c r="K21" s="16"/>
    </row>
    <row r="22" spans="1:11" x14ac:dyDescent="0.3">
      <c r="A22" s="14" t="s">
        <v>37</v>
      </c>
      <c r="B22" s="9" t="s">
        <v>402</v>
      </c>
      <c r="C22" s="21">
        <v>17.475653999999999</v>
      </c>
      <c r="D22" s="24">
        <v>21.885242000000002</v>
      </c>
      <c r="E22" s="21">
        <v>25.23274951541157</v>
      </c>
      <c r="F22" s="21">
        <v>0.57278125624604137</v>
      </c>
      <c r="G22" s="21">
        <v>2.8473579999999998</v>
      </c>
      <c r="H22" s="24">
        <v>7.0832560000000004</v>
      </c>
      <c r="I22" s="21">
        <v>148.76590860720717</v>
      </c>
      <c r="J22" s="21">
        <v>1.2063788709523402</v>
      </c>
      <c r="K22" s="16"/>
    </row>
    <row r="23" spans="1:11" x14ac:dyDescent="0.3">
      <c r="A23" s="14" t="s">
        <v>37</v>
      </c>
      <c r="B23" s="9" t="s">
        <v>403</v>
      </c>
      <c r="C23" s="21">
        <v>441.30128300000001</v>
      </c>
      <c r="D23" s="24">
        <v>416.45126099999999</v>
      </c>
      <c r="E23" s="21">
        <v>-5.6310785754049135</v>
      </c>
      <c r="F23" s="21">
        <v>10.89937577299022</v>
      </c>
      <c r="G23" s="21">
        <v>70.688282000000001</v>
      </c>
      <c r="H23" s="24">
        <v>59.359003000000001</v>
      </c>
      <c r="I23" s="21">
        <v>-16.027096259037677</v>
      </c>
      <c r="J23" s="21">
        <v>10.109679364969525</v>
      </c>
      <c r="K23" s="16"/>
    </row>
    <row r="24" spans="1:11" x14ac:dyDescent="0.3">
      <c r="A24" s="14" t="s">
        <v>37</v>
      </c>
      <c r="B24" s="9" t="s">
        <v>404</v>
      </c>
      <c r="C24" s="21">
        <v>1.0976E-2</v>
      </c>
      <c r="D24" s="24">
        <v>5.7930000000000004E-3</v>
      </c>
      <c r="E24" s="21">
        <v>-47.22120991253643</v>
      </c>
      <c r="F24" s="21">
        <v>1.5161458198329806E-4</v>
      </c>
      <c r="G24" s="21">
        <v>0</v>
      </c>
      <c r="H24" s="24">
        <v>3.7469999999999999E-3</v>
      </c>
      <c r="I24" s="21" t="s">
        <v>120</v>
      </c>
      <c r="J24" s="21">
        <v>6.3816719732541342E-4</v>
      </c>
      <c r="K24" s="16"/>
    </row>
    <row r="25" spans="1:11" x14ac:dyDescent="0.3">
      <c r="A25" s="14" t="s">
        <v>37</v>
      </c>
      <c r="B25" s="9" t="s">
        <v>405</v>
      </c>
      <c r="C25" s="21">
        <v>0.65798500000000004</v>
      </c>
      <c r="D25" s="24">
        <v>1.0171699999999999</v>
      </c>
      <c r="E25" s="21">
        <v>54.588630439903632</v>
      </c>
      <c r="F25" s="21">
        <v>2.6621405896073064E-2</v>
      </c>
      <c r="G25" s="21">
        <v>5.3830000000000003E-2</v>
      </c>
      <c r="H25" s="24">
        <v>0.18067</v>
      </c>
      <c r="I25" s="21">
        <v>235.63068920676201</v>
      </c>
      <c r="J25" s="21">
        <v>3.0770661206507195E-2</v>
      </c>
      <c r="K25" s="16"/>
    </row>
    <row r="26" spans="1:11" x14ac:dyDescent="0.3">
      <c r="A26" s="14" t="s">
        <v>37</v>
      </c>
      <c r="B26" s="9" t="s">
        <v>406</v>
      </c>
      <c r="C26" s="21">
        <v>1.296851</v>
      </c>
      <c r="D26" s="24">
        <v>0.948102</v>
      </c>
      <c r="E26" s="21">
        <v>-26.891986820382606</v>
      </c>
      <c r="F26" s="21">
        <v>2.4813755982656456E-2</v>
      </c>
      <c r="G26" s="21">
        <v>0.107298</v>
      </c>
      <c r="H26" s="24">
        <v>2.3289000000000001E-2</v>
      </c>
      <c r="I26" s="21">
        <v>-78.295028798300052</v>
      </c>
      <c r="J26" s="21">
        <v>3.9664467196454641E-3</v>
      </c>
      <c r="K26" s="16"/>
    </row>
    <row r="27" spans="1:11" s="152" customFormat="1" x14ac:dyDescent="0.3">
      <c r="A27" s="150"/>
      <c r="B27" s="9" t="s">
        <v>135</v>
      </c>
      <c r="C27" s="21">
        <v>41.95919</v>
      </c>
      <c r="D27" s="24">
        <v>48.455779999999997</v>
      </c>
      <c r="E27" s="21">
        <v>15.48311585614497</v>
      </c>
      <c r="F27" s="21">
        <v>1.2681862298247286</v>
      </c>
      <c r="G27" s="21">
        <v>5.4833270000000001</v>
      </c>
      <c r="H27" s="24">
        <v>7.1894850000000003</v>
      </c>
      <c r="I27" s="21">
        <v>31.115379403781684</v>
      </c>
      <c r="J27" s="21">
        <v>1.2244711749834802</v>
      </c>
      <c r="K27" s="151"/>
    </row>
    <row r="28" spans="1:11" s="152" customFormat="1" x14ac:dyDescent="0.3">
      <c r="A28" s="150"/>
      <c r="B28" s="9" t="s">
        <v>136</v>
      </c>
      <c r="C28" s="21">
        <v>686.76876000000004</v>
      </c>
      <c r="D28" s="24">
        <v>707.99298799999997</v>
      </c>
      <c r="E28" s="21">
        <v>3.0904475037565771</v>
      </c>
      <c r="F28" s="21">
        <v>18.5296152119327</v>
      </c>
      <c r="G28" s="21">
        <v>120.454858</v>
      </c>
      <c r="H28" s="24">
        <v>117.255979</v>
      </c>
      <c r="I28" s="21">
        <v>-2.655666241373178</v>
      </c>
      <c r="J28" s="21">
        <v>19.970354814005216</v>
      </c>
      <c r="K28" s="151"/>
    </row>
    <row r="29" spans="1:11" x14ac:dyDescent="0.3">
      <c r="A29" s="14" t="s">
        <v>37</v>
      </c>
      <c r="B29" s="10" t="s">
        <v>29</v>
      </c>
      <c r="C29" s="114">
        <v>396.37212899999997</v>
      </c>
      <c r="D29" s="29">
        <v>439.570696</v>
      </c>
      <c r="E29" s="114">
        <v>10.89848751701712</v>
      </c>
      <c r="F29" s="114">
        <v>11.504458368055822</v>
      </c>
      <c r="G29" s="114">
        <v>63.918677000000002</v>
      </c>
      <c r="H29" s="29">
        <v>58.714232999999993</v>
      </c>
      <c r="I29" s="114">
        <v>-8.1422899288106532</v>
      </c>
      <c r="J29" s="114">
        <v>9.999865897176754</v>
      </c>
      <c r="K29" s="16"/>
    </row>
    <row r="30" spans="1:11" x14ac:dyDescent="0.3">
      <c r="A30" s="14" t="s">
        <v>37</v>
      </c>
      <c r="B30" s="9" t="s">
        <v>409</v>
      </c>
      <c r="C30" s="21">
        <v>11.393806</v>
      </c>
      <c r="D30" s="24">
        <v>12.260289</v>
      </c>
      <c r="E30" s="21">
        <v>7.6048600441327663</v>
      </c>
      <c r="F30" s="21">
        <v>0.32087667732253183</v>
      </c>
      <c r="G30" s="21">
        <v>1.7525329999999999</v>
      </c>
      <c r="H30" s="24">
        <v>1.5843590000000001</v>
      </c>
      <c r="I30" s="21">
        <v>-9.5960532554879023</v>
      </c>
      <c r="J30" s="21">
        <v>0.26983878905452224</v>
      </c>
      <c r="K30" s="16"/>
    </row>
    <row r="31" spans="1:11" x14ac:dyDescent="0.3">
      <c r="A31" s="14" t="s">
        <v>37</v>
      </c>
      <c r="B31" s="9" t="s">
        <v>411</v>
      </c>
      <c r="C31" s="21">
        <v>92.810225000000003</v>
      </c>
      <c r="D31" s="24">
        <v>98.561428000000006</v>
      </c>
      <c r="E31" s="21">
        <v>6.1967342499169797</v>
      </c>
      <c r="F31" s="21">
        <v>2.579552857914194</v>
      </c>
      <c r="G31" s="21">
        <v>17.564575000000001</v>
      </c>
      <c r="H31" s="24">
        <v>14.122344999999999</v>
      </c>
      <c r="I31" s="21">
        <v>-19.597570678482125</v>
      </c>
      <c r="J31" s="21">
        <v>2.4052354759307621</v>
      </c>
      <c r="K31" s="16"/>
    </row>
    <row r="32" spans="1:11" x14ac:dyDescent="0.3">
      <c r="A32" s="14" t="s">
        <v>37</v>
      </c>
      <c r="B32" s="9" t="s">
        <v>421</v>
      </c>
      <c r="C32" s="21">
        <v>5.0919129999999999</v>
      </c>
      <c r="D32" s="24">
        <v>11.133181</v>
      </c>
      <c r="E32" s="21">
        <v>118.64436804006667</v>
      </c>
      <c r="F32" s="21">
        <v>0.29137797056091763</v>
      </c>
      <c r="G32" s="21">
        <v>0.793431</v>
      </c>
      <c r="H32" s="24">
        <v>0.61917900000000003</v>
      </c>
      <c r="I32" s="21">
        <v>-21.961834110338508</v>
      </c>
      <c r="J32" s="21">
        <v>0.10545495785234914</v>
      </c>
      <c r="K32" s="16"/>
    </row>
    <row r="33" spans="1:11" x14ac:dyDescent="0.3">
      <c r="A33" s="14" t="s">
        <v>37</v>
      </c>
      <c r="B33" s="9" t="s">
        <v>412</v>
      </c>
      <c r="C33" s="21">
        <v>53.194786999999998</v>
      </c>
      <c r="D33" s="24">
        <v>51.364161000000003</v>
      </c>
      <c r="E33" s="21">
        <v>-3.4413635306030921</v>
      </c>
      <c r="F33" s="21">
        <v>1.3443044707298153</v>
      </c>
      <c r="G33" s="21">
        <v>9.8046009999999999</v>
      </c>
      <c r="H33" s="24">
        <v>8.5898959999999995</v>
      </c>
      <c r="I33" s="21">
        <v>-12.389132408345837</v>
      </c>
      <c r="J33" s="21">
        <v>1.4629810129801921</v>
      </c>
      <c r="K33" s="16"/>
    </row>
    <row r="34" spans="1:11" x14ac:dyDescent="0.3">
      <c r="A34" s="14" t="s">
        <v>37</v>
      </c>
      <c r="B34" s="9" t="s">
        <v>422</v>
      </c>
      <c r="C34" s="21">
        <v>8.5966369999999994</v>
      </c>
      <c r="D34" s="24">
        <v>9.3373819999999998</v>
      </c>
      <c r="E34" s="21">
        <v>8.6166834775040613</v>
      </c>
      <c r="F34" s="21">
        <v>0.2443782614790905</v>
      </c>
      <c r="G34" s="21">
        <v>1.863343</v>
      </c>
      <c r="H34" s="24">
        <v>1.145856</v>
      </c>
      <c r="I34" s="21">
        <v>-38.505363746771259</v>
      </c>
      <c r="J34" s="21">
        <v>0.19515551429370404</v>
      </c>
      <c r="K34" s="16"/>
    </row>
    <row r="35" spans="1:11" x14ac:dyDescent="0.3">
      <c r="A35" s="14" t="s">
        <v>37</v>
      </c>
      <c r="B35" s="9" t="s">
        <v>414</v>
      </c>
      <c r="C35" s="21">
        <v>86.985003000000006</v>
      </c>
      <c r="D35" s="24">
        <v>77.242405000000005</v>
      </c>
      <c r="E35" s="21">
        <v>-11.200319209048025</v>
      </c>
      <c r="F35" s="21">
        <v>2.0215907035145193</v>
      </c>
      <c r="G35" s="21">
        <v>13.051569000000001</v>
      </c>
      <c r="H35" s="24">
        <v>9.8631810000000009</v>
      </c>
      <c r="I35" s="21">
        <v>-24.429154839544577</v>
      </c>
      <c r="J35" s="21">
        <v>1.6798394917222497</v>
      </c>
      <c r="K35" s="16"/>
    </row>
    <row r="36" spans="1:11" x14ac:dyDescent="0.3">
      <c r="A36" s="14" t="s">
        <v>37</v>
      </c>
      <c r="B36" s="9" t="s">
        <v>415</v>
      </c>
      <c r="C36" s="21">
        <v>14.192059</v>
      </c>
      <c r="D36" s="24">
        <v>20.626663000000001</v>
      </c>
      <c r="E36" s="21">
        <v>45.339467655820776</v>
      </c>
      <c r="F36" s="21">
        <v>0.53984168625157258</v>
      </c>
      <c r="G36" s="21">
        <v>2.1972149999999999</v>
      </c>
      <c r="H36" s="24">
        <v>2.8632520000000001</v>
      </c>
      <c r="I36" s="21">
        <v>30.312782317615717</v>
      </c>
      <c r="J36" s="21">
        <v>0.48765238966543495</v>
      </c>
      <c r="K36" s="16"/>
    </row>
    <row r="37" spans="1:11" x14ac:dyDescent="0.3">
      <c r="A37" s="14" t="s">
        <v>37</v>
      </c>
      <c r="B37" s="9" t="s">
        <v>416</v>
      </c>
      <c r="C37" s="21">
        <v>48.583860999999999</v>
      </c>
      <c r="D37" s="24">
        <v>74.894945000000007</v>
      </c>
      <c r="E37" s="21">
        <v>54.156016953860473</v>
      </c>
      <c r="F37" s="21">
        <v>1.960152905029708</v>
      </c>
      <c r="G37" s="21">
        <v>5.7104309999999998</v>
      </c>
      <c r="H37" s="24">
        <v>5.595688</v>
      </c>
      <c r="I37" s="21">
        <v>-2.009357962647651</v>
      </c>
      <c r="J37" s="21">
        <v>0.95302496078661547</v>
      </c>
      <c r="K37" s="16"/>
    </row>
    <row r="38" spans="1:11" x14ac:dyDescent="0.3">
      <c r="A38" s="14" t="s">
        <v>37</v>
      </c>
      <c r="B38" s="9" t="s">
        <v>423</v>
      </c>
      <c r="C38" s="21">
        <v>21.546945999999998</v>
      </c>
      <c r="D38" s="24">
        <v>25.840005000000001</v>
      </c>
      <c r="E38" s="21">
        <v>19.92421106916964</v>
      </c>
      <c r="F38" s="21">
        <v>0.67628544044904737</v>
      </c>
      <c r="G38" s="21">
        <v>3.250956</v>
      </c>
      <c r="H38" s="24">
        <v>4.8143440000000002</v>
      </c>
      <c r="I38" s="21">
        <v>48.090100265891024</v>
      </c>
      <c r="J38" s="21">
        <v>0.81995100545514299</v>
      </c>
      <c r="K38" s="16"/>
    </row>
    <row r="39" spans="1:11" x14ac:dyDescent="0.3">
      <c r="A39" s="14" t="s">
        <v>37</v>
      </c>
      <c r="B39" s="9" t="s">
        <v>417</v>
      </c>
      <c r="C39" s="21">
        <v>53.976891999999999</v>
      </c>
      <c r="D39" s="24">
        <v>58.310237000000001</v>
      </c>
      <c r="E39" s="21">
        <v>8.02814841580728</v>
      </c>
      <c r="F39" s="21">
        <v>1.5260973948044259</v>
      </c>
      <c r="G39" s="21">
        <v>7.9300230000000003</v>
      </c>
      <c r="H39" s="24">
        <v>9.516133</v>
      </c>
      <c r="I39" s="21">
        <v>20.001329126031543</v>
      </c>
      <c r="J39" s="21">
        <v>1.6207322994357829</v>
      </c>
      <c r="K39" s="16"/>
    </row>
    <row r="40" spans="1:11" x14ac:dyDescent="0.3">
      <c r="A40" s="14"/>
      <c r="B40" s="9" t="s">
        <v>418</v>
      </c>
      <c r="C40" s="21">
        <v>88.650987000000001</v>
      </c>
      <c r="D40" s="24">
        <v>73.143072000000004</v>
      </c>
      <c r="E40" s="21">
        <v>-17.493223171897675</v>
      </c>
      <c r="F40" s="21">
        <v>1.9143028286301176</v>
      </c>
      <c r="G40" s="21">
        <v>10.961206000000001</v>
      </c>
      <c r="H40" s="24">
        <v>12.844965</v>
      </c>
      <c r="I40" s="21">
        <v>17.18569106355632</v>
      </c>
      <c r="J40" s="21">
        <v>2.1876795606600026</v>
      </c>
      <c r="K40" s="16"/>
    </row>
    <row r="41" spans="1:11" x14ac:dyDescent="0.3">
      <c r="A41" s="14"/>
      <c r="B41" s="9" t="s">
        <v>419</v>
      </c>
      <c r="C41" s="21">
        <v>478.42010499999998</v>
      </c>
      <c r="D41" s="24">
        <v>576.25292999999999</v>
      </c>
      <c r="E41" s="21">
        <v>20.449145840139813</v>
      </c>
      <c r="F41" s="21">
        <v>15.081710184464129</v>
      </c>
      <c r="G41" s="21">
        <v>84.626855000000006</v>
      </c>
      <c r="H41" s="24">
        <v>90.749453000000003</v>
      </c>
      <c r="I41" s="21">
        <v>7.2348168911629651</v>
      </c>
      <c r="J41" s="21">
        <v>15.455917822210925</v>
      </c>
      <c r="K41" s="16"/>
    </row>
    <row r="42" spans="1:11" x14ac:dyDescent="0.3">
      <c r="A42" s="14"/>
      <c r="B42" s="9" t="s">
        <v>420</v>
      </c>
      <c r="C42" s="21">
        <v>236.46219400000001</v>
      </c>
      <c r="D42" s="24">
        <v>263.52139099999999</v>
      </c>
      <c r="E42" s="21">
        <v>11.443350221135141</v>
      </c>
      <c r="F42" s="21">
        <v>6.8968903055622715</v>
      </c>
      <c r="G42" s="21">
        <v>37.370775000000002</v>
      </c>
      <c r="H42" s="24">
        <v>42.749837999999997</v>
      </c>
      <c r="I42" s="21">
        <v>14.393768927724926</v>
      </c>
      <c r="J42" s="21">
        <v>7.2809032032493874</v>
      </c>
      <c r="K42" s="16"/>
    </row>
    <row r="43" spans="1:11" x14ac:dyDescent="0.3">
      <c r="A43" s="14"/>
      <c r="B43" s="9" t="s">
        <v>2</v>
      </c>
      <c r="C43" s="21">
        <v>695.4187535599749</v>
      </c>
      <c r="D43" s="24">
        <v>720.24405341003342</v>
      </c>
      <c r="E43" s="21">
        <v>3.5698346820492333</v>
      </c>
      <c r="F43" s="21">
        <v>18.850250489162505</v>
      </c>
      <c r="G43" s="21">
        <v>128.19904693999592</v>
      </c>
      <c r="H43" s="24">
        <v>106.2627068500005</v>
      </c>
      <c r="I43" s="21">
        <v>-17.111156918555579</v>
      </c>
      <c r="J43" s="21">
        <v>18.098044785342097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Q52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94" t="s">
        <v>56</v>
      </c>
      <c r="D7" s="194"/>
      <c r="E7" s="194"/>
      <c r="F7" s="194"/>
      <c r="G7" s="194"/>
      <c r="H7" s="194"/>
      <c r="I7" s="194"/>
      <c r="J7" s="194"/>
      <c r="K7" s="16"/>
    </row>
    <row r="8" spans="1:17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7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3736.0077112200388</v>
      </c>
      <c r="D13" s="29">
        <v>4142.0992415002211</v>
      </c>
      <c r="E13" s="29">
        <v>10.869665206005919</v>
      </c>
      <c r="F13" s="117">
        <v>100</v>
      </c>
      <c r="G13" s="29">
        <v>622.76363759000151</v>
      </c>
      <c r="H13" s="29">
        <v>657.87066579999794</v>
      </c>
      <c r="I13" s="29">
        <v>5.6372957717722771</v>
      </c>
      <c r="J13" s="117">
        <v>100</v>
      </c>
      <c r="K13" s="16"/>
      <c r="L13" s="124"/>
    </row>
    <row r="14" spans="1:17" s="152" customFormat="1" x14ac:dyDescent="0.3">
      <c r="A14" s="150"/>
      <c r="B14" s="10" t="s">
        <v>28</v>
      </c>
      <c r="C14" s="114">
        <v>499.17216100000002</v>
      </c>
      <c r="D14" s="29">
        <v>487.71048200000007</v>
      </c>
      <c r="E14" s="114">
        <v>-2.2961374642845755</v>
      </c>
      <c r="F14" s="114">
        <v>11.774476022051005</v>
      </c>
      <c r="G14" s="114">
        <v>92.824759999999984</v>
      </c>
      <c r="H14" s="29">
        <v>66.259047999999993</v>
      </c>
      <c r="I14" s="114">
        <v>-28.619208926583806</v>
      </c>
      <c r="J14" s="114">
        <v>10.071743800801066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3">
      <c r="A15" s="150"/>
      <c r="B15" s="10" t="s">
        <v>31</v>
      </c>
      <c r="C15" s="114">
        <v>6.8039689999999995</v>
      </c>
      <c r="D15" s="29">
        <v>6.5366219999999995</v>
      </c>
      <c r="E15" s="114">
        <v>-3.9292801010704204</v>
      </c>
      <c r="F15" s="114">
        <v>0.15780940095564946</v>
      </c>
      <c r="G15" s="114">
        <v>1.38724</v>
      </c>
      <c r="H15" s="29">
        <v>1.7680750000000001</v>
      </c>
      <c r="I15" s="114">
        <v>27.452711859519631</v>
      </c>
      <c r="J15" s="114">
        <v>0.26875723328535217</v>
      </c>
      <c r="K15" s="151"/>
    </row>
    <row r="16" spans="1:17" x14ac:dyDescent="0.3">
      <c r="A16" s="14" t="s">
        <v>37</v>
      </c>
      <c r="B16" s="9" t="s">
        <v>397</v>
      </c>
      <c r="C16" s="21">
        <v>3.6999999999999998E-5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163" t="s">
        <v>398</v>
      </c>
      <c r="C17" s="21">
        <v>4.5850669999999996</v>
      </c>
      <c r="D17" s="24">
        <v>4.3051519999999996</v>
      </c>
      <c r="E17" s="21">
        <v>-6.1049271471932727</v>
      </c>
      <c r="F17" s="21">
        <v>0.10393647638535872</v>
      </c>
      <c r="G17" s="21">
        <v>0.76196900000000001</v>
      </c>
      <c r="H17" s="24">
        <v>0.92437899999999995</v>
      </c>
      <c r="I17" s="21">
        <v>21.314515419918646</v>
      </c>
      <c r="J17" s="21">
        <v>0.14051074900503685</v>
      </c>
      <c r="K17" s="16"/>
    </row>
    <row r="18" spans="1:11" x14ac:dyDescent="0.3">
      <c r="A18" s="14" t="s">
        <v>37</v>
      </c>
      <c r="B18" s="162" t="s">
        <v>399</v>
      </c>
      <c r="C18" s="21">
        <v>2.2188650000000001</v>
      </c>
      <c r="D18" s="24">
        <v>2.2314699999999998</v>
      </c>
      <c r="E18" s="21">
        <v>0.56808323174233344</v>
      </c>
      <c r="F18" s="21">
        <v>5.3872924570290762E-2</v>
      </c>
      <c r="G18" s="21">
        <v>0.62527100000000002</v>
      </c>
      <c r="H18" s="24">
        <v>0.843696</v>
      </c>
      <c r="I18" s="21">
        <v>34.932853114889383</v>
      </c>
      <c r="J18" s="21">
        <v>0.12824648428031532</v>
      </c>
      <c r="K18" s="16"/>
    </row>
    <row r="19" spans="1:11" s="152" customFormat="1" x14ac:dyDescent="0.3">
      <c r="A19" s="150"/>
      <c r="B19" s="10" t="s">
        <v>32</v>
      </c>
      <c r="C19" s="114">
        <v>492.36819200000002</v>
      </c>
      <c r="D19" s="29">
        <v>481.17386000000005</v>
      </c>
      <c r="E19" s="114">
        <v>-2.2735692885701209</v>
      </c>
      <c r="F19" s="114">
        <v>11.616666621095355</v>
      </c>
      <c r="G19" s="114">
        <v>91.437519999999978</v>
      </c>
      <c r="H19" s="29">
        <v>64.490972999999997</v>
      </c>
      <c r="I19" s="114">
        <v>-29.469901414649023</v>
      </c>
      <c r="J19" s="114">
        <v>9.8029865675157151</v>
      </c>
      <c r="K19" s="151"/>
    </row>
    <row r="20" spans="1:11" x14ac:dyDescent="0.3">
      <c r="A20" s="14" t="s">
        <v>37</v>
      </c>
      <c r="B20" s="9" t="s">
        <v>400</v>
      </c>
      <c r="C20" s="21">
        <v>12.783457</v>
      </c>
      <c r="D20" s="24">
        <v>14.622173</v>
      </c>
      <c r="E20" s="21">
        <v>14.383558375484817</v>
      </c>
      <c r="F20" s="21">
        <v>0.35301358435593677</v>
      </c>
      <c r="G20" s="21">
        <v>2.4307880000000002</v>
      </c>
      <c r="H20" s="24">
        <v>2.71218</v>
      </c>
      <c r="I20" s="21">
        <v>11.576163778988535</v>
      </c>
      <c r="J20" s="21">
        <v>0.41226644399805806</v>
      </c>
      <c r="K20" s="16"/>
    </row>
    <row r="21" spans="1:11" x14ac:dyDescent="0.3">
      <c r="A21" s="14" t="s">
        <v>37</v>
      </c>
      <c r="B21" s="9" t="s">
        <v>401</v>
      </c>
      <c r="C21" s="21">
        <v>52.353309000000003</v>
      </c>
      <c r="D21" s="24">
        <v>53.750762999999999</v>
      </c>
      <c r="E21" s="21">
        <v>2.6692754033942556</v>
      </c>
      <c r="F21" s="21">
        <v>1.2976696082378771</v>
      </c>
      <c r="G21" s="21">
        <v>8.4105849999999993</v>
      </c>
      <c r="H21" s="24">
        <v>9.0426669999999998</v>
      </c>
      <c r="I21" s="21">
        <v>7.5153155220475165</v>
      </c>
      <c r="J21" s="21">
        <v>1.3745356754893066</v>
      </c>
      <c r="K21" s="16"/>
    </row>
    <row r="22" spans="1:11" x14ac:dyDescent="0.3">
      <c r="A22" s="14" t="s">
        <v>37</v>
      </c>
      <c r="B22" s="9" t="s">
        <v>402</v>
      </c>
      <c r="C22" s="21">
        <v>3.2250899999999998</v>
      </c>
      <c r="D22" s="24">
        <v>3.8898950000000001</v>
      </c>
      <c r="E22" s="21">
        <v>20.613533265738337</v>
      </c>
      <c r="F22" s="21">
        <v>9.3911197516144601E-2</v>
      </c>
      <c r="G22" s="21">
        <v>0.77966299999999999</v>
      </c>
      <c r="H22" s="24">
        <v>0.63821799999999995</v>
      </c>
      <c r="I22" s="21">
        <v>-18.141812552346337</v>
      </c>
      <c r="J22" s="21">
        <v>9.7012685498585119E-2</v>
      </c>
      <c r="K22" s="16"/>
    </row>
    <row r="23" spans="1:11" x14ac:dyDescent="0.3">
      <c r="A23" s="14" t="s">
        <v>37</v>
      </c>
      <c r="B23" s="9" t="s">
        <v>403</v>
      </c>
      <c r="C23" s="21">
        <v>422.01888200000002</v>
      </c>
      <c r="D23" s="24">
        <v>406.856628</v>
      </c>
      <c r="E23" s="21">
        <v>-3.5927904287467394</v>
      </c>
      <c r="F23" s="21">
        <v>9.8224741677758818</v>
      </c>
      <c r="G23" s="21">
        <v>79.445950999999994</v>
      </c>
      <c r="H23" s="24">
        <v>51.964931999999997</v>
      </c>
      <c r="I23" s="21">
        <v>-34.590836479507935</v>
      </c>
      <c r="J23" s="21">
        <v>7.8989586709734949</v>
      </c>
      <c r="K23" s="16"/>
    </row>
    <row r="24" spans="1:11" x14ac:dyDescent="0.3">
      <c r="A24" s="14" t="s">
        <v>37</v>
      </c>
      <c r="B24" s="9" t="s">
        <v>404</v>
      </c>
      <c r="C24" s="21">
        <v>0.95660599999999996</v>
      </c>
      <c r="D24" s="24">
        <v>1.051647</v>
      </c>
      <c r="E24" s="21">
        <v>9.9352293420697855</v>
      </c>
      <c r="F24" s="21">
        <v>2.5389227507236291E-2</v>
      </c>
      <c r="G24" s="21">
        <v>0.32967000000000002</v>
      </c>
      <c r="H24" s="24">
        <v>0.13159100000000001</v>
      </c>
      <c r="I24" s="21">
        <v>-60.084023417356747</v>
      </c>
      <c r="J24" s="21">
        <v>2.0002563853486297E-2</v>
      </c>
      <c r="K24" s="16"/>
    </row>
    <row r="25" spans="1:11" x14ac:dyDescent="0.3">
      <c r="A25" s="14" t="s">
        <v>37</v>
      </c>
      <c r="B25" s="9" t="s">
        <v>405</v>
      </c>
      <c r="C25" s="21">
        <v>0.71426299999999998</v>
      </c>
      <c r="D25" s="24">
        <v>0.894648</v>
      </c>
      <c r="E25" s="21">
        <v>25.254703099558572</v>
      </c>
      <c r="F25" s="21">
        <v>2.159890306433046E-2</v>
      </c>
      <c r="G25" s="21">
        <v>2.4060000000000002E-3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406</v>
      </c>
      <c r="C26" s="21">
        <v>0.31658500000000001</v>
      </c>
      <c r="D26" s="24">
        <v>0.10810599999999999</v>
      </c>
      <c r="E26" s="21">
        <v>-65.852456686198025</v>
      </c>
      <c r="F26" s="21">
        <v>2.6099326379453243E-3</v>
      </c>
      <c r="G26" s="21">
        <v>3.8456999999999998E-2</v>
      </c>
      <c r="H26" s="24">
        <v>1.3849999999999999E-3</v>
      </c>
      <c r="I26" s="21">
        <v>-96.398575031853767</v>
      </c>
      <c r="J26" s="21">
        <v>2.105277027842217E-4</v>
      </c>
      <c r="K26" s="151"/>
    </row>
    <row r="27" spans="1:11" s="152" customFormat="1" x14ac:dyDescent="0.3">
      <c r="A27" s="150"/>
      <c r="B27" s="9" t="s">
        <v>135</v>
      </c>
      <c r="C27" s="21">
        <v>35.715380000000003</v>
      </c>
      <c r="D27" s="24">
        <v>70.217141999999996</v>
      </c>
      <c r="E27" s="21">
        <v>96.601973715525318</v>
      </c>
      <c r="F27" s="21">
        <v>1.6952066550334064</v>
      </c>
      <c r="G27" s="21">
        <v>7.0657310000000004</v>
      </c>
      <c r="H27" s="24">
        <v>5.7660140000000002</v>
      </c>
      <c r="I27" s="21">
        <v>-18.394657254854451</v>
      </c>
      <c r="J27" s="21">
        <v>0.8764661961311635</v>
      </c>
      <c r="K27" s="151"/>
    </row>
    <row r="28" spans="1:11" s="152" customFormat="1" x14ac:dyDescent="0.3">
      <c r="A28" s="150"/>
      <c r="B28" s="9" t="s">
        <v>136</v>
      </c>
      <c r="C28" s="21">
        <v>500.41839099999999</v>
      </c>
      <c r="D28" s="24">
        <v>441.50782299999997</v>
      </c>
      <c r="E28" s="21">
        <v>-11.772262782404418</v>
      </c>
      <c r="F28" s="21">
        <v>10.659035364881573</v>
      </c>
      <c r="G28" s="21">
        <v>99.568267000000006</v>
      </c>
      <c r="H28" s="24">
        <v>78.694796999999994</v>
      </c>
      <c r="I28" s="21">
        <v>-20.96397841292147</v>
      </c>
      <c r="J28" s="21">
        <v>11.962046811177371</v>
      </c>
      <c r="K28" s="151"/>
    </row>
    <row r="29" spans="1:11" x14ac:dyDescent="0.3">
      <c r="A29" s="14"/>
      <c r="B29" s="10" t="s">
        <v>29</v>
      </c>
      <c r="C29" s="153">
        <v>826.83444400000008</v>
      </c>
      <c r="D29" s="29">
        <v>1170.6709329999999</v>
      </c>
      <c r="E29" s="114">
        <v>41.58468378949145</v>
      </c>
      <c r="F29" s="114">
        <v>28.262744679579338</v>
      </c>
      <c r="G29" s="153">
        <v>120.61893099999999</v>
      </c>
      <c r="H29" s="29">
        <v>215.68426999999997</v>
      </c>
      <c r="I29" s="114">
        <v>78.814609126323603</v>
      </c>
      <c r="J29" s="114">
        <v>32.785208584687233</v>
      </c>
      <c r="K29" s="151"/>
    </row>
    <row r="30" spans="1:11" x14ac:dyDescent="0.3">
      <c r="A30" s="14" t="s">
        <v>37</v>
      </c>
      <c r="B30" s="9" t="s">
        <v>407</v>
      </c>
      <c r="C30" s="21">
        <v>355.226899</v>
      </c>
      <c r="D30" s="24">
        <v>365.27804900000001</v>
      </c>
      <c r="E30" s="21">
        <v>2.8295013773717681</v>
      </c>
      <c r="F30" s="21">
        <v>8.8186696576516699</v>
      </c>
      <c r="G30" s="21">
        <v>39.009602999999998</v>
      </c>
      <c r="H30" s="24">
        <v>33.610740999999997</v>
      </c>
      <c r="I30" s="21">
        <v>-13.839828105915364</v>
      </c>
      <c r="J30" s="21">
        <v>5.1090195607259599</v>
      </c>
      <c r="K30" s="16"/>
    </row>
    <row r="31" spans="1:11" x14ac:dyDescent="0.3">
      <c r="A31" s="14" t="s">
        <v>37</v>
      </c>
      <c r="B31" s="9" t="s">
        <v>408</v>
      </c>
      <c r="C31" s="21">
        <v>20.578506999999998</v>
      </c>
      <c r="D31" s="24">
        <v>23.688561</v>
      </c>
      <c r="E31" s="21">
        <v>15.113117778661023</v>
      </c>
      <c r="F31" s="21">
        <v>0.57189747562446791</v>
      </c>
      <c r="G31" s="21">
        <v>1.9460500000000001</v>
      </c>
      <c r="H31" s="24">
        <v>4.3149129999999998</v>
      </c>
      <c r="I31" s="21">
        <v>121.72672850132318</v>
      </c>
      <c r="J31" s="21">
        <v>0.65589077372113669</v>
      </c>
      <c r="K31" s="16"/>
    </row>
    <row r="32" spans="1:11" x14ac:dyDescent="0.3">
      <c r="A32" s="14" t="s">
        <v>37</v>
      </c>
      <c r="B32" s="9" t="s">
        <v>409</v>
      </c>
      <c r="C32" s="21">
        <v>39.656250999999997</v>
      </c>
      <c r="D32" s="24">
        <v>44.458022</v>
      </c>
      <c r="E32" s="21">
        <v>12.108484485838055</v>
      </c>
      <c r="F32" s="21">
        <v>1.0733210241456652</v>
      </c>
      <c r="G32" s="21">
        <v>2.5266630000000001</v>
      </c>
      <c r="H32" s="24">
        <v>12.555927000000001</v>
      </c>
      <c r="I32" s="21">
        <v>396.93714595100334</v>
      </c>
      <c r="J32" s="21">
        <v>1.9085707347555121</v>
      </c>
      <c r="K32" s="16"/>
    </row>
    <row r="33" spans="1:11" x14ac:dyDescent="0.3">
      <c r="A33" s="14" t="s">
        <v>37</v>
      </c>
      <c r="B33" s="9" t="s">
        <v>410</v>
      </c>
      <c r="C33" s="21">
        <v>40.420406999999997</v>
      </c>
      <c r="D33" s="24">
        <v>44.747323999999999</v>
      </c>
      <c r="E33" s="21">
        <v>10.704783353616421</v>
      </c>
      <c r="F33" s="21">
        <v>1.080305453613251</v>
      </c>
      <c r="G33" s="21">
        <v>9.4090129999999998</v>
      </c>
      <c r="H33" s="24">
        <v>6.4108280000000004</v>
      </c>
      <c r="I33" s="21">
        <v>-31.865031964564182</v>
      </c>
      <c r="J33" s="21">
        <v>0.97448151031391073</v>
      </c>
      <c r="K33" s="16"/>
    </row>
    <row r="34" spans="1:11" x14ac:dyDescent="0.3">
      <c r="A34" s="14" t="s">
        <v>37</v>
      </c>
      <c r="B34" s="9" t="s">
        <v>411</v>
      </c>
      <c r="C34" s="21">
        <v>50.419201999999999</v>
      </c>
      <c r="D34" s="24">
        <v>63.695017999999997</v>
      </c>
      <c r="E34" s="21">
        <v>26.33087290830187</v>
      </c>
      <c r="F34" s="21">
        <v>1.5377472698343748</v>
      </c>
      <c r="G34" s="21">
        <v>9.5806500000000003</v>
      </c>
      <c r="H34" s="24">
        <v>7.0783420000000001</v>
      </c>
      <c r="I34" s="21">
        <v>-26.118353138878891</v>
      </c>
      <c r="J34" s="21">
        <v>1.0759473507444572</v>
      </c>
      <c r="K34" s="16"/>
    </row>
    <row r="35" spans="1:11" x14ac:dyDescent="0.3">
      <c r="A35" s="14" t="s">
        <v>37</v>
      </c>
      <c r="B35" s="9" t="s">
        <v>412</v>
      </c>
      <c r="C35" s="21">
        <v>104.307562</v>
      </c>
      <c r="D35" s="24">
        <v>411.92398700000001</v>
      </c>
      <c r="E35" s="21">
        <v>294.91287026725826</v>
      </c>
      <c r="F35" s="21">
        <v>9.9448121105569118</v>
      </c>
      <c r="G35" s="21">
        <v>23.688583999999999</v>
      </c>
      <c r="H35" s="24">
        <v>113.86952700000001</v>
      </c>
      <c r="I35" s="21">
        <v>380.69368350594539</v>
      </c>
      <c r="J35" s="21">
        <v>17.30880139814867</v>
      </c>
      <c r="K35" s="16"/>
    </row>
    <row r="36" spans="1:11" x14ac:dyDescent="0.3">
      <c r="A36" s="14" t="s">
        <v>37</v>
      </c>
      <c r="B36" s="9" t="s">
        <v>413</v>
      </c>
      <c r="C36" s="21">
        <v>41.343514999999996</v>
      </c>
      <c r="D36" s="24">
        <v>43.752766999999999</v>
      </c>
      <c r="E36" s="21">
        <v>5.8274000166652629</v>
      </c>
      <c r="F36" s="21">
        <v>1.056294512734882</v>
      </c>
      <c r="G36" s="21">
        <v>8.4070739999999997</v>
      </c>
      <c r="H36" s="24">
        <v>10.368982000000001</v>
      </c>
      <c r="I36" s="21">
        <v>23.336395040652679</v>
      </c>
      <c r="J36" s="21">
        <v>1.5761429318923788</v>
      </c>
      <c r="K36" s="16"/>
    </row>
    <row r="37" spans="1:11" x14ac:dyDescent="0.3">
      <c r="A37" s="14" t="s">
        <v>37</v>
      </c>
      <c r="B37" s="9" t="s">
        <v>414</v>
      </c>
      <c r="C37" s="21">
        <v>54.140040999999997</v>
      </c>
      <c r="D37" s="24">
        <v>58.686495000000001</v>
      </c>
      <c r="E37" s="21">
        <v>8.3975813760466256</v>
      </c>
      <c r="F37" s="21">
        <v>1.4168297662212561</v>
      </c>
      <c r="G37" s="21">
        <v>8.2291930000000004</v>
      </c>
      <c r="H37" s="24">
        <v>9.0398669999999992</v>
      </c>
      <c r="I37" s="21">
        <v>9.851196830600518</v>
      </c>
      <c r="J37" s="21">
        <v>1.3741100599168907</v>
      </c>
      <c r="K37" s="16"/>
    </row>
    <row r="38" spans="1:11" x14ac:dyDescent="0.3">
      <c r="A38" s="14" t="s">
        <v>37</v>
      </c>
      <c r="B38" s="9" t="s">
        <v>415</v>
      </c>
      <c r="C38" s="21">
        <v>26.49887</v>
      </c>
      <c r="D38" s="24">
        <v>22.713673</v>
      </c>
      <c r="E38" s="21">
        <v>-14.284371371307536</v>
      </c>
      <c r="F38" s="21">
        <v>0.54836139058255318</v>
      </c>
      <c r="G38" s="21">
        <v>5.5449479999999998</v>
      </c>
      <c r="H38" s="24">
        <v>3.9536220000000002</v>
      </c>
      <c r="I38" s="21">
        <v>-28.698664081250168</v>
      </c>
      <c r="J38" s="21">
        <v>0.60097253237340076</v>
      </c>
      <c r="K38" s="16"/>
    </row>
    <row r="39" spans="1:11" x14ac:dyDescent="0.3">
      <c r="A39" s="14" t="s">
        <v>37</v>
      </c>
      <c r="B39" s="9" t="s">
        <v>416</v>
      </c>
      <c r="C39" s="21">
        <v>42.659129</v>
      </c>
      <c r="D39" s="24">
        <v>40.073607000000003</v>
      </c>
      <c r="E39" s="21">
        <v>-6.0608879285838135</v>
      </c>
      <c r="F39" s="21">
        <v>0.96747095285640239</v>
      </c>
      <c r="G39" s="21">
        <v>5.6725269999999997</v>
      </c>
      <c r="H39" s="24">
        <v>6.6150080000000004</v>
      </c>
      <c r="I39" s="21">
        <v>16.614834975664294</v>
      </c>
      <c r="J39" s="21">
        <v>1.0055180058767139</v>
      </c>
      <c r="K39" s="16"/>
    </row>
    <row r="40" spans="1:11" x14ac:dyDescent="0.3">
      <c r="A40" s="14" t="s">
        <v>37</v>
      </c>
      <c r="B40" s="9" t="s">
        <v>417</v>
      </c>
      <c r="C40" s="21">
        <v>51.584060999999998</v>
      </c>
      <c r="D40" s="24">
        <v>51.65343</v>
      </c>
      <c r="E40" s="21">
        <v>0.1344775860124825</v>
      </c>
      <c r="F40" s="21">
        <v>1.2470350657579059</v>
      </c>
      <c r="G40" s="21">
        <v>6.6046259999999997</v>
      </c>
      <c r="H40" s="24">
        <v>7.8665130000000003</v>
      </c>
      <c r="I40" s="21">
        <v>19.106108354962114</v>
      </c>
      <c r="J40" s="21">
        <v>1.1957537262182067</v>
      </c>
      <c r="K40" s="16"/>
    </row>
    <row r="41" spans="1:11" x14ac:dyDescent="0.3">
      <c r="A41" s="14"/>
      <c r="B41" s="9" t="s">
        <v>418</v>
      </c>
      <c r="C41" s="21">
        <v>28.649571999999999</v>
      </c>
      <c r="D41" s="24">
        <v>27.448060999999999</v>
      </c>
      <c r="E41" s="21">
        <v>-4.1938183230102011</v>
      </c>
      <c r="F41" s="21">
        <v>0.66266063171529954</v>
      </c>
      <c r="G41" s="21">
        <v>4.0084770000000001</v>
      </c>
      <c r="H41" s="24">
        <v>4.3881269999999999</v>
      </c>
      <c r="I41" s="21">
        <v>9.4711782055878047</v>
      </c>
      <c r="J41" s="21">
        <v>0.66701970890643925</v>
      </c>
      <c r="K41" s="16"/>
    </row>
    <row r="42" spans="1:11" x14ac:dyDescent="0.3">
      <c r="A42" s="14"/>
      <c r="B42" s="9" t="s">
        <v>419</v>
      </c>
      <c r="C42" s="21">
        <v>1332.1065249999999</v>
      </c>
      <c r="D42" s="24">
        <v>1440.9401130000001</v>
      </c>
      <c r="E42" s="21">
        <v>8.1700364015558247</v>
      </c>
      <c r="F42" s="21">
        <v>34.787677189455948</v>
      </c>
      <c r="G42" s="21">
        <v>222.88361499999999</v>
      </c>
      <c r="H42" s="24">
        <v>202.81205499999999</v>
      </c>
      <c r="I42" s="21">
        <v>-9.0053995220779282</v>
      </c>
      <c r="J42" s="21">
        <v>30.828560314871638</v>
      </c>
      <c r="K42" s="16"/>
    </row>
    <row r="43" spans="1:11" x14ac:dyDescent="0.3">
      <c r="A43" s="14"/>
      <c r="B43" s="9" t="s">
        <v>420</v>
      </c>
      <c r="C43" s="21">
        <v>46.484712999999999</v>
      </c>
      <c r="D43" s="24">
        <v>55.004806000000002</v>
      </c>
      <c r="E43" s="21">
        <v>18.328806289499955</v>
      </c>
      <c r="F43" s="21">
        <v>1.3279451503455018</v>
      </c>
      <c r="G43" s="21">
        <v>8.7800600000000006</v>
      </c>
      <c r="H43" s="24">
        <v>8.2427220000000005</v>
      </c>
      <c r="I43" s="21">
        <v>-6.1199809568499575</v>
      </c>
      <c r="J43" s="21">
        <v>1.2529395865335491</v>
      </c>
      <c r="K43" s="16"/>
    </row>
    <row r="44" spans="1:11" x14ac:dyDescent="0.3">
      <c r="A44" s="14"/>
      <c r="B44" s="9" t="s">
        <v>2</v>
      </c>
      <c r="C44" s="21">
        <v>466.62652522003873</v>
      </c>
      <c r="D44" s="24">
        <v>448.59988150022127</v>
      </c>
      <c r="E44" s="21">
        <v>-3.8631845267083631</v>
      </c>
      <c r="F44" s="21">
        <v>10.830254306937936</v>
      </c>
      <c r="G44" s="21">
        <v>67.013796590001533</v>
      </c>
      <c r="H44" s="24">
        <v>76.023632799997927</v>
      </c>
      <c r="I44" s="21">
        <v>13.444748198821888</v>
      </c>
      <c r="J44" s="21">
        <v>11.55601499689153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R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8.5546875" style="7" bestFit="1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2807.6064465199297</v>
      </c>
      <c r="D13" s="29">
        <v>3216.0048573100371</v>
      </c>
      <c r="E13" s="29">
        <v>14.546141653732247</v>
      </c>
      <c r="F13" s="117">
        <v>100</v>
      </c>
      <c r="G13" s="29">
        <v>565.77015621999726</v>
      </c>
      <c r="H13" s="29">
        <v>502.55282075999918</v>
      </c>
      <c r="I13" s="29">
        <v>-11.173677997150545</v>
      </c>
      <c r="J13" s="117">
        <v>100</v>
      </c>
      <c r="K13" s="16"/>
    </row>
    <row r="14" spans="1:14" x14ac:dyDescent="0.3">
      <c r="A14" s="14"/>
      <c r="B14" s="115" t="s">
        <v>286</v>
      </c>
      <c r="C14" s="21">
        <v>72.337435080000006</v>
      </c>
      <c r="D14" s="24">
        <v>484.31453557999998</v>
      </c>
      <c r="E14" s="21">
        <v>569.5212997867327</v>
      </c>
      <c r="F14" s="21">
        <v>15.059508833736501</v>
      </c>
      <c r="G14" s="21">
        <v>25.965346370000002</v>
      </c>
      <c r="H14" s="24">
        <v>54.743392370000002</v>
      </c>
      <c r="I14" s="21">
        <v>110.83251341969293</v>
      </c>
      <c r="J14" s="21">
        <v>10.893062402318789</v>
      </c>
      <c r="K14" s="16"/>
    </row>
    <row r="15" spans="1:14" x14ac:dyDescent="0.3">
      <c r="A15" s="14"/>
      <c r="B15" s="115" t="s">
        <v>287</v>
      </c>
      <c r="C15" s="21">
        <v>455.79673506999984</v>
      </c>
      <c r="D15" s="24">
        <v>435.63526779000017</v>
      </c>
      <c r="E15" s="21">
        <v>-4.423346138471862</v>
      </c>
      <c r="F15" s="21">
        <v>13.545852295583241</v>
      </c>
      <c r="G15" s="21">
        <v>108.89940175000002</v>
      </c>
      <c r="H15" s="24">
        <v>99.545797059999998</v>
      </c>
      <c r="I15" s="21">
        <v>-8.5892158631624689</v>
      </c>
      <c r="J15" s="21">
        <v>19.808026728306718</v>
      </c>
      <c r="K15" s="16"/>
    </row>
    <row r="16" spans="1:14" x14ac:dyDescent="0.3">
      <c r="A16" s="14"/>
      <c r="B16" s="115" t="s">
        <v>288</v>
      </c>
      <c r="C16" s="21">
        <v>254.02074042999999</v>
      </c>
      <c r="D16" s="24">
        <v>302.11978221999999</v>
      </c>
      <c r="E16" s="21">
        <v>18.935084477188411</v>
      </c>
      <c r="F16" s="21">
        <v>9.3942576465105851</v>
      </c>
      <c r="G16" s="21">
        <v>79.127568079999989</v>
      </c>
      <c r="H16" s="24">
        <v>56.33571834</v>
      </c>
      <c r="I16" s="21">
        <v>-28.803930530200105</v>
      </c>
      <c r="J16" s="21">
        <v>11.209909886647292</v>
      </c>
      <c r="K16" s="16"/>
    </row>
    <row r="17" spans="1:18" x14ac:dyDescent="0.3">
      <c r="A17" s="14"/>
      <c r="B17" s="115" t="s">
        <v>300</v>
      </c>
      <c r="C17" s="21">
        <v>136.06204655999994</v>
      </c>
      <c r="D17" s="24">
        <v>106.53179372999998</v>
      </c>
      <c r="E17" s="21">
        <v>-21.703519516721272</v>
      </c>
      <c r="F17" s="21">
        <v>3.3125507720503369</v>
      </c>
      <c r="G17" s="21">
        <v>33.394178089999997</v>
      </c>
      <c r="H17" s="24">
        <v>8.4739166399999988</v>
      </c>
      <c r="I17" s="21">
        <v>-74.62456893784865</v>
      </c>
      <c r="J17" s="21">
        <v>1.6861743263494349</v>
      </c>
      <c r="K17" s="16"/>
    </row>
    <row r="18" spans="1:18" x14ac:dyDescent="0.3">
      <c r="A18" s="14"/>
      <c r="B18" s="115" t="s">
        <v>289</v>
      </c>
      <c r="C18" s="21">
        <v>61.352104090000012</v>
      </c>
      <c r="D18" s="24">
        <v>67.663121029999971</v>
      </c>
      <c r="E18" s="21">
        <v>10.28655338493698</v>
      </c>
      <c r="F18" s="21">
        <v>2.1039495906295191</v>
      </c>
      <c r="G18" s="21">
        <v>10.88812223</v>
      </c>
      <c r="H18" s="24">
        <v>11.478356540000002</v>
      </c>
      <c r="I18" s="21">
        <v>5.4209008452690943</v>
      </c>
      <c r="J18" s="21">
        <v>2.2840099718556042</v>
      </c>
      <c r="K18" s="16"/>
    </row>
    <row r="19" spans="1:18" x14ac:dyDescent="0.3">
      <c r="A19" s="14"/>
      <c r="B19" s="115" t="s">
        <v>385</v>
      </c>
      <c r="C19" s="21">
        <v>2.16964E-3</v>
      </c>
      <c r="D19" s="24">
        <v>66.961242359999957</v>
      </c>
      <c r="E19" s="21"/>
      <c r="F19" s="21">
        <v>2.0821250380824474</v>
      </c>
      <c r="G19" s="21">
        <v>0</v>
      </c>
      <c r="H19" s="24">
        <v>4.2747718900000002</v>
      </c>
      <c r="I19" s="21" t="s">
        <v>120</v>
      </c>
      <c r="J19" s="21">
        <v>0.85061146080831063</v>
      </c>
      <c r="K19" s="16"/>
    </row>
    <row r="20" spans="1:18" x14ac:dyDescent="0.3">
      <c r="A20" s="14"/>
      <c r="B20" s="115" t="s">
        <v>386</v>
      </c>
      <c r="C20" s="21">
        <v>59.196672820000003</v>
      </c>
      <c r="D20" s="24">
        <v>50.874924989999982</v>
      </c>
      <c r="E20" s="21">
        <v>-14.057796551005586</v>
      </c>
      <c r="F20" s="21">
        <v>1.581929357922466</v>
      </c>
      <c r="G20" s="21">
        <v>4.9162720199999992</v>
      </c>
      <c r="H20" s="24">
        <v>4.4965286100000004</v>
      </c>
      <c r="I20" s="21">
        <v>-8.5378394094637322</v>
      </c>
      <c r="J20" s="21">
        <v>0.8947375130041062</v>
      </c>
      <c r="K20" s="16"/>
    </row>
    <row r="21" spans="1:18" x14ac:dyDescent="0.3">
      <c r="A21" s="14"/>
      <c r="B21" s="115" t="s">
        <v>387</v>
      </c>
      <c r="C21" s="21">
        <v>8.2788480799999995</v>
      </c>
      <c r="D21" s="24">
        <v>43.61823442</v>
      </c>
      <c r="E21" s="21">
        <v>426.86356843982577</v>
      </c>
      <c r="F21" s="21">
        <v>1.3562863352290953</v>
      </c>
      <c r="G21" s="21">
        <v>0</v>
      </c>
      <c r="H21" s="24">
        <v>10.05982339</v>
      </c>
      <c r="I21" s="21" t="s">
        <v>120</v>
      </c>
      <c r="J21" s="21">
        <v>2.0017444882284732</v>
      </c>
      <c r="K21" s="16"/>
    </row>
    <row r="22" spans="1:18" x14ac:dyDescent="0.3">
      <c r="A22" s="14"/>
      <c r="B22" s="115" t="s">
        <v>287</v>
      </c>
      <c r="C22" s="21">
        <v>13.889450600000002</v>
      </c>
      <c r="D22" s="24">
        <v>37.561802020000009</v>
      </c>
      <c r="E22" s="21">
        <v>170.43403732614166</v>
      </c>
      <c r="F22" s="21">
        <v>1.1679647166770084</v>
      </c>
      <c r="G22" s="21">
        <v>5.3425999999999994E-4</v>
      </c>
      <c r="H22" s="24">
        <v>0</v>
      </c>
      <c r="I22" s="21" t="s">
        <v>120</v>
      </c>
      <c r="J22" s="21">
        <v>0</v>
      </c>
      <c r="K22" s="16"/>
    </row>
    <row r="23" spans="1:18" ht="18" customHeight="1" x14ac:dyDescent="0.3">
      <c r="A23" s="14"/>
      <c r="B23" s="115" t="s">
        <v>312</v>
      </c>
      <c r="C23" s="21">
        <v>18.245037660000001</v>
      </c>
      <c r="D23" s="24">
        <v>30.383775989999993</v>
      </c>
      <c r="E23" s="21">
        <v>66.53172526255004</v>
      </c>
      <c r="F23" s="21">
        <v>0.94476772698079481</v>
      </c>
      <c r="G23" s="21">
        <v>1.7287594100000001</v>
      </c>
      <c r="H23" s="24">
        <v>6.3733026300000004</v>
      </c>
      <c r="I23" s="21">
        <v>268.66336594517799</v>
      </c>
      <c r="J23" s="21">
        <v>1.2681856248188599</v>
      </c>
      <c r="K23" s="16"/>
    </row>
    <row r="24" spans="1:18" x14ac:dyDescent="0.3">
      <c r="A24" s="14"/>
      <c r="B24" s="115" t="s">
        <v>315</v>
      </c>
      <c r="C24" s="21">
        <v>20.741587480000021</v>
      </c>
      <c r="D24" s="24">
        <v>29.323224929999895</v>
      </c>
      <c r="E24" s="21">
        <v>41.37406289790826</v>
      </c>
      <c r="F24" s="21">
        <v>0.91179044283305966</v>
      </c>
      <c r="G24" s="21">
        <v>2.5760173899999996</v>
      </c>
      <c r="H24" s="24">
        <v>5.19332715</v>
      </c>
      <c r="I24" s="21">
        <v>101.60295385273001</v>
      </c>
      <c r="J24" s="21">
        <v>1.0333893146090096</v>
      </c>
      <c r="K24" s="16"/>
    </row>
    <row r="25" spans="1:18" x14ac:dyDescent="0.3">
      <c r="A25" s="14"/>
      <c r="B25" s="115" t="s">
        <v>388</v>
      </c>
      <c r="C25" s="21">
        <v>32.945681279999931</v>
      </c>
      <c r="D25" s="24">
        <v>28.832917130000006</v>
      </c>
      <c r="E25" s="21">
        <v>-12.483469730209007</v>
      </c>
      <c r="F25" s="21">
        <v>0.8965445765562905</v>
      </c>
      <c r="G25" s="21">
        <v>3.41802574</v>
      </c>
      <c r="H25" s="24">
        <v>4.1156500800000027</v>
      </c>
      <c r="I25" s="21">
        <v>20.41015466431222</v>
      </c>
      <c r="J25" s="21">
        <v>0.81894875722237503</v>
      </c>
      <c r="K25" s="16"/>
    </row>
    <row r="26" spans="1:18" x14ac:dyDescent="0.3">
      <c r="A26" s="14"/>
      <c r="B26" s="115" t="s">
        <v>348</v>
      </c>
      <c r="C26" s="21">
        <v>27.082356889999986</v>
      </c>
      <c r="D26" s="24">
        <v>28.738819189999994</v>
      </c>
      <c r="E26" s="21">
        <v>6.1163890082685191</v>
      </c>
      <c r="F26" s="21">
        <v>0.89361865000533625</v>
      </c>
      <c r="G26" s="21">
        <v>4.5725080900000004</v>
      </c>
      <c r="H26" s="24">
        <v>5.1367700700000043</v>
      </c>
      <c r="I26" s="21">
        <v>12.340316712266407</v>
      </c>
      <c r="J26" s="21">
        <v>1.0221353572808096</v>
      </c>
      <c r="K26" s="16"/>
    </row>
    <row r="27" spans="1:18" x14ac:dyDescent="0.3">
      <c r="A27" s="14"/>
      <c r="B27" s="115" t="s">
        <v>389</v>
      </c>
      <c r="C27" s="21">
        <v>25.143123400000004</v>
      </c>
      <c r="D27" s="24">
        <v>23.225525350000009</v>
      </c>
      <c r="E27" s="21">
        <v>-7.6267296608025781</v>
      </c>
      <c r="F27" s="21">
        <v>0.72218564276132757</v>
      </c>
      <c r="G27" s="21">
        <v>6.8814192100000007</v>
      </c>
      <c r="H27" s="24">
        <v>1.5909671200000002</v>
      </c>
      <c r="I27" s="21">
        <v>-76.880247061710392</v>
      </c>
      <c r="J27" s="21">
        <v>0.31657709484030294</v>
      </c>
      <c r="K27" s="16"/>
    </row>
    <row r="28" spans="1:18" x14ac:dyDescent="0.3">
      <c r="A28" s="14"/>
      <c r="B28" s="115" t="s">
        <v>390</v>
      </c>
      <c r="C28" s="21">
        <v>7.729286870000001</v>
      </c>
      <c r="D28" s="24">
        <v>21.664139790000004</v>
      </c>
      <c r="E28" s="21">
        <v>180.28639840094328</v>
      </c>
      <c r="F28" s="21">
        <v>0.67363517007000229</v>
      </c>
      <c r="G28" s="21">
        <v>4.8801999999999998E-4</v>
      </c>
      <c r="H28" s="24">
        <v>1.4939700000000001E-3</v>
      </c>
      <c r="I28" s="21">
        <v>206.12884717839438</v>
      </c>
      <c r="J28" s="21">
        <v>2.9727621421778177E-4</v>
      </c>
      <c r="K28" s="16"/>
    </row>
    <row r="29" spans="1:18" x14ac:dyDescent="0.3">
      <c r="A29" s="14"/>
      <c r="B29" s="115" t="s">
        <v>391</v>
      </c>
      <c r="C29" s="21">
        <v>24.259573450000005</v>
      </c>
      <c r="D29" s="24">
        <v>20.859569770000004</v>
      </c>
      <c r="E29" s="21">
        <v>-14.015100830225025</v>
      </c>
      <c r="F29" s="21">
        <v>0.64861748335316805</v>
      </c>
      <c r="G29" s="21">
        <v>2.1838021400000001</v>
      </c>
      <c r="H29" s="24">
        <v>4.5820466199999998</v>
      </c>
      <c r="I29" s="21">
        <v>109.81967807761191</v>
      </c>
      <c r="J29" s="21">
        <v>0.91175423372824271</v>
      </c>
      <c r="K29" s="16"/>
    </row>
    <row r="30" spans="1:18" x14ac:dyDescent="0.3">
      <c r="A30" s="14"/>
      <c r="B30" s="115" t="s">
        <v>392</v>
      </c>
      <c r="C30" s="21">
        <v>16.348408499999998</v>
      </c>
      <c r="D30" s="24">
        <v>18.879654049999992</v>
      </c>
      <c r="E30" s="21">
        <v>15.483131278497186</v>
      </c>
      <c r="F30" s="21">
        <v>0.58705303280516496</v>
      </c>
      <c r="G30" s="21">
        <v>2.7502019599999996</v>
      </c>
      <c r="H30" s="24">
        <v>3.507832689999999</v>
      </c>
      <c r="I30" s="21">
        <v>27.548185224913425</v>
      </c>
      <c r="J30" s="21">
        <v>0.69800278599475041</v>
      </c>
      <c r="K30" s="16"/>
      <c r="N30" s="20"/>
      <c r="O30" s="20"/>
      <c r="P30" s="20"/>
      <c r="Q30" s="20"/>
      <c r="R30" s="20"/>
    </row>
    <row r="31" spans="1:18" x14ac:dyDescent="0.3">
      <c r="A31" s="14"/>
      <c r="B31" s="115" t="s">
        <v>310</v>
      </c>
      <c r="C31" s="21">
        <v>21.343697850000005</v>
      </c>
      <c r="D31" s="24">
        <v>18.739336079999994</v>
      </c>
      <c r="E31" s="21">
        <v>-12.202017608677917</v>
      </c>
      <c r="F31" s="21">
        <v>0.58268991843731666</v>
      </c>
      <c r="G31" s="21">
        <v>4.4115691299999993</v>
      </c>
      <c r="H31" s="24">
        <v>5.6621637499999995</v>
      </c>
      <c r="I31" s="21">
        <v>28.348068071643251</v>
      </c>
      <c r="J31" s="21">
        <v>1.1266803241572176</v>
      </c>
      <c r="K31" s="16"/>
      <c r="N31" s="20"/>
      <c r="O31" s="20"/>
      <c r="P31" s="20"/>
      <c r="Q31" s="20"/>
      <c r="R31" s="20"/>
    </row>
    <row r="32" spans="1:18" x14ac:dyDescent="0.3">
      <c r="A32" s="14"/>
      <c r="B32" s="115" t="s">
        <v>313</v>
      </c>
      <c r="C32" s="21">
        <v>16.272995989999981</v>
      </c>
      <c r="D32" s="24">
        <v>17.948388930000029</v>
      </c>
      <c r="E32" s="21">
        <v>10.295540790580926</v>
      </c>
      <c r="F32" s="21">
        <v>0.55809582778468192</v>
      </c>
      <c r="G32" s="21">
        <v>3.6595073000000018</v>
      </c>
      <c r="H32" s="24">
        <v>2.9185476700000015</v>
      </c>
      <c r="I32" s="21">
        <v>-20.247524304706268</v>
      </c>
      <c r="J32" s="21">
        <v>0.58074446096757515</v>
      </c>
      <c r="K32" s="16"/>
      <c r="N32" s="20"/>
      <c r="O32" s="20"/>
      <c r="P32" s="20"/>
      <c r="Q32" s="20"/>
      <c r="R32" s="20"/>
    </row>
    <row r="33" spans="1:18" ht="15.6" customHeight="1" x14ac:dyDescent="0.3">
      <c r="A33" s="14"/>
      <c r="B33" s="115" t="s">
        <v>393</v>
      </c>
      <c r="C33" s="21">
        <v>25.886914799999929</v>
      </c>
      <c r="D33" s="24">
        <v>17.905077149999993</v>
      </c>
      <c r="E33" s="21">
        <v>-30.833483679561368</v>
      </c>
      <c r="F33" s="21">
        <v>0.55674907049040767</v>
      </c>
      <c r="G33" s="21">
        <v>3.4785936700000004</v>
      </c>
      <c r="H33" s="24">
        <v>2.7414360900000005</v>
      </c>
      <c r="I33" s="21">
        <v>-21.191252843279042</v>
      </c>
      <c r="J33" s="21">
        <v>0.54550207993145661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3">
      <c r="A34" s="14"/>
      <c r="B34" s="115" t="s">
        <v>394</v>
      </c>
      <c r="C34" s="21">
        <v>9.9425382000000013</v>
      </c>
      <c r="D34" s="24">
        <v>15.960042069999998</v>
      </c>
      <c r="E34" s="21">
        <v>60.522813681520439</v>
      </c>
      <c r="F34" s="21">
        <v>0.49626921531920376</v>
      </c>
      <c r="G34" s="21">
        <v>0.56076594999999996</v>
      </c>
      <c r="H34" s="24">
        <v>10.447847189999997</v>
      </c>
      <c r="I34" s="21"/>
      <c r="J34" s="21">
        <v>2.0789550388355114</v>
      </c>
      <c r="K34" s="16"/>
      <c r="N34" s="20"/>
      <c r="O34" s="20"/>
      <c r="P34" s="20"/>
      <c r="Q34" s="20"/>
      <c r="R34" s="20"/>
    </row>
    <row r="35" spans="1:18" x14ac:dyDescent="0.3">
      <c r="A35" s="14"/>
      <c r="B35" s="115" t="s">
        <v>311</v>
      </c>
      <c r="C35" s="21">
        <v>14.81340856000004</v>
      </c>
      <c r="D35" s="24">
        <v>15.767086070000015</v>
      </c>
      <c r="E35" s="21">
        <v>6.4379342953865937</v>
      </c>
      <c r="F35" s="21">
        <v>0.49026934875925782</v>
      </c>
      <c r="G35" s="21">
        <v>2.2247554000000003</v>
      </c>
      <c r="H35" s="24">
        <v>2.5107876499999997</v>
      </c>
      <c r="I35" s="21">
        <v>12.856795403215981</v>
      </c>
      <c r="J35" s="21">
        <v>0.49960671720098854</v>
      </c>
      <c r="K35" s="16"/>
      <c r="N35" s="20"/>
      <c r="O35" s="20"/>
      <c r="P35" s="20"/>
      <c r="Q35" s="20"/>
      <c r="R35" s="20"/>
    </row>
    <row r="36" spans="1:18" x14ac:dyDescent="0.3">
      <c r="A36" s="14"/>
      <c r="B36" s="115" t="s">
        <v>395</v>
      </c>
      <c r="C36" s="21">
        <v>13.695385440000006</v>
      </c>
      <c r="D36" s="24">
        <v>15.741757269999995</v>
      </c>
      <c r="E36" s="21">
        <v>14.942053576843239</v>
      </c>
      <c r="F36" s="21">
        <v>0.48948176288411682</v>
      </c>
      <c r="G36" s="21">
        <v>2.7390923299999992</v>
      </c>
      <c r="H36" s="24">
        <v>2.6203856299999999</v>
      </c>
      <c r="I36" s="21">
        <v>-4.3337969552855293</v>
      </c>
      <c r="J36" s="21">
        <v>0.52141496808977228</v>
      </c>
      <c r="K36" s="16"/>
      <c r="N36" s="20"/>
      <c r="O36" s="20"/>
      <c r="P36" s="20"/>
      <c r="Q36" s="20"/>
      <c r="R36" s="20"/>
    </row>
    <row r="37" spans="1:18" x14ac:dyDescent="0.3">
      <c r="A37" s="14"/>
      <c r="B37" s="115" t="s">
        <v>396</v>
      </c>
      <c r="C37" s="21">
        <v>30.323211750000013</v>
      </c>
      <c r="D37" s="24">
        <v>15.296014320000003</v>
      </c>
      <c r="E37" s="21">
        <v>-49.556747332346831</v>
      </c>
      <c r="F37" s="21">
        <v>0.47562161746217163</v>
      </c>
      <c r="G37" s="21">
        <v>3.4372199300000004</v>
      </c>
      <c r="H37" s="24">
        <v>0.32837492000000001</v>
      </c>
      <c r="I37" s="21">
        <v>-90.446496683731255</v>
      </c>
      <c r="J37" s="21">
        <v>6.5341374366062882E-2</v>
      </c>
      <c r="K37" s="16"/>
      <c r="N37" s="20"/>
      <c r="O37" s="20"/>
      <c r="P37" s="20"/>
      <c r="Q37" s="20"/>
      <c r="R37" s="20"/>
    </row>
    <row r="38" spans="1:18" x14ac:dyDescent="0.3">
      <c r="A38" s="14"/>
      <c r="B38" s="115" t="s">
        <v>353</v>
      </c>
      <c r="C38" s="21">
        <v>12.743405600000001</v>
      </c>
      <c r="D38" s="24">
        <v>14.645681660000005</v>
      </c>
      <c r="E38" s="21">
        <v>14.927532872374428</v>
      </c>
      <c r="F38" s="21">
        <v>0.45539986131271248</v>
      </c>
      <c r="G38" s="21">
        <v>1.9271960200000002</v>
      </c>
      <c r="H38" s="24">
        <v>2.7823171399999995</v>
      </c>
      <c r="I38" s="21">
        <v>44.371258093403455</v>
      </c>
      <c r="J38" s="21">
        <v>0.5536367571855163</v>
      </c>
      <c r="K38" s="16"/>
      <c r="N38" s="20"/>
      <c r="O38" s="20"/>
      <c r="P38" s="20"/>
      <c r="Q38" s="20"/>
      <c r="R38" s="20"/>
    </row>
    <row r="39" spans="1:18" x14ac:dyDescent="0.3">
      <c r="A39" s="14"/>
      <c r="B39" s="160" t="s">
        <v>2</v>
      </c>
      <c r="C39" s="21">
        <v>1429.1536304299302</v>
      </c>
      <c r="D39" s="24">
        <v>1286.8131434200375</v>
      </c>
      <c r="E39" s="21">
        <v>-9.9597750710028734</v>
      </c>
      <c r="F39" s="21">
        <v>40.012786065763798</v>
      </c>
      <c r="G39" s="21">
        <v>256.02881172999719</v>
      </c>
      <c r="H39" s="24">
        <v>192.63126554999917</v>
      </c>
      <c r="I39" s="21">
        <v>-24.761879630506499</v>
      </c>
      <c r="J39" s="21">
        <v>38.330551057038605</v>
      </c>
      <c r="K39" s="16"/>
    </row>
    <row r="40" spans="1:18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3">
      <c r="B42" s="20"/>
      <c r="C42" s="20"/>
      <c r="D42" s="75"/>
      <c r="E42" s="20"/>
    </row>
    <row r="43" spans="1:18" x14ac:dyDescent="0.3">
      <c r="B43" s="20"/>
      <c r="C43" s="20"/>
      <c r="D43" s="75"/>
      <c r="E43" s="20"/>
    </row>
    <row r="44" spans="1:18" x14ac:dyDescent="0.3">
      <c r="C44" s="20"/>
      <c r="D44" s="75"/>
    </row>
    <row r="45" spans="1:18" x14ac:dyDescent="0.3">
      <c r="C45" s="20"/>
      <c r="D45" s="75"/>
    </row>
    <row r="46" spans="1:18" x14ac:dyDescent="0.3">
      <c r="C46" s="20"/>
      <c r="D46" s="75"/>
    </row>
    <row r="47" spans="1:18" x14ac:dyDescent="0.3">
      <c r="C47" s="20"/>
      <c r="D47" s="75"/>
    </row>
    <row r="48" spans="1:18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4.664062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9">
        <v>2535.2909660700038</v>
      </c>
      <c r="D13" s="29">
        <v>2837.9847471799721</v>
      </c>
      <c r="E13" s="29">
        <v>11.939212704219869</v>
      </c>
      <c r="F13" s="117">
        <v>100</v>
      </c>
      <c r="G13" s="29">
        <v>458.27667559000577</v>
      </c>
      <c r="H13" s="29">
        <v>421.54473014999547</v>
      </c>
      <c r="I13" s="29">
        <v>-8.0152334597260335</v>
      </c>
      <c r="J13" s="117">
        <v>100</v>
      </c>
      <c r="K13" s="16"/>
    </row>
    <row r="14" spans="1:14" x14ac:dyDescent="0.3">
      <c r="A14" s="14"/>
      <c r="B14" s="115" t="s">
        <v>285</v>
      </c>
      <c r="C14" s="21">
        <v>670.3213931199997</v>
      </c>
      <c r="D14" s="24">
        <v>725.1246280200013</v>
      </c>
      <c r="E14" s="21">
        <v>8.175665503516294</v>
      </c>
      <c r="F14" s="21">
        <v>25.550687992264155</v>
      </c>
      <c r="G14" s="21">
        <v>93.161451950000099</v>
      </c>
      <c r="H14" s="24">
        <v>85.986055620000116</v>
      </c>
      <c r="I14" s="21">
        <v>-7.7021087368314483</v>
      </c>
      <c r="J14" s="21">
        <v>20.397848548457542</v>
      </c>
      <c r="K14" s="16"/>
    </row>
    <row r="15" spans="1:14" x14ac:dyDescent="0.3">
      <c r="A15" s="14"/>
      <c r="B15" s="115" t="s">
        <v>294</v>
      </c>
      <c r="C15" s="21">
        <v>171.69473580000005</v>
      </c>
      <c r="D15" s="24">
        <v>192.11101622000038</v>
      </c>
      <c r="E15" s="21">
        <v>11.891034588143935</v>
      </c>
      <c r="F15" s="21">
        <v>6.769275853610413</v>
      </c>
      <c r="G15" s="21">
        <v>30.652667390000023</v>
      </c>
      <c r="H15" s="24">
        <v>29.069182370000011</v>
      </c>
      <c r="I15" s="21">
        <v>-5.1658963308250261</v>
      </c>
      <c r="J15" s="21">
        <v>6.8958713728093617</v>
      </c>
      <c r="K15" s="16"/>
    </row>
    <row r="16" spans="1:14" x14ac:dyDescent="0.3">
      <c r="A16" s="14"/>
      <c r="B16" s="115" t="s">
        <v>353</v>
      </c>
      <c r="C16" s="21">
        <v>61.08248571000005</v>
      </c>
      <c r="D16" s="24">
        <v>79.145008350000026</v>
      </c>
      <c r="E16" s="21">
        <v>29.5707066109834</v>
      </c>
      <c r="F16" s="21">
        <v>2.7887749724040716</v>
      </c>
      <c r="G16" s="21">
        <v>10.571545399999982</v>
      </c>
      <c r="H16" s="24">
        <v>12.958314919999982</v>
      </c>
      <c r="I16" s="21">
        <v>22.577300003838641</v>
      </c>
      <c r="J16" s="21">
        <v>3.0740070965634207</v>
      </c>
      <c r="K16" s="16"/>
    </row>
    <row r="17" spans="1:11" x14ac:dyDescent="0.3">
      <c r="A17" s="14"/>
      <c r="B17" s="115" t="s">
        <v>355</v>
      </c>
      <c r="C17" s="21">
        <v>18.293490989999995</v>
      </c>
      <c r="D17" s="24">
        <v>42.789517349999947</v>
      </c>
      <c r="E17" s="21">
        <v>133.90569560173358</v>
      </c>
      <c r="F17" s="21">
        <v>1.5077430346487493</v>
      </c>
      <c r="G17" s="21">
        <v>5.9485512499999986</v>
      </c>
      <c r="H17" s="24">
        <v>9.5680211900000032</v>
      </c>
      <c r="I17" s="21">
        <v>60.846242856191338</v>
      </c>
      <c r="J17" s="21">
        <v>2.2697522957042962</v>
      </c>
      <c r="K17" s="16"/>
    </row>
    <row r="18" spans="1:11" x14ac:dyDescent="0.3">
      <c r="A18" s="14"/>
      <c r="B18" s="115" t="s">
        <v>367</v>
      </c>
      <c r="C18" s="21">
        <v>16.998065520000026</v>
      </c>
      <c r="D18" s="24">
        <v>19.275187890000048</v>
      </c>
      <c r="E18" s="21">
        <v>13.396361882007968</v>
      </c>
      <c r="F18" s="21">
        <v>0.67918574647567342</v>
      </c>
      <c r="G18" s="21">
        <v>3.4919038900000001</v>
      </c>
      <c r="H18" s="24">
        <v>1.9771738500000009</v>
      </c>
      <c r="I18" s="21">
        <v>-43.37834281000211</v>
      </c>
      <c r="J18" s="21">
        <v>0.46903061729569628</v>
      </c>
      <c r="K18" s="16"/>
    </row>
    <row r="19" spans="1:11" x14ac:dyDescent="0.3">
      <c r="A19" s="14"/>
      <c r="B19" s="115" t="s">
        <v>368</v>
      </c>
      <c r="C19" s="21">
        <v>10.188481519999987</v>
      </c>
      <c r="D19" s="24">
        <v>16.11157274</v>
      </c>
      <c r="E19" s="21">
        <v>58.135171648228301</v>
      </c>
      <c r="F19" s="21">
        <v>0.5677117453153907</v>
      </c>
      <c r="G19" s="21">
        <v>1.43822519</v>
      </c>
      <c r="H19" s="24">
        <v>4.7528548799999975</v>
      </c>
      <c r="I19" s="21">
        <v>230.46666913127822</v>
      </c>
      <c r="J19" s="21">
        <v>1.1274853034715486</v>
      </c>
      <c r="K19" s="16"/>
    </row>
    <row r="20" spans="1:11" x14ac:dyDescent="0.3">
      <c r="A20" s="14"/>
      <c r="B20" s="115" t="s">
        <v>369</v>
      </c>
      <c r="C20" s="21">
        <v>11.114494849999986</v>
      </c>
      <c r="D20" s="24">
        <v>16.036447019999997</v>
      </c>
      <c r="E20" s="21">
        <v>44.284083410232711</v>
      </c>
      <c r="F20" s="21">
        <v>0.56506459507701645</v>
      </c>
      <c r="G20" s="21">
        <v>2.7392687700000002</v>
      </c>
      <c r="H20" s="24">
        <v>1.3886391299999998</v>
      </c>
      <c r="I20" s="21">
        <v>-49.306211014846866</v>
      </c>
      <c r="J20" s="21">
        <v>0.32941679273416358</v>
      </c>
      <c r="K20" s="16"/>
    </row>
    <row r="21" spans="1:11" x14ac:dyDescent="0.3">
      <c r="A21" s="14"/>
      <c r="B21" s="115" t="s">
        <v>370</v>
      </c>
      <c r="C21" s="21">
        <v>9.3624922699999988</v>
      </c>
      <c r="D21" s="24">
        <v>14.749379869999997</v>
      </c>
      <c r="E21" s="21">
        <v>57.536897704696301</v>
      </c>
      <c r="F21" s="21">
        <v>0.51971314802364788</v>
      </c>
      <c r="G21" s="21">
        <v>3.1135805999999997</v>
      </c>
      <c r="H21" s="24">
        <v>0.81718354000000004</v>
      </c>
      <c r="I21" s="21">
        <v>-73.754219177753086</v>
      </c>
      <c r="J21" s="21">
        <v>0.19385452635340195</v>
      </c>
      <c r="K21" s="16"/>
    </row>
    <row r="22" spans="1:11" x14ac:dyDescent="0.3">
      <c r="A22" s="14"/>
      <c r="B22" s="115" t="s">
        <v>371</v>
      </c>
      <c r="C22" s="21">
        <v>7.3626675299999995</v>
      </c>
      <c r="D22" s="24">
        <v>14.585387270000005</v>
      </c>
      <c r="E22" s="21">
        <v>98.099224371740789</v>
      </c>
      <c r="F22" s="21">
        <v>0.51393466030756874</v>
      </c>
      <c r="G22" s="21">
        <v>1.10953926</v>
      </c>
      <c r="H22" s="24">
        <v>0.54229896</v>
      </c>
      <c r="I22" s="21">
        <v>-51.123950314295328</v>
      </c>
      <c r="J22" s="21">
        <v>0.12864565044071061</v>
      </c>
      <c r="K22" s="16"/>
    </row>
    <row r="23" spans="1:11" x14ac:dyDescent="0.3">
      <c r="A23" s="14"/>
      <c r="B23" s="115" t="s">
        <v>338</v>
      </c>
      <c r="C23" s="21">
        <v>1.0093687499999999</v>
      </c>
      <c r="D23" s="24">
        <v>14.338630200000001</v>
      </c>
      <c r="E23" s="21"/>
      <c r="F23" s="21">
        <v>0.50523986128705956</v>
      </c>
      <c r="G23" s="21">
        <v>0.14298705</v>
      </c>
      <c r="H23" s="24">
        <v>2.6984716300000002</v>
      </c>
      <c r="I23" s="21"/>
      <c r="J23" s="21">
        <v>0.64013886000658127</v>
      </c>
      <c r="K23" s="16"/>
    </row>
    <row r="24" spans="1:11" x14ac:dyDescent="0.3">
      <c r="A24" s="14"/>
      <c r="B24" s="115" t="s">
        <v>372</v>
      </c>
      <c r="C24" s="21">
        <v>6.9793945799999948</v>
      </c>
      <c r="D24" s="24">
        <v>12.303155429999999</v>
      </c>
      <c r="E24" s="21">
        <v>76.278261516488271</v>
      </c>
      <c r="F24" s="21">
        <v>0.43351732042342045</v>
      </c>
      <c r="G24" s="21">
        <v>1.6932683100000012</v>
      </c>
      <c r="H24" s="24">
        <v>2.3640076199999989</v>
      </c>
      <c r="I24" s="21">
        <v>39.612110262666953</v>
      </c>
      <c r="J24" s="21">
        <v>0.560796387884823</v>
      </c>
      <c r="K24" s="16"/>
    </row>
    <row r="25" spans="1:11" x14ac:dyDescent="0.3">
      <c r="A25" s="14"/>
      <c r="B25" s="115" t="s">
        <v>373</v>
      </c>
      <c r="C25" s="21">
        <v>0.87524719999999989</v>
      </c>
      <c r="D25" s="24">
        <v>11.310907460000001</v>
      </c>
      <c r="E25" s="21"/>
      <c r="F25" s="21">
        <v>0.39855420192935642</v>
      </c>
      <c r="G25" s="21">
        <v>0.21408367</v>
      </c>
      <c r="H25" s="24">
        <v>1.9294051300000001</v>
      </c>
      <c r="I25" s="21">
        <v>801.23881471202355</v>
      </c>
      <c r="J25" s="21">
        <v>0.45769879018852228</v>
      </c>
      <c r="K25" s="16"/>
    </row>
    <row r="26" spans="1:11" x14ac:dyDescent="0.3">
      <c r="A26" s="14"/>
      <c r="B26" s="115" t="s">
        <v>374</v>
      </c>
      <c r="C26" s="21">
        <v>15.285491760000005</v>
      </c>
      <c r="D26" s="24">
        <v>11.245341140000001</v>
      </c>
      <c r="E26" s="21">
        <v>-26.431276686645521</v>
      </c>
      <c r="F26" s="21">
        <v>0.3962438893011736</v>
      </c>
      <c r="G26" s="21">
        <v>2.9633994899999996</v>
      </c>
      <c r="H26" s="24">
        <v>1.6445397500000001</v>
      </c>
      <c r="I26" s="21">
        <v>-44.504959403904053</v>
      </c>
      <c r="J26" s="21">
        <v>0.39012224145580809</v>
      </c>
      <c r="K26" s="16"/>
    </row>
    <row r="27" spans="1:11" x14ac:dyDescent="0.3">
      <c r="A27" s="14"/>
      <c r="B27" s="115" t="s">
        <v>375</v>
      </c>
      <c r="C27" s="21">
        <v>9.0917536000000094</v>
      </c>
      <c r="D27" s="24">
        <v>11.11270719</v>
      </c>
      <c r="E27" s="21">
        <v>22.22842455827212</v>
      </c>
      <c r="F27" s="21">
        <v>0.39157036347860547</v>
      </c>
      <c r="G27" s="21">
        <v>2.5867366899999991</v>
      </c>
      <c r="H27" s="24">
        <v>1.4735085299999999</v>
      </c>
      <c r="I27" s="21">
        <v>-43.036006111623195</v>
      </c>
      <c r="J27" s="21">
        <v>0.34954974516599724</v>
      </c>
      <c r="K27" s="16"/>
    </row>
    <row r="28" spans="1:11" x14ac:dyDescent="0.3">
      <c r="A28" s="14"/>
      <c r="B28" s="115" t="s">
        <v>372</v>
      </c>
      <c r="C28" s="21">
        <v>11.391324870000005</v>
      </c>
      <c r="D28" s="24">
        <v>11.073843259999991</v>
      </c>
      <c r="E28" s="21">
        <v>-2.7870472804803259</v>
      </c>
      <c r="F28" s="21">
        <v>0.39020094350414558</v>
      </c>
      <c r="G28" s="21">
        <v>2.4289298100000001</v>
      </c>
      <c r="H28" s="24">
        <v>2.4237937600000006</v>
      </c>
      <c r="I28" s="21">
        <v>-0.21145320786356558</v>
      </c>
      <c r="J28" s="21">
        <v>0.57497902040847682</v>
      </c>
      <c r="K28" s="16"/>
    </row>
    <row r="29" spans="1:11" x14ac:dyDescent="0.3">
      <c r="A29" s="14"/>
      <c r="B29" s="115" t="s">
        <v>376</v>
      </c>
      <c r="C29" s="21">
        <v>10.853347440000006</v>
      </c>
      <c r="D29" s="24">
        <v>10.897243919999953</v>
      </c>
      <c r="E29" s="21">
        <v>0.40445107136408698</v>
      </c>
      <c r="F29" s="21">
        <v>0.38397824127942359</v>
      </c>
      <c r="G29" s="21">
        <v>2.5848623799999992</v>
      </c>
      <c r="H29" s="24">
        <v>2.1693393700000008</v>
      </c>
      <c r="I29" s="21">
        <v>-16.075246915079422</v>
      </c>
      <c r="J29" s="21">
        <v>0.51461665034410442</v>
      </c>
      <c r="K29" s="16"/>
    </row>
    <row r="30" spans="1:11" x14ac:dyDescent="0.3">
      <c r="A30" s="14"/>
      <c r="B30" s="115" t="s">
        <v>377</v>
      </c>
      <c r="C30" s="21">
        <v>6.7520250600000038</v>
      </c>
      <c r="D30" s="24">
        <v>10.653033739999991</v>
      </c>
      <c r="E30" s="21">
        <v>57.77538805520939</v>
      </c>
      <c r="F30" s="21">
        <v>0.37537318516548124</v>
      </c>
      <c r="G30" s="21">
        <v>1.02895746</v>
      </c>
      <c r="H30" s="24">
        <v>1.4760706599999995</v>
      </c>
      <c r="I30" s="21">
        <v>43.453030604394428</v>
      </c>
      <c r="J30" s="21">
        <v>0.35015754068963906</v>
      </c>
      <c r="K30" s="16"/>
    </row>
    <row r="31" spans="1:11" x14ac:dyDescent="0.3">
      <c r="A31" s="14"/>
      <c r="B31" s="115" t="s">
        <v>378</v>
      </c>
      <c r="C31" s="21">
        <v>17.544464240000003</v>
      </c>
      <c r="D31" s="24">
        <v>10.570587160000002</v>
      </c>
      <c r="E31" s="21">
        <v>-39.749729513541418</v>
      </c>
      <c r="F31" s="21">
        <v>0.37246807511927982</v>
      </c>
      <c r="G31" s="21">
        <v>3.5971407700000007</v>
      </c>
      <c r="H31" s="24">
        <v>1.9932570000000001</v>
      </c>
      <c r="I31" s="21">
        <v>-44.587739889868146</v>
      </c>
      <c r="J31" s="21">
        <v>0.47284590636223883</v>
      </c>
      <c r="K31" s="16"/>
    </row>
    <row r="32" spans="1:11" x14ac:dyDescent="0.3">
      <c r="A32" s="14"/>
      <c r="B32" s="115" t="s">
        <v>379</v>
      </c>
      <c r="C32" s="21">
        <v>7.4707968800000026</v>
      </c>
      <c r="D32" s="24">
        <v>10.402938540000003</v>
      </c>
      <c r="E32" s="21">
        <v>39.248044179190678</v>
      </c>
      <c r="F32" s="21">
        <v>0.3665607628912424</v>
      </c>
      <c r="G32" s="21">
        <v>1.7661192300000002</v>
      </c>
      <c r="H32" s="24">
        <v>1.24135325</v>
      </c>
      <c r="I32" s="21">
        <v>-29.712941860669297</v>
      </c>
      <c r="J32" s="21">
        <v>0.29447723129127901</v>
      </c>
      <c r="K32" s="16"/>
    </row>
    <row r="33" spans="1:11" x14ac:dyDescent="0.3">
      <c r="A33" s="14"/>
      <c r="B33" s="115" t="s">
        <v>380</v>
      </c>
      <c r="C33" s="21">
        <v>10.162823850000001</v>
      </c>
      <c r="D33" s="24">
        <v>10.33430851</v>
      </c>
      <c r="E33" s="21">
        <v>1.687372156903022</v>
      </c>
      <c r="F33" s="21">
        <v>0.36414249654685138</v>
      </c>
      <c r="G33" s="21">
        <v>2.5119528800000004</v>
      </c>
      <c r="H33" s="24">
        <v>1.64367755</v>
      </c>
      <c r="I33" s="21">
        <v>-34.565749099561138</v>
      </c>
      <c r="J33" s="21">
        <v>0.38991770800103259</v>
      </c>
      <c r="K33" s="16"/>
    </row>
    <row r="34" spans="1:11" x14ac:dyDescent="0.3">
      <c r="A34" s="14"/>
      <c r="B34" s="115" t="s">
        <v>381</v>
      </c>
      <c r="C34" s="21">
        <v>10.393881560000004</v>
      </c>
      <c r="D34" s="24">
        <v>10.098881370000091</v>
      </c>
      <c r="E34" s="21">
        <v>-2.8382100401759147</v>
      </c>
      <c r="F34" s="21">
        <v>0.35584692201165191</v>
      </c>
      <c r="G34" s="21">
        <v>2.2129744399999978</v>
      </c>
      <c r="H34" s="24">
        <v>1.6458587100000011</v>
      </c>
      <c r="I34" s="21">
        <v>-25.626854054400972</v>
      </c>
      <c r="J34" s="21">
        <v>0.39043512877372849</v>
      </c>
      <c r="K34" s="16"/>
    </row>
    <row r="35" spans="1:11" x14ac:dyDescent="0.3">
      <c r="A35" s="14"/>
      <c r="B35" s="115" t="s">
        <v>382</v>
      </c>
      <c r="C35" s="21">
        <v>8.2607526799999977</v>
      </c>
      <c r="D35" s="24">
        <v>10.06951005999999</v>
      </c>
      <c r="E35" s="21">
        <v>21.895793883033821</v>
      </c>
      <c r="F35" s="21">
        <v>0.35481198656919444</v>
      </c>
      <c r="G35" s="21">
        <v>1.48680309</v>
      </c>
      <c r="H35" s="24">
        <v>1.40487067</v>
      </c>
      <c r="I35" s="21">
        <v>-5.5106436454877112</v>
      </c>
      <c r="J35" s="21">
        <v>0.33326728328453165</v>
      </c>
      <c r="K35" s="16"/>
    </row>
    <row r="36" spans="1:11" x14ac:dyDescent="0.3">
      <c r="A36" s="14"/>
      <c r="B36" s="115" t="s">
        <v>344</v>
      </c>
      <c r="C36" s="21">
        <v>12.594037499999981</v>
      </c>
      <c r="D36" s="24">
        <v>9.6992721700000075</v>
      </c>
      <c r="E36" s="21">
        <v>-22.985204943212032</v>
      </c>
      <c r="F36" s="21">
        <v>0.34176618389643953</v>
      </c>
      <c r="G36" s="21">
        <v>1.8417289200000004</v>
      </c>
      <c r="H36" s="24">
        <v>1.9783774599999999</v>
      </c>
      <c r="I36" s="21">
        <v>7.419579424316125</v>
      </c>
      <c r="J36" s="21">
        <v>0.46931614096944035</v>
      </c>
      <c r="K36" s="16"/>
    </row>
    <row r="37" spans="1:11" x14ac:dyDescent="0.3">
      <c r="A37" s="14"/>
      <c r="B37" s="115" t="s">
        <v>383</v>
      </c>
      <c r="C37" s="21">
        <v>8.0515437899999984</v>
      </c>
      <c r="D37" s="24">
        <v>9.6680436000000061</v>
      </c>
      <c r="E37" s="21">
        <v>20.076892732145325</v>
      </c>
      <c r="F37" s="21">
        <v>0.34066580553707615</v>
      </c>
      <c r="G37" s="21">
        <v>1.363366729999999</v>
      </c>
      <c r="H37" s="24">
        <v>1.2578349200000005</v>
      </c>
      <c r="I37" s="21">
        <v>-7.7405299453066849</v>
      </c>
      <c r="J37" s="21">
        <v>0.29838705836802498</v>
      </c>
      <c r="K37" s="16"/>
    </row>
    <row r="38" spans="1:11" x14ac:dyDescent="0.3">
      <c r="A38" s="14"/>
      <c r="B38" s="115" t="s">
        <v>384</v>
      </c>
      <c r="C38" s="21">
        <v>8.7054951299999974</v>
      </c>
      <c r="D38" s="24">
        <v>9.6002919099999957</v>
      </c>
      <c r="E38" s="21">
        <v>10.278528293197709</v>
      </c>
      <c r="F38" s="21">
        <v>0.33827848861906473</v>
      </c>
      <c r="G38" s="21">
        <v>1.1430046500000002</v>
      </c>
      <c r="H38" s="24">
        <v>1.5144514600000003</v>
      </c>
      <c r="I38" s="21">
        <v>32.497401476013252</v>
      </c>
      <c r="J38" s="21">
        <v>0.35926233960062154</v>
      </c>
      <c r="K38" s="16"/>
    </row>
    <row r="39" spans="1:11" x14ac:dyDescent="0.3">
      <c r="A39" s="14"/>
      <c r="B39" s="115" t="s">
        <v>2</v>
      </c>
      <c r="C39" s="21">
        <v>1413.4509098700037</v>
      </c>
      <c r="D39" s="24">
        <v>1544.6779067899706</v>
      </c>
      <c r="E39" s="21">
        <v>9.2841566695822451</v>
      </c>
      <c r="F39" s="21">
        <v>54.428689524313853</v>
      </c>
      <c r="G39" s="21">
        <v>276.48362632000567</v>
      </c>
      <c r="H39" s="24">
        <v>245.62618821999536</v>
      </c>
      <c r="I39" s="21">
        <v>-11.160674688307049</v>
      </c>
      <c r="J39" s="21">
        <v>58.268119763375005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9">
        <v>1289.2037153299993</v>
      </c>
      <c r="D13" s="29">
        <v>1171.571193270021</v>
      </c>
      <c r="E13" s="29">
        <v>-9.1244324431587369</v>
      </c>
      <c r="F13" s="117">
        <v>100</v>
      </c>
      <c r="G13" s="29">
        <v>222.53274766000035</v>
      </c>
      <c r="H13" s="29">
        <v>169.56541538999969</v>
      </c>
      <c r="I13" s="29">
        <v>-23.802039397332887</v>
      </c>
      <c r="J13" s="117">
        <v>100</v>
      </c>
      <c r="K13" s="16"/>
    </row>
    <row r="14" spans="1:14" x14ac:dyDescent="0.3">
      <c r="A14" s="14"/>
      <c r="B14" s="115" t="s">
        <v>292</v>
      </c>
      <c r="C14" s="21">
        <v>268.83799391999992</v>
      </c>
      <c r="D14" s="24">
        <v>223.34140225999985</v>
      </c>
      <c r="E14" s="21">
        <v>-16.923423284261972</v>
      </c>
      <c r="F14" s="21">
        <v>19.063408484517478</v>
      </c>
      <c r="G14" s="21">
        <v>47.778180450000001</v>
      </c>
      <c r="H14" s="24">
        <v>21.871035790000008</v>
      </c>
      <c r="I14" s="21">
        <v>-54.223799265675034</v>
      </c>
      <c r="J14" s="21">
        <v>12.89828809707258</v>
      </c>
      <c r="K14" s="16"/>
    </row>
    <row r="15" spans="1:14" x14ac:dyDescent="0.3">
      <c r="A15" s="14"/>
      <c r="B15" s="115" t="s">
        <v>307</v>
      </c>
      <c r="C15" s="21">
        <v>159.82669910000035</v>
      </c>
      <c r="D15" s="24">
        <v>120.99693203999966</v>
      </c>
      <c r="E15" s="21">
        <v>-24.294918983283065</v>
      </c>
      <c r="F15" s="21">
        <v>10.327748986579305</v>
      </c>
      <c r="G15" s="21">
        <v>24.544190520000022</v>
      </c>
      <c r="H15" s="24">
        <v>17.05312137999999</v>
      </c>
      <c r="I15" s="21">
        <v>-30.520742307210647</v>
      </c>
      <c r="J15" s="21">
        <v>10.056957275620084</v>
      </c>
      <c r="K15" s="16"/>
    </row>
    <row r="16" spans="1:14" x14ac:dyDescent="0.3">
      <c r="A16" s="14"/>
      <c r="B16" s="115" t="s">
        <v>349</v>
      </c>
      <c r="C16" s="21">
        <v>41.298974749999999</v>
      </c>
      <c r="D16" s="24">
        <v>68.904838120000079</v>
      </c>
      <c r="E16" s="21">
        <v>66.843943553344715</v>
      </c>
      <c r="F16" s="21">
        <v>5.8814042642749627</v>
      </c>
      <c r="G16" s="21">
        <v>5.8263670199999984</v>
      </c>
      <c r="H16" s="24">
        <v>8.1489159400000037</v>
      </c>
      <c r="I16" s="21">
        <v>39.862729416589438</v>
      </c>
      <c r="J16" s="21">
        <v>4.8057653273561325</v>
      </c>
      <c r="K16" s="16"/>
    </row>
    <row r="17" spans="1:11" x14ac:dyDescent="0.3">
      <c r="A17" s="14"/>
      <c r="B17" s="115" t="s">
        <v>287</v>
      </c>
      <c r="C17" s="21">
        <v>55.243893509999985</v>
      </c>
      <c r="D17" s="24">
        <v>55.33812374</v>
      </c>
      <c r="E17" s="21">
        <v>0.17057130483202343</v>
      </c>
      <c r="F17" s="21">
        <v>4.7234110959610973</v>
      </c>
      <c r="G17" s="21">
        <v>24.251872369999997</v>
      </c>
      <c r="H17" s="24">
        <v>14.68108889</v>
      </c>
      <c r="I17" s="21">
        <v>-39.464101303119293</v>
      </c>
      <c r="J17" s="21">
        <v>8.658067953440602</v>
      </c>
      <c r="K17" s="16"/>
    </row>
    <row r="18" spans="1:11" x14ac:dyDescent="0.3">
      <c r="A18" s="14"/>
      <c r="B18" s="115" t="s">
        <v>287</v>
      </c>
      <c r="C18" s="21">
        <v>85.559499040000006</v>
      </c>
      <c r="D18" s="24">
        <v>52.239866930000005</v>
      </c>
      <c r="E18" s="21">
        <v>-38.943229546520264</v>
      </c>
      <c r="F18" s="21">
        <v>4.458957955785098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3">
      <c r="A19" s="14"/>
      <c r="B19" s="115" t="s">
        <v>350</v>
      </c>
      <c r="C19" s="21">
        <v>55.728311330000004</v>
      </c>
      <c r="D19" s="24">
        <v>48.327802210000002</v>
      </c>
      <c r="E19" s="21">
        <v>-13.279622050948658</v>
      </c>
      <c r="F19" s="21">
        <v>4.1250418657965007</v>
      </c>
      <c r="G19" s="21">
        <v>7.4253789099999992</v>
      </c>
      <c r="H19" s="24">
        <v>13.463173700000002</v>
      </c>
      <c r="I19" s="21">
        <v>81.312952014727614</v>
      </c>
      <c r="J19" s="21">
        <v>7.9398111159842149</v>
      </c>
      <c r="K19" s="16"/>
    </row>
    <row r="20" spans="1:11" x14ac:dyDescent="0.3">
      <c r="A20" s="14"/>
      <c r="B20" s="115" t="s">
        <v>351</v>
      </c>
      <c r="C20" s="21">
        <v>19.699366459999986</v>
      </c>
      <c r="D20" s="24">
        <v>31.803342619999963</v>
      </c>
      <c r="E20" s="21">
        <v>61.443479335121644</v>
      </c>
      <c r="F20" s="21">
        <v>2.7145889897849345</v>
      </c>
      <c r="G20" s="21">
        <v>3.1344971600000009</v>
      </c>
      <c r="H20" s="24">
        <v>5.4633689299999997</v>
      </c>
      <c r="I20" s="21">
        <v>74.298097944360492</v>
      </c>
      <c r="J20" s="21">
        <v>3.2219830426117708</v>
      </c>
      <c r="K20" s="16"/>
    </row>
    <row r="21" spans="1:11" x14ac:dyDescent="0.3">
      <c r="A21" s="14"/>
      <c r="B21" s="115" t="s">
        <v>298</v>
      </c>
      <c r="C21" s="21">
        <v>31.699367059999989</v>
      </c>
      <c r="D21" s="24">
        <v>30.884392870000031</v>
      </c>
      <c r="E21" s="21">
        <v>-2.5709478314106082</v>
      </c>
      <c r="F21" s="21">
        <v>2.6361516096855642</v>
      </c>
      <c r="G21" s="21">
        <v>4.0098850399999995</v>
      </c>
      <c r="H21" s="24">
        <v>7.0043558199999953</v>
      </c>
      <c r="I21" s="21">
        <v>74.677222666712566</v>
      </c>
      <c r="J21" s="21">
        <v>4.1307691216926568</v>
      </c>
      <c r="K21" s="16"/>
    </row>
    <row r="22" spans="1:11" x14ac:dyDescent="0.3">
      <c r="A22" s="14"/>
      <c r="B22" s="115" t="s">
        <v>289</v>
      </c>
      <c r="C22" s="21">
        <v>30.658976909999982</v>
      </c>
      <c r="D22" s="24">
        <v>29.831112020000006</v>
      </c>
      <c r="E22" s="21">
        <v>-2.7002365161439945</v>
      </c>
      <c r="F22" s="21">
        <v>2.5462483365383157</v>
      </c>
      <c r="G22" s="21">
        <v>6.0125672000000003</v>
      </c>
      <c r="H22" s="24">
        <v>7.1865395200000037</v>
      </c>
      <c r="I22" s="21">
        <v>19.525308922950636</v>
      </c>
      <c r="J22" s="21">
        <v>4.2382106654655933</v>
      </c>
      <c r="K22" s="16"/>
    </row>
    <row r="23" spans="1:11" x14ac:dyDescent="0.3">
      <c r="A23" s="14"/>
      <c r="B23" s="115" t="s">
        <v>352</v>
      </c>
      <c r="C23" s="21">
        <v>35.316892289999977</v>
      </c>
      <c r="D23" s="24">
        <v>22.389168789999985</v>
      </c>
      <c r="E23" s="21">
        <v>-36.604929431065749</v>
      </c>
      <c r="F23" s="21">
        <v>1.9110378369332084</v>
      </c>
      <c r="G23" s="21">
        <v>2.2428740099999995</v>
      </c>
      <c r="H23" s="24">
        <v>1.7269822299999997</v>
      </c>
      <c r="I23" s="21">
        <v>-23.001371352107292</v>
      </c>
      <c r="J23" s="21">
        <v>1.0184755104854066</v>
      </c>
      <c r="K23" s="16"/>
    </row>
    <row r="24" spans="1:11" x14ac:dyDescent="0.3">
      <c r="A24" s="14"/>
      <c r="B24" s="115" t="s">
        <v>353</v>
      </c>
      <c r="C24" s="21">
        <v>15.958637159999991</v>
      </c>
      <c r="D24" s="24">
        <v>21.463283459999992</v>
      </c>
      <c r="E24" s="21">
        <v>34.493210446549206</v>
      </c>
      <c r="F24" s="21">
        <v>1.832008467201462</v>
      </c>
      <c r="G24" s="21">
        <v>5.3104968699999979</v>
      </c>
      <c r="H24" s="24">
        <v>2.5347474399999999</v>
      </c>
      <c r="I24" s="21">
        <v>-52.269109613466334</v>
      </c>
      <c r="J24" s="21">
        <v>1.4948493088464367</v>
      </c>
      <c r="K24" s="16"/>
    </row>
    <row r="25" spans="1:11" x14ac:dyDescent="0.3">
      <c r="A25" s="14"/>
      <c r="B25" s="115" t="s">
        <v>354</v>
      </c>
      <c r="C25" s="21">
        <v>14.437732619999998</v>
      </c>
      <c r="D25" s="24">
        <v>16.615003220000002</v>
      </c>
      <c r="E25" s="21">
        <v>15.08041918565468</v>
      </c>
      <c r="F25" s="21">
        <v>1.4181812693452436</v>
      </c>
      <c r="G25" s="21">
        <v>1.3984844300000001</v>
      </c>
      <c r="H25" s="24">
        <v>0.54880490000000004</v>
      </c>
      <c r="I25" s="21">
        <v>-60.757167671863179</v>
      </c>
      <c r="J25" s="21">
        <v>0.32365379386931659</v>
      </c>
      <c r="K25" s="16"/>
    </row>
    <row r="26" spans="1:11" x14ac:dyDescent="0.3">
      <c r="A26" s="14"/>
      <c r="B26" s="115" t="s">
        <v>355</v>
      </c>
      <c r="C26" s="21">
        <v>16.924229199999996</v>
      </c>
      <c r="D26" s="24">
        <v>16.486961509999986</v>
      </c>
      <c r="E26" s="21">
        <v>-2.5836786114903809</v>
      </c>
      <c r="F26" s="21">
        <v>1.4072522100840106</v>
      </c>
      <c r="G26" s="21">
        <v>2.6580031699999984</v>
      </c>
      <c r="H26" s="24">
        <v>1.9917855600000001</v>
      </c>
      <c r="I26" s="21">
        <v>-25.064590498588412</v>
      </c>
      <c r="J26" s="21">
        <v>1.1746413945431633</v>
      </c>
      <c r="K26" s="16"/>
    </row>
    <row r="27" spans="1:11" x14ac:dyDescent="0.3">
      <c r="A27" s="14"/>
      <c r="B27" s="115" t="s">
        <v>356</v>
      </c>
      <c r="C27" s="21">
        <v>31.859447899999999</v>
      </c>
      <c r="D27" s="24">
        <v>15.645623439999998</v>
      </c>
      <c r="E27" s="21">
        <v>-50.891730801148007</v>
      </c>
      <c r="F27" s="21">
        <v>1.3354394107566649</v>
      </c>
      <c r="G27" s="21">
        <v>9.8725440999999989</v>
      </c>
      <c r="H27" s="24">
        <v>5.2388633900000006</v>
      </c>
      <c r="I27" s="21">
        <v>-46.93502164249638</v>
      </c>
      <c r="J27" s="21">
        <v>3.0895824941369314</v>
      </c>
      <c r="K27" s="16"/>
    </row>
    <row r="28" spans="1:11" x14ac:dyDescent="0.3">
      <c r="A28" s="14"/>
      <c r="B28" s="115" t="s">
        <v>315</v>
      </c>
      <c r="C28" s="21">
        <v>20.116413470000026</v>
      </c>
      <c r="D28" s="24">
        <v>14.633370019999992</v>
      </c>
      <c r="E28" s="21">
        <v>-27.256565680442968</v>
      </c>
      <c r="F28" s="21">
        <v>1.2490380528353711</v>
      </c>
      <c r="G28" s="21">
        <v>6.9264252300000004</v>
      </c>
      <c r="H28" s="24">
        <v>0.65220710000000015</v>
      </c>
      <c r="I28" s="21">
        <v>-90.583784876863533</v>
      </c>
      <c r="J28" s="21">
        <v>0.38463450727846055</v>
      </c>
      <c r="K28" s="16"/>
    </row>
    <row r="29" spans="1:11" x14ac:dyDescent="0.3">
      <c r="A29" s="14"/>
      <c r="B29" s="115" t="s">
        <v>357</v>
      </c>
      <c r="C29" s="21">
        <v>8.2614268799999984</v>
      </c>
      <c r="D29" s="24">
        <v>9.9660110499999988</v>
      </c>
      <c r="E29" s="21">
        <v>20.633047955996673</v>
      </c>
      <c r="F29" s="21">
        <v>0.85065347349344189</v>
      </c>
      <c r="G29" s="21">
        <v>1.3783577499999999</v>
      </c>
      <c r="H29" s="24">
        <v>2.5469078700000005</v>
      </c>
      <c r="I29" s="21">
        <v>84.778434336078618</v>
      </c>
      <c r="J29" s="21">
        <v>1.5020208361133807</v>
      </c>
      <c r="K29" s="16"/>
    </row>
    <row r="30" spans="1:11" x14ac:dyDescent="0.3">
      <c r="A30" s="14"/>
      <c r="B30" s="115" t="s">
        <v>358</v>
      </c>
      <c r="C30" s="21">
        <v>8.7144626500000033</v>
      </c>
      <c r="D30" s="24">
        <v>9.5829254899999903</v>
      </c>
      <c r="E30" s="21">
        <v>9.9657646705271894</v>
      </c>
      <c r="F30" s="21">
        <v>0.81795502868696257</v>
      </c>
      <c r="G30" s="21">
        <v>2.0789574300000004</v>
      </c>
      <c r="H30" s="24">
        <v>1.4385843300000005</v>
      </c>
      <c r="I30" s="21">
        <v>-30.802607632037937</v>
      </c>
      <c r="J30" s="21">
        <v>0.84839489626541076</v>
      </c>
      <c r="K30" s="16"/>
    </row>
    <row r="31" spans="1:11" x14ac:dyDescent="0.3">
      <c r="A31" s="14"/>
      <c r="B31" s="115" t="s">
        <v>359</v>
      </c>
      <c r="C31" s="21">
        <v>11.878948519999998</v>
      </c>
      <c r="D31" s="24">
        <v>9.1494157999999999</v>
      </c>
      <c r="E31" s="21">
        <v>-22.977898383888263</v>
      </c>
      <c r="F31" s="21">
        <v>0.78095260898850594</v>
      </c>
      <c r="G31" s="21">
        <v>1.3377733300000001</v>
      </c>
      <c r="H31" s="24">
        <v>1.0590103700000002</v>
      </c>
      <c r="I31" s="21">
        <v>-20.837832071297147</v>
      </c>
      <c r="J31" s="21">
        <v>0.62454384790924566</v>
      </c>
      <c r="K31" s="16"/>
    </row>
    <row r="32" spans="1:11" x14ac:dyDescent="0.3">
      <c r="A32" s="14"/>
      <c r="B32" s="115" t="s">
        <v>360</v>
      </c>
      <c r="C32" s="21">
        <v>8.65110329</v>
      </c>
      <c r="D32" s="24">
        <v>9.0553591000000004</v>
      </c>
      <c r="E32" s="21">
        <v>4.6728815556657199</v>
      </c>
      <c r="F32" s="21">
        <v>0.77292435594333897</v>
      </c>
      <c r="G32" s="21">
        <v>1.9269810300000001</v>
      </c>
      <c r="H32" s="24">
        <v>0.84773938999999998</v>
      </c>
      <c r="I32" s="21">
        <v>-56.006863752052617</v>
      </c>
      <c r="J32" s="21">
        <v>0.49994828724371843</v>
      </c>
      <c r="K32" s="16"/>
    </row>
    <row r="33" spans="1:11" x14ac:dyDescent="0.3">
      <c r="A33" s="14"/>
      <c r="B33" s="115" t="s">
        <v>361</v>
      </c>
      <c r="C33" s="21">
        <v>7.7468536999999982</v>
      </c>
      <c r="D33" s="24">
        <v>8.7833708999999995</v>
      </c>
      <c r="E33" s="21">
        <v>13.379847356611396</v>
      </c>
      <c r="F33" s="21">
        <v>0.74970867758231308</v>
      </c>
      <c r="G33" s="21">
        <v>1.9887448700000001</v>
      </c>
      <c r="H33" s="24">
        <v>1.34003801</v>
      </c>
      <c r="I33" s="21">
        <v>-32.618908025140506</v>
      </c>
      <c r="J33" s="21">
        <v>0.79027790361490791</v>
      </c>
      <c r="K33" s="16"/>
    </row>
    <row r="34" spans="1:11" x14ac:dyDescent="0.3">
      <c r="A34" s="14"/>
      <c r="B34" s="115" t="s">
        <v>362</v>
      </c>
      <c r="C34" s="21">
        <v>9.9949516500000009</v>
      </c>
      <c r="D34" s="24">
        <v>8.6975122599999928</v>
      </c>
      <c r="E34" s="21">
        <v>-12.980947136447707</v>
      </c>
      <c r="F34" s="21">
        <v>0.74238017373267817</v>
      </c>
      <c r="G34" s="21">
        <v>1.9588970199999995</v>
      </c>
      <c r="H34" s="24">
        <v>1.6987742499999987</v>
      </c>
      <c r="I34" s="21">
        <v>-13.279042611438596</v>
      </c>
      <c r="J34" s="21">
        <v>1.0018400545257566</v>
      </c>
      <c r="K34" s="16"/>
    </row>
    <row r="35" spans="1:11" x14ac:dyDescent="0.3">
      <c r="A35" s="14"/>
      <c r="B35" s="115" t="s">
        <v>363</v>
      </c>
      <c r="C35" s="21">
        <v>4.7681626800000005</v>
      </c>
      <c r="D35" s="24">
        <v>8.4362117300000001</v>
      </c>
      <c r="E35" s="21">
        <v>76.92793422056647</v>
      </c>
      <c r="F35" s="21">
        <v>0.72007674637794228</v>
      </c>
      <c r="G35" s="21">
        <v>0.57069707999999997</v>
      </c>
      <c r="H35" s="24">
        <v>1.2267374</v>
      </c>
      <c r="I35" s="21">
        <v>114.95421003380639</v>
      </c>
      <c r="J35" s="21">
        <v>0.72345967317598903</v>
      </c>
      <c r="K35" s="16"/>
    </row>
    <row r="36" spans="1:11" x14ac:dyDescent="0.3">
      <c r="A36" s="14"/>
      <c r="B36" s="115" t="s">
        <v>364</v>
      </c>
      <c r="C36" s="21">
        <v>0.54721026000000006</v>
      </c>
      <c r="D36" s="24">
        <v>7.9636902900000051</v>
      </c>
      <c r="E36" s="21"/>
      <c r="F36" s="21">
        <v>0.6797444607503722</v>
      </c>
      <c r="G36" s="21">
        <v>0.32805590000000001</v>
      </c>
      <c r="H36" s="24">
        <v>1.27562675</v>
      </c>
      <c r="I36" s="21">
        <v>288.84432500680526</v>
      </c>
      <c r="J36" s="21">
        <v>0.75229182027836539</v>
      </c>
      <c r="K36" s="16"/>
    </row>
    <row r="37" spans="1:11" x14ac:dyDescent="0.3">
      <c r="A37" s="14"/>
      <c r="B37" s="115" t="s">
        <v>365</v>
      </c>
      <c r="C37" s="21">
        <v>3.4199318000000005</v>
      </c>
      <c r="D37" s="24">
        <v>6.7170126400000019</v>
      </c>
      <c r="E37" s="21">
        <v>96.407795032637807</v>
      </c>
      <c r="F37" s="21">
        <v>0.57333371446696879</v>
      </c>
      <c r="G37" s="21">
        <v>0.98019868999999993</v>
      </c>
      <c r="H37" s="24">
        <v>0.41861202000000003</v>
      </c>
      <c r="I37" s="21">
        <v>-57.293146351787108</v>
      </c>
      <c r="J37" s="21">
        <v>0.24687346711426639</v>
      </c>
      <c r="K37" s="16"/>
    </row>
    <row r="38" spans="1:11" x14ac:dyDescent="0.3">
      <c r="A38" s="14"/>
      <c r="B38" s="115" t="s">
        <v>366</v>
      </c>
      <c r="C38" s="21">
        <v>1.4752271600000002</v>
      </c>
      <c r="D38" s="24">
        <v>6.3630796000000007</v>
      </c>
      <c r="E38" s="21">
        <v>331.32879955924892</v>
      </c>
      <c r="F38" s="21">
        <v>0.54312359646192265</v>
      </c>
      <c r="G38" s="21">
        <v>1.0315094</v>
      </c>
      <c r="H38" s="24">
        <v>0.28924097999999998</v>
      </c>
      <c r="I38" s="21">
        <v>-71.959443122864414</v>
      </c>
      <c r="J38" s="21">
        <v>0.17057781466506425</v>
      </c>
      <c r="K38" s="16"/>
    </row>
    <row r="39" spans="1:11" x14ac:dyDescent="0.3">
      <c r="A39" s="14"/>
      <c r="B39" s="115" t="s">
        <v>2</v>
      </c>
      <c r="C39" s="21">
        <v>340.57900201999917</v>
      </c>
      <c r="D39" s="24">
        <v>317.95538116002149</v>
      </c>
      <c r="E39" s="21">
        <v>-6.6426939787230914</v>
      </c>
      <c r="F39" s="21">
        <v>27.139228327436339</v>
      </c>
      <c r="G39" s="21">
        <v>57.560808680000321</v>
      </c>
      <c r="H39" s="24">
        <v>49.859153429999679</v>
      </c>
      <c r="I39" s="21">
        <v>-13.380033093031585</v>
      </c>
      <c r="J39" s="21">
        <v>29.404081790690544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7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3.109375" style="7" bestFit="1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66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164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1" t="s">
        <v>50</v>
      </c>
      <c r="C13" s="65">
        <v>543.01505502000123</v>
      </c>
      <c r="D13" s="29">
        <v>696.86959776000583</v>
      </c>
      <c r="E13" s="29">
        <v>28.333384372618831</v>
      </c>
      <c r="F13" s="117">
        <v>100</v>
      </c>
      <c r="G13" s="29">
        <v>88.118853419999994</v>
      </c>
      <c r="H13" s="29">
        <v>102.79673015999998</v>
      </c>
      <c r="I13" s="29">
        <v>16.656908448457642</v>
      </c>
      <c r="J13" s="117">
        <v>100</v>
      </c>
      <c r="K13" s="16"/>
    </row>
    <row r="14" spans="1:14" x14ac:dyDescent="0.3">
      <c r="A14" s="14"/>
      <c r="B14" s="156" t="s">
        <v>331</v>
      </c>
      <c r="C14" s="137">
        <v>4.58821163</v>
      </c>
      <c r="D14" s="24">
        <v>60.018868949999906</v>
      </c>
      <c r="E14" s="21"/>
      <c r="F14" s="21">
        <v>8.6126398888576183</v>
      </c>
      <c r="G14" s="21">
        <v>2.9841212300000004</v>
      </c>
      <c r="H14" s="24">
        <v>1.46253894</v>
      </c>
      <c r="I14" s="21">
        <v>-50.989292080469539</v>
      </c>
      <c r="J14" s="21">
        <v>1.4227485035016216</v>
      </c>
      <c r="K14" s="16"/>
    </row>
    <row r="15" spans="1:14" x14ac:dyDescent="0.3">
      <c r="A15" s="14"/>
      <c r="B15" s="156" t="s">
        <v>307</v>
      </c>
      <c r="C15" s="137">
        <v>44.523269980000045</v>
      </c>
      <c r="D15" s="24">
        <v>55.233763720000013</v>
      </c>
      <c r="E15" s="21">
        <v>24.055945901572695</v>
      </c>
      <c r="F15" s="21">
        <v>7.9259826942575149</v>
      </c>
      <c r="G15" s="21">
        <v>6.9791411000000014</v>
      </c>
      <c r="H15" s="24">
        <v>11.381727919999996</v>
      </c>
      <c r="I15" s="21">
        <v>63.082072090504006</v>
      </c>
      <c r="J15" s="21">
        <v>11.072071944588785</v>
      </c>
      <c r="K15" s="16"/>
    </row>
    <row r="16" spans="1:14" x14ac:dyDescent="0.3">
      <c r="A16" s="14"/>
      <c r="B16" s="156" t="s">
        <v>332</v>
      </c>
      <c r="C16" s="137">
        <v>28.545534159999995</v>
      </c>
      <c r="D16" s="24">
        <v>53.648339590000013</v>
      </c>
      <c r="E16" s="21">
        <v>87.93951897798371</v>
      </c>
      <c r="F16" s="21">
        <v>7.698476122712977</v>
      </c>
      <c r="G16" s="21">
        <v>5.2574656100000006</v>
      </c>
      <c r="H16" s="24">
        <v>10.40236453</v>
      </c>
      <c r="I16" s="21">
        <v>97.858917235979774</v>
      </c>
      <c r="J16" s="21">
        <v>10.119353518160585</v>
      </c>
      <c r="K16" s="16"/>
    </row>
    <row r="17" spans="1:11" x14ac:dyDescent="0.3">
      <c r="A17" s="14"/>
      <c r="B17" s="156" t="s">
        <v>333</v>
      </c>
      <c r="C17" s="137">
        <v>47.336941179999975</v>
      </c>
      <c r="D17" s="24">
        <v>45.026961840000006</v>
      </c>
      <c r="E17" s="21">
        <v>-4.8798660885506102</v>
      </c>
      <c r="F17" s="21">
        <v>6.4613181554674162</v>
      </c>
      <c r="G17" s="21">
        <v>9.9134784699999994</v>
      </c>
      <c r="H17" s="24">
        <v>6.4701988899999989</v>
      </c>
      <c r="I17" s="21">
        <v>-34.733313744716298</v>
      </c>
      <c r="J17" s="21">
        <v>6.2941679953528977</v>
      </c>
      <c r="K17" s="16"/>
    </row>
    <row r="18" spans="1:11" x14ac:dyDescent="0.3">
      <c r="A18" s="14"/>
      <c r="B18" s="156" t="s">
        <v>334</v>
      </c>
      <c r="C18" s="137">
        <v>7.0789142599999995</v>
      </c>
      <c r="D18" s="24">
        <v>33.570333170000012</v>
      </c>
      <c r="E18" s="21">
        <v>374.22997280376745</v>
      </c>
      <c r="F18" s="21">
        <v>4.8173048842864379</v>
      </c>
      <c r="G18" s="21">
        <v>0.77117181999999995</v>
      </c>
      <c r="H18" s="24">
        <v>5.9042274099999998</v>
      </c>
      <c r="I18" s="21">
        <v>665.61762980395213</v>
      </c>
      <c r="J18" s="21">
        <v>5.7435945684364178</v>
      </c>
      <c r="K18" s="16"/>
    </row>
    <row r="19" spans="1:11" x14ac:dyDescent="0.3">
      <c r="A19" s="14"/>
      <c r="B19" s="156" t="s">
        <v>335</v>
      </c>
      <c r="C19" s="137">
        <v>0</v>
      </c>
      <c r="D19" s="24">
        <v>31.952207290000018</v>
      </c>
      <c r="E19" s="21" t="s">
        <v>120</v>
      </c>
      <c r="F19" s="21">
        <v>4.5851056485612398</v>
      </c>
      <c r="G19" s="21">
        <v>0</v>
      </c>
      <c r="H19" s="24">
        <v>3.9267542400000002</v>
      </c>
      <c r="I19" s="21" t="s">
        <v>120</v>
      </c>
      <c r="J19" s="21">
        <v>3.8199213475838447</v>
      </c>
      <c r="K19" s="16"/>
    </row>
    <row r="20" spans="1:11" x14ac:dyDescent="0.3">
      <c r="A20" s="14"/>
      <c r="B20" s="156" t="s">
        <v>336</v>
      </c>
      <c r="C20" s="137">
        <v>2.3732965100000003</v>
      </c>
      <c r="D20" s="24">
        <v>27.142578130000011</v>
      </c>
      <c r="E20" s="21"/>
      <c r="F20" s="21">
        <v>3.8949292977116809</v>
      </c>
      <c r="G20" s="21">
        <v>1.20303881</v>
      </c>
      <c r="H20" s="24">
        <v>0.88878025000000005</v>
      </c>
      <c r="I20" s="21">
        <v>-26.122063343908241</v>
      </c>
      <c r="J20" s="21">
        <v>0.86459972862623213</v>
      </c>
      <c r="K20" s="16"/>
    </row>
    <row r="21" spans="1:11" x14ac:dyDescent="0.3">
      <c r="A21" s="14"/>
      <c r="B21" s="156" t="s">
        <v>337</v>
      </c>
      <c r="C21" s="137">
        <v>0</v>
      </c>
      <c r="D21" s="24">
        <v>17.075297029999994</v>
      </c>
      <c r="E21" s="21" t="s">
        <v>120</v>
      </c>
      <c r="F21" s="21">
        <v>2.4502858332299549</v>
      </c>
      <c r="G21" s="21">
        <v>0</v>
      </c>
      <c r="H21" s="24">
        <v>2.3058751900000001</v>
      </c>
      <c r="I21" s="21" t="s">
        <v>120</v>
      </c>
      <c r="J21" s="21">
        <v>2.2431406003001997</v>
      </c>
      <c r="K21" s="16"/>
    </row>
    <row r="22" spans="1:11" x14ac:dyDescent="0.3">
      <c r="A22" s="14"/>
      <c r="B22" s="156" t="s">
        <v>338</v>
      </c>
      <c r="C22" s="137">
        <v>19.979344319999999</v>
      </c>
      <c r="D22" s="24">
        <v>16.926219420000002</v>
      </c>
      <c r="E22" s="21">
        <v>-15.281406892536086</v>
      </c>
      <c r="F22" s="21">
        <v>2.4288933646132751</v>
      </c>
      <c r="G22" s="21">
        <v>3.0175794399999987</v>
      </c>
      <c r="H22" s="24">
        <v>2.1594172100000004</v>
      </c>
      <c r="I22" s="21">
        <v>-28.43876183090639</v>
      </c>
      <c r="J22" s="21">
        <v>2.1006672163977718</v>
      </c>
      <c r="K22" s="16"/>
    </row>
    <row r="23" spans="1:11" x14ac:dyDescent="0.3">
      <c r="A23" s="14"/>
      <c r="B23" s="156" t="s">
        <v>289</v>
      </c>
      <c r="C23" s="137">
        <v>11.984231619999999</v>
      </c>
      <c r="D23" s="24">
        <v>14.023015779999989</v>
      </c>
      <c r="E23" s="21">
        <v>17.012222599215665</v>
      </c>
      <c r="F23" s="21">
        <v>2.0122869221264779</v>
      </c>
      <c r="G23" s="21">
        <v>2.07242595</v>
      </c>
      <c r="H23" s="24">
        <v>2.0226128299999999</v>
      </c>
      <c r="I23" s="21">
        <v>-2.4036139867868456</v>
      </c>
      <c r="J23" s="21">
        <v>1.9675847926795578</v>
      </c>
      <c r="K23" s="16"/>
    </row>
    <row r="24" spans="1:11" x14ac:dyDescent="0.3">
      <c r="A24" s="14"/>
      <c r="B24" s="156" t="s">
        <v>339</v>
      </c>
      <c r="C24" s="137">
        <v>11.506112149999998</v>
      </c>
      <c r="D24" s="24">
        <v>11.883609819999997</v>
      </c>
      <c r="E24" s="21">
        <v>3.2808446943566327</v>
      </c>
      <c r="F24" s="21">
        <v>1.7052845838300696</v>
      </c>
      <c r="G24" s="21">
        <v>1.1681763500000002</v>
      </c>
      <c r="H24" s="24">
        <v>2.7678956999999995</v>
      </c>
      <c r="I24" s="21">
        <v>136.94159704568571</v>
      </c>
      <c r="J24" s="21">
        <v>2.6925911901009441</v>
      </c>
      <c r="K24" s="16"/>
    </row>
    <row r="25" spans="1:11" x14ac:dyDescent="0.3">
      <c r="A25" s="14"/>
      <c r="B25" s="156" t="s">
        <v>340</v>
      </c>
      <c r="C25" s="137">
        <v>4.5800047199999998</v>
      </c>
      <c r="D25" s="24">
        <v>8.0753836100000012</v>
      </c>
      <c r="E25" s="21">
        <v>76.318237724436273</v>
      </c>
      <c r="F25" s="21">
        <v>1.158808424984709</v>
      </c>
      <c r="G25" s="21">
        <v>1.5403611100000003</v>
      </c>
      <c r="H25" s="24">
        <v>1.52005306</v>
      </c>
      <c r="I25" s="21">
        <v>-1.3183953988555541</v>
      </c>
      <c r="J25" s="21">
        <v>1.4786978706755396</v>
      </c>
      <c r="K25" s="16"/>
    </row>
    <row r="26" spans="1:11" x14ac:dyDescent="0.3">
      <c r="A26" s="14"/>
      <c r="B26" s="156" t="s">
        <v>315</v>
      </c>
      <c r="C26" s="137">
        <v>0</v>
      </c>
      <c r="D26" s="24">
        <v>7.065641620000001</v>
      </c>
      <c r="E26" s="21" t="s">
        <v>120</v>
      </c>
      <c r="F26" s="21">
        <v>1.0139115901614248</v>
      </c>
      <c r="G26" s="21">
        <v>0</v>
      </c>
      <c r="H26" s="24">
        <v>1.6578286799999997</v>
      </c>
      <c r="I26" s="21" t="s">
        <v>120</v>
      </c>
      <c r="J26" s="21">
        <v>1.6127251104384739</v>
      </c>
      <c r="K26" s="16"/>
    </row>
    <row r="27" spans="1:11" x14ac:dyDescent="0.3">
      <c r="A27" s="14"/>
      <c r="B27" s="156" t="s">
        <v>341</v>
      </c>
      <c r="C27" s="137">
        <v>4.5693137699999999</v>
      </c>
      <c r="D27" s="24">
        <v>5.8723246800000002</v>
      </c>
      <c r="E27" s="21">
        <v>28.516555780322349</v>
      </c>
      <c r="F27" s="21">
        <v>0.84267195740434131</v>
      </c>
      <c r="G27" s="21">
        <v>0.47315308</v>
      </c>
      <c r="H27" s="24">
        <v>1.1277096999999998</v>
      </c>
      <c r="I27" s="21">
        <v>138.33929179960106</v>
      </c>
      <c r="J27" s="21">
        <v>1.0970287656472673</v>
      </c>
      <c r="K27" s="16"/>
    </row>
    <row r="28" spans="1:11" x14ac:dyDescent="0.3">
      <c r="A28" s="14"/>
      <c r="B28" s="156" t="s">
        <v>342</v>
      </c>
      <c r="C28" s="137">
        <v>4.2095130799999998</v>
      </c>
      <c r="D28" s="24">
        <v>5.7220354600000007</v>
      </c>
      <c r="E28" s="21">
        <v>35.931053099376541</v>
      </c>
      <c r="F28" s="21">
        <v>0.8211056241214596</v>
      </c>
      <c r="G28" s="21">
        <v>0.26346375999999999</v>
      </c>
      <c r="H28" s="24">
        <v>0.84889256000000002</v>
      </c>
      <c r="I28" s="21">
        <v>222.2046781690203</v>
      </c>
      <c r="J28" s="21">
        <v>0.82579723954130124</v>
      </c>
      <c r="K28" s="16"/>
    </row>
    <row r="29" spans="1:11" x14ac:dyDescent="0.3">
      <c r="A29" s="14"/>
      <c r="B29" s="156" t="s">
        <v>343</v>
      </c>
      <c r="C29" s="137">
        <v>5.0818695300000005</v>
      </c>
      <c r="D29" s="24">
        <v>4.7530234099999999</v>
      </c>
      <c r="E29" s="21">
        <v>-6.4709673882556444</v>
      </c>
      <c r="F29" s="21">
        <v>0.68205348967410229</v>
      </c>
      <c r="G29" s="21">
        <v>3.4756965800000001</v>
      </c>
      <c r="H29" s="24">
        <v>1.51678779</v>
      </c>
      <c r="I29" s="21">
        <v>-56.360178309926013</v>
      </c>
      <c r="J29" s="21">
        <v>1.4755214369554031</v>
      </c>
      <c r="K29" s="16"/>
    </row>
    <row r="30" spans="1:11" x14ac:dyDescent="0.3">
      <c r="A30" s="14"/>
      <c r="B30" s="156" t="s">
        <v>344</v>
      </c>
      <c r="C30" s="137">
        <v>4.7175336200000038</v>
      </c>
      <c r="D30" s="24">
        <v>4.6581880599999996</v>
      </c>
      <c r="E30" s="21">
        <v>-1.2579785281955025</v>
      </c>
      <c r="F30" s="21">
        <v>0.66844472408799616</v>
      </c>
      <c r="G30" s="21">
        <v>0.71963716</v>
      </c>
      <c r="H30" s="24">
        <v>0.71474128000000003</v>
      </c>
      <c r="I30" s="21">
        <v>-0.68032617993211142</v>
      </c>
      <c r="J30" s="21">
        <v>0.69529573449226156</v>
      </c>
      <c r="K30" s="16"/>
    </row>
    <row r="31" spans="1:11" x14ac:dyDescent="0.3">
      <c r="A31" s="14"/>
      <c r="B31" s="156" t="s">
        <v>345</v>
      </c>
      <c r="C31" s="137">
        <v>4.8054388199999964</v>
      </c>
      <c r="D31" s="24">
        <v>4.4365536200000015</v>
      </c>
      <c r="E31" s="21">
        <v>-7.6764102887901364</v>
      </c>
      <c r="F31" s="21">
        <v>0.6366404323363668</v>
      </c>
      <c r="G31" s="21">
        <v>0.8871690900000001</v>
      </c>
      <c r="H31" s="24">
        <v>0.52898384000000009</v>
      </c>
      <c r="I31" s="21">
        <v>-40.37395509349858</v>
      </c>
      <c r="J31" s="21">
        <v>0.51459208787736033</v>
      </c>
      <c r="K31" s="16"/>
    </row>
    <row r="32" spans="1:11" x14ac:dyDescent="0.3">
      <c r="A32" s="14"/>
      <c r="B32" s="156" t="s">
        <v>309</v>
      </c>
      <c r="C32" s="137">
        <v>0</v>
      </c>
      <c r="D32" s="24">
        <v>4.3978936099999997</v>
      </c>
      <c r="E32" s="21" t="s">
        <v>120</v>
      </c>
      <c r="F32" s="21">
        <v>0.6310927645769655</v>
      </c>
      <c r="G32" s="21">
        <v>0</v>
      </c>
      <c r="H32" s="24">
        <v>0.95529198999999998</v>
      </c>
      <c r="I32" s="21" t="s">
        <v>120</v>
      </c>
      <c r="J32" s="21">
        <v>0.92930192284629776</v>
      </c>
      <c r="K32" s="16"/>
    </row>
    <row r="33" spans="1:11" x14ac:dyDescent="0.3">
      <c r="A33" s="14"/>
      <c r="B33" s="156" t="s">
        <v>346</v>
      </c>
      <c r="C33" s="137">
        <v>3.35775778</v>
      </c>
      <c r="D33" s="24">
        <v>4.08990601</v>
      </c>
      <c r="E33" s="21">
        <v>21.804676750685694</v>
      </c>
      <c r="F33" s="21">
        <v>0.58689689192159566</v>
      </c>
      <c r="G33" s="21">
        <v>1.4724059899999999</v>
      </c>
      <c r="H33" s="24">
        <v>1.17179656</v>
      </c>
      <c r="I33" s="21">
        <v>-20.416205315763481</v>
      </c>
      <c r="J33" s="21">
        <v>1.1399161803844677</v>
      </c>
      <c r="K33" s="16"/>
    </row>
    <row r="34" spans="1:11" x14ac:dyDescent="0.3">
      <c r="A34" s="14"/>
      <c r="B34" s="156" t="s">
        <v>347</v>
      </c>
      <c r="C34" s="137">
        <v>1.3944910599999998</v>
      </c>
      <c r="D34" s="24">
        <v>3.8515738199999996</v>
      </c>
      <c r="E34" s="21">
        <v>176.19924791773136</v>
      </c>
      <c r="F34" s="21">
        <v>0.55269649190901271</v>
      </c>
      <c r="G34" s="21">
        <v>0.37927377999999995</v>
      </c>
      <c r="H34" s="24">
        <v>1.355497E-2</v>
      </c>
      <c r="I34" s="21">
        <v>-96.426072479885107</v>
      </c>
      <c r="J34" s="21">
        <v>1.318618790588193E-2</v>
      </c>
      <c r="K34" s="16"/>
    </row>
    <row r="35" spans="1:11" x14ac:dyDescent="0.3">
      <c r="A35" s="14"/>
      <c r="B35" s="156" t="s">
        <v>348</v>
      </c>
      <c r="C35" s="137">
        <v>3.3074321599999998</v>
      </c>
      <c r="D35" s="24">
        <v>3.8383706100000001</v>
      </c>
      <c r="E35" s="21">
        <v>16.052890106746752</v>
      </c>
      <c r="F35" s="21">
        <v>0.55080184619015227</v>
      </c>
      <c r="G35" s="21">
        <v>0.27539572000000001</v>
      </c>
      <c r="H35" s="24">
        <v>0.73335391000000005</v>
      </c>
      <c r="I35" s="21">
        <v>166.29096123933954</v>
      </c>
      <c r="J35" s="21">
        <v>0.71340198161805057</v>
      </c>
      <c r="K35" s="16"/>
    </row>
    <row r="36" spans="1:11" x14ac:dyDescent="0.3">
      <c r="A36" s="14"/>
      <c r="B36" s="155" t="s">
        <v>2</v>
      </c>
      <c r="C36" s="137">
        <v>329.07584467000117</v>
      </c>
      <c r="D36" s="24">
        <v>273.60750851000586</v>
      </c>
      <c r="E36" s="21">
        <v>-16.855790863537624</v>
      </c>
      <c r="F36" s="21">
        <v>39.262368366977213</v>
      </c>
      <c r="G36" s="21">
        <v>45.265698369999996</v>
      </c>
      <c r="H36" s="24">
        <v>42.315342709999982</v>
      </c>
      <c r="I36" s="21">
        <v>-6.5178617943413286</v>
      </c>
      <c r="J36" s="21">
        <v>41.164094075888833</v>
      </c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3">
      <c r="B39" s="20"/>
      <c r="C39" s="20"/>
      <c r="D39" s="75"/>
      <c r="E39" s="20"/>
    </row>
    <row r="40" spans="1:11" x14ac:dyDescent="0.3">
      <c r="B40" s="20"/>
      <c r="C40" s="20"/>
      <c r="D40" s="75"/>
      <c r="E40" s="20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7.109375" style="7" bestFit="1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9">
        <v>690.89170993000005</v>
      </c>
      <c r="D13" s="29">
        <v>696.56930069000123</v>
      </c>
      <c r="E13" s="29">
        <v>0.82177723055563145</v>
      </c>
      <c r="F13" s="117">
        <v>100</v>
      </c>
      <c r="G13" s="29">
        <v>100.70391655999975</v>
      </c>
      <c r="H13" s="29">
        <v>78.125057169999877</v>
      </c>
      <c r="I13" s="29">
        <v>-22.421034018619636</v>
      </c>
      <c r="J13" s="117">
        <v>100</v>
      </c>
      <c r="K13" s="16"/>
    </row>
    <row r="14" spans="1:14" x14ac:dyDescent="0.3">
      <c r="A14" s="14"/>
      <c r="B14" s="156" t="s">
        <v>306</v>
      </c>
      <c r="C14" s="21">
        <v>102.12221938</v>
      </c>
      <c r="D14" s="24">
        <v>132.01234054</v>
      </c>
      <c r="E14" s="21">
        <v>29.2689694186707</v>
      </c>
      <c r="F14" s="21">
        <v>18.951788488127804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56" t="s">
        <v>289</v>
      </c>
      <c r="C15" s="21">
        <v>82.074278579999955</v>
      </c>
      <c r="D15" s="24">
        <v>65.199065909999916</v>
      </c>
      <c r="E15" s="21">
        <v>-20.560902833341789</v>
      </c>
      <c r="F15" s="21">
        <v>9.360025749830724</v>
      </c>
      <c r="G15" s="21">
        <v>18.397607520000005</v>
      </c>
      <c r="H15" s="24">
        <v>7.341033330000001</v>
      </c>
      <c r="I15" s="21">
        <v>-60.097891413220019</v>
      </c>
      <c r="J15" s="21">
        <v>9.3965157862552804</v>
      </c>
      <c r="K15" s="16"/>
    </row>
    <row r="16" spans="1:14" x14ac:dyDescent="0.3">
      <c r="A16" s="14"/>
      <c r="B16" s="156" t="s">
        <v>307</v>
      </c>
      <c r="C16" s="21">
        <v>30.34327512000003</v>
      </c>
      <c r="D16" s="24">
        <v>37.626919030000089</v>
      </c>
      <c r="E16" s="21">
        <v>24.004145502405638</v>
      </c>
      <c r="F16" s="21">
        <v>5.4017481093019688</v>
      </c>
      <c r="G16" s="21">
        <v>4.0803004499999984</v>
      </c>
      <c r="H16" s="24">
        <v>6.1052048499999998</v>
      </c>
      <c r="I16" s="21">
        <v>49.626355333710826</v>
      </c>
      <c r="J16" s="21">
        <v>7.814656489421945</v>
      </c>
      <c r="K16" s="16"/>
    </row>
    <row r="17" spans="1:11" x14ac:dyDescent="0.3">
      <c r="A17" s="14"/>
      <c r="B17" s="156" t="s">
        <v>308</v>
      </c>
      <c r="C17" s="21">
        <v>35.266727760000002</v>
      </c>
      <c r="D17" s="24">
        <v>28.429931720000003</v>
      </c>
      <c r="E17" s="21">
        <v>-19.385966530624334</v>
      </c>
      <c r="F17" s="21">
        <v>4.0814218616637481</v>
      </c>
      <c r="G17" s="21">
        <v>1.41015958</v>
      </c>
      <c r="H17" s="24">
        <v>2.7116507100000007</v>
      </c>
      <c r="I17" s="21">
        <v>92.293889887270836</v>
      </c>
      <c r="J17" s="21">
        <v>3.4709103688711003</v>
      </c>
      <c r="K17" s="16"/>
    </row>
    <row r="18" spans="1:11" x14ac:dyDescent="0.3">
      <c r="A18" s="14"/>
      <c r="B18" s="156" t="s">
        <v>309</v>
      </c>
      <c r="C18" s="21">
        <v>18.253909990000004</v>
      </c>
      <c r="D18" s="24">
        <v>21.474839659999997</v>
      </c>
      <c r="E18" s="21">
        <v>17.645149295490704</v>
      </c>
      <c r="F18" s="21">
        <v>3.082943741380455</v>
      </c>
      <c r="G18" s="21">
        <v>4.2149608100000009</v>
      </c>
      <c r="H18" s="24">
        <v>0.70634533999999993</v>
      </c>
      <c r="I18" s="21">
        <v>-83.241947627978078</v>
      </c>
      <c r="J18" s="21">
        <v>0.90412137358567901</v>
      </c>
      <c r="K18" s="16"/>
    </row>
    <row r="19" spans="1:11" x14ac:dyDescent="0.3">
      <c r="A19" s="14"/>
      <c r="B19" s="156" t="s">
        <v>310</v>
      </c>
      <c r="C19" s="21">
        <v>10.354924859999997</v>
      </c>
      <c r="D19" s="24">
        <v>19.911735339999996</v>
      </c>
      <c r="E19" s="21">
        <v>92.292417465209908</v>
      </c>
      <c r="F19" s="21">
        <v>2.8585433380822285</v>
      </c>
      <c r="G19" s="21">
        <v>1.8728197300000002</v>
      </c>
      <c r="H19" s="24">
        <v>5.3078766000000002</v>
      </c>
      <c r="I19" s="21">
        <v>183.41631151013127</v>
      </c>
      <c r="J19" s="21">
        <v>6.794077076257464</v>
      </c>
      <c r="K19" s="16"/>
    </row>
    <row r="20" spans="1:11" x14ac:dyDescent="0.3">
      <c r="A20" s="14"/>
      <c r="B20" s="156" t="s">
        <v>311</v>
      </c>
      <c r="C20" s="21">
        <v>14.311914480000029</v>
      </c>
      <c r="D20" s="24">
        <v>12.003574289999996</v>
      </c>
      <c r="E20" s="21">
        <v>-16.128800889816585</v>
      </c>
      <c r="F20" s="21">
        <v>1.723241934163565</v>
      </c>
      <c r="G20" s="21">
        <v>2.1883117100000011</v>
      </c>
      <c r="H20" s="24">
        <v>1.4043528499999995</v>
      </c>
      <c r="I20" s="21">
        <v>-35.824825888264385</v>
      </c>
      <c r="J20" s="21">
        <v>1.7975703325811745</v>
      </c>
      <c r="K20" s="16"/>
    </row>
    <row r="21" spans="1:11" x14ac:dyDescent="0.3">
      <c r="A21" s="14"/>
      <c r="B21" s="156" t="s">
        <v>312</v>
      </c>
      <c r="C21" s="21">
        <v>18.708929640000001</v>
      </c>
      <c r="D21" s="24">
        <v>11.820436799999998</v>
      </c>
      <c r="E21" s="21">
        <v>-36.819278133754331</v>
      </c>
      <c r="F21" s="21">
        <v>1.6969505816996269</v>
      </c>
      <c r="G21" s="21">
        <v>1.19146072</v>
      </c>
      <c r="H21" s="24">
        <v>1.8067081900000002</v>
      </c>
      <c r="I21" s="21">
        <v>51.638082537878383</v>
      </c>
      <c r="J21" s="21">
        <v>2.312584790905956</v>
      </c>
      <c r="K21" s="16"/>
    </row>
    <row r="22" spans="1:11" x14ac:dyDescent="0.3">
      <c r="A22" s="14"/>
      <c r="B22" s="156" t="s">
        <v>313</v>
      </c>
      <c r="C22" s="21">
        <v>7.5755472700000057</v>
      </c>
      <c r="D22" s="24">
        <v>9.5831899399999845</v>
      </c>
      <c r="E22" s="21">
        <v>26.501618938482018</v>
      </c>
      <c r="F22" s="21">
        <v>1.3757697806244342</v>
      </c>
      <c r="G22" s="21">
        <v>1.7123947500000003</v>
      </c>
      <c r="H22" s="24">
        <v>2.6418183699999997</v>
      </c>
      <c r="I22" s="21">
        <v>54.276247927062336</v>
      </c>
      <c r="J22" s="21">
        <v>3.3815250390811382</v>
      </c>
      <c r="K22" s="16"/>
    </row>
    <row r="23" spans="1:11" x14ac:dyDescent="0.3">
      <c r="A23" s="14"/>
      <c r="B23" s="156" t="s">
        <v>314</v>
      </c>
      <c r="C23" s="21">
        <v>4.2417304799999949</v>
      </c>
      <c r="D23" s="24">
        <v>9.0173828299999883</v>
      </c>
      <c r="E23" s="21">
        <v>112.58735962875224</v>
      </c>
      <c r="F23" s="21">
        <v>1.2945420966826462</v>
      </c>
      <c r="G23" s="21">
        <v>0.50542658000000007</v>
      </c>
      <c r="H23" s="24">
        <v>1.0110331600000002</v>
      </c>
      <c r="I23" s="21">
        <v>100.03561348119048</v>
      </c>
      <c r="J23" s="21">
        <v>1.2941214977929492</v>
      </c>
      <c r="K23" s="16"/>
    </row>
    <row r="24" spans="1:11" x14ac:dyDescent="0.3">
      <c r="A24" s="14"/>
      <c r="B24" s="156" t="s">
        <v>315</v>
      </c>
      <c r="C24" s="21">
        <v>4.3047997900000006</v>
      </c>
      <c r="D24" s="24">
        <v>8.7479145699999972</v>
      </c>
      <c r="E24" s="21">
        <v>103.21304118071413</v>
      </c>
      <c r="F24" s="21">
        <v>1.2558570355217447</v>
      </c>
      <c r="G24" s="21">
        <v>1.3645786400000002</v>
      </c>
      <c r="H24" s="24">
        <v>0.50500566000000002</v>
      </c>
      <c r="I24" s="21">
        <v>-62.991824348063965</v>
      </c>
      <c r="J24" s="21">
        <v>0.64640677177503925</v>
      </c>
      <c r="K24" s="16"/>
    </row>
    <row r="25" spans="1:11" x14ac:dyDescent="0.3">
      <c r="A25" s="14"/>
      <c r="B25" s="156" t="s">
        <v>316</v>
      </c>
      <c r="C25" s="21">
        <v>9.7420052999999971</v>
      </c>
      <c r="D25" s="24">
        <v>8.0517948700000019</v>
      </c>
      <c r="E25" s="21">
        <v>-17.34971782452218</v>
      </c>
      <c r="F25" s="21">
        <v>1.1559215805267515</v>
      </c>
      <c r="G25" s="21">
        <v>0.98485216999999992</v>
      </c>
      <c r="H25" s="24">
        <v>0.68449040000000005</v>
      </c>
      <c r="I25" s="21">
        <v>-30.49815791135434</v>
      </c>
      <c r="J25" s="21">
        <v>0.87614707085660259</v>
      </c>
      <c r="K25" s="16"/>
    </row>
    <row r="26" spans="1:11" x14ac:dyDescent="0.3">
      <c r="A26" s="14"/>
      <c r="B26" s="156" t="s">
        <v>317</v>
      </c>
      <c r="C26" s="21">
        <v>2.4167714299999998</v>
      </c>
      <c r="D26" s="24">
        <v>6.9754933100000001</v>
      </c>
      <c r="E26" s="21">
        <v>188.62859033384058</v>
      </c>
      <c r="F26" s="21">
        <v>1.0014069387052056</v>
      </c>
      <c r="G26" s="21">
        <v>0.17423635999999998</v>
      </c>
      <c r="H26" s="24">
        <v>6.006655000000001E-2</v>
      </c>
      <c r="I26" s="21">
        <v>-65.525823657013945</v>
      </c>
      <c r="J26" s="21">
        <v>7.6885127737308906E-2</v>
      </c>
      <c r="K26" s="16"/>
    </row>
    <row r="27" spans="1:11" x14ac:dyDescent="0.3">
      <c r="A27" s="14"/>
      <c r="B27" s="156" t="s">
        <v>318</v>
      </c>
      <c r="C27" s="21">
        <v>3.1270440800000001</v>
      </c>
      <c r="D27" s="24">
        <v>6.2053450599999991</v>
      </c>
      <c r="E27" s="21">
        <v>98.441240393387702</v>
      </c>
      <c r="F27" s="21">
        <v>0.89084389074470627</v>
      </c>
      <c r="G27" s="21">
        <v>0.15276749000000001</v>
      </c>
      <c r="H27" s="24">
        <v>1.9655040000000001</v>
      </c>
      <c r="I27" s="21"/>
      <c r="J27" s="21">
        <v>2.515843278966273</v>
      </c>
      <c r="K27" s="16"/>
    </row>
    <row r="28" spans="1:11" x14ac:dyDescent="0.3">
      <c r="A28" s="14"/>
      <c r="B28" s="156" t="s">
        <v>319</v>
      </c>
      <c r="C28" s="21">
        <v>5.8211244899999999</v>
      </c>
      <c r="D28" s="24">
        <v>4.9040275300000005</v>
      </c>
      <c r="E28" s="21">
        <v>-15.75463575079803</v>
      </c>
      <c r="F28" s="21">
        <v>0.70402579113696429</v>
      </c>
      <c r="G28" s="21">
        <v>0.84096528000000015</v>
      </c>
      <c r="H28" s="24">
        <v>0.85626091999999987</v>
      </c>
      <c r="I28" s="21">
        <v>1.8188194404410662</v>
      </c>
      <c r="J28" s="21">
        <v>1.096013175563864</v>
      </c>
      <c r="K28" s="16"/>
    </row>
    <row r="29" spans="1:11" x14ac:dyDescent="0.3">
      <c r="A29" s="14"/>
      <c r="B29" s="156" t="s">
        <v>320</v>
      </c>
      <c r="C29" s="21">
        <v>0.12951642999999999</v>
      </c>
      <c r="D29" s="24">
        <v>4.6616318400000001</v>
      </c>
      <c r="E29" s="21"/>
      <c r="F29" s="21">
        <v>0.66922728799307163</v>
      </c>
      <c r="G29" s="21">
        <v>0.12574869999999999</v>
      </c>
      <c r="H29" s="24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56" t="s">
        <v>321</v>
      </c>
      <c r="C30" s="21">
        <v>4.4994526099999961</v>
      </c>
      <c r="D30" s="24">
        <v>4.5042006999999993</v>
      </c>
      <c r="E30" s="21">
        <v>0.10552594752193389</v>
      </c>
      <c r="F30" s="21">
        <v>0.64662635800031232</v>
      </c>
      <c r="G30" s="21">
        <v>0.63935417999999999</v>
      </c>
      <c r="H30" s="24">
        <v>0.32281387000000006</v>
      </c>
      <c r="I30" s="21">
        <v>-49.50938304649857</v>
      </c>
      <c r="J30" s="21">
        <v>0.41320145122909552</v>
      </c>
      <c r="K30" s="16"/>
    </row>
    <row r="31" spans="1:11" x14ac:dyDescent="0.3">
      <c r="A31" s="14"/>
      <c r="B31" s="156" t="s">
        <v>322</v>
      </c>
      <c r="C31" s="21">
        <v>1.8733837600000001</v>
      </c>
      <c r="D31" s="24">
        <v>4.1728279400000003</v>
      </c>
      <c r="E31" s="21">
        <v>122.74282659523004</v>
      </c>
      <c r="F31" s="21">
        <v>0.59905424138940933</v>
      </c>
      <c r="G31" s="21">
        <v>0.2391905</v>
      </c>
      <c r="H31" s="24">
        <v>0.78501032000000004</v>
      </c>
      <c r="I31" s="21">
        <v>228.19460639114016</v>
      </c>
      <c r="J31" s="21">
        <v>1.0048124743023485</v>
      </c>
      <c r="K31" s="16"/>
    </row>
    <row r="32" spans="1:11" x14ac:dyDescent="0.3">
      <c r="A32" s="14"/>
      <c r="B32" s="156" t="s">
        <v>323</v>
      </c>
      <c r="C32" s="21">
        <v>5.9534538400000017</v>
      </c>
      <c r="D32" s="24">
        <v>4.0164187500000015</v>
      </c>
      <c r="E32" s="21">
        <v>-32.536324998196328</v>
      </c>
      <c r="F32" s="21">
        <v>0.57660002328863103</v>
      </c>
      <c r="G32" s="21">
        <v>9.33638E-3</v>
      </c>
      <c r="H32" s="24">
        <v>0.39866952999999999</v>
      </c>
      <c r="I32" s="21"/>
      <c r="J32" s="21">
        <v>0.51029662497717776</v>
      </c>
      <c r="K32" s="16"/>
    </row>
    <row r="33" spans="1:11" x14ac:dyDescent="0.3">
      <c r="A33" s="14"/>
      <c r="B33" s="156" t="s">
        <v>324</v>
      </c>
      <c r="C33" s="21">
        <v>1.3345694200000002</v>
      </c>
      <c r="D33" s="24">
        <v>3.7692339100000005</v>
      </c>
      <c r="E33" s="21">
        <v>182.43071162232982</v>
      </c>
      <c r="F33" s="21">
        <v>0.54111398625611373</v>
      </c>
      <c r="G33" s="21">
        <v>0.38122699000000004</v>
      </c>
      <c r="H33" s="24">
        <v>0</v>
      </c>
      <c r="I33" s="21" t="s">
        <v>120</v>
      </c>
      <c r="J33" s="21">
        <v>0</v>
      </c>
      <c r="K33" s="16"/>
    </row>
    <row r="34" spans="1:11" x14ac:dyDescent="0.3">
      <c r="A34" s="14"/>
      <c r="B34" s="156" t="s">
        <v>325</v>
      </c>
      <c r="C34" s="21">
        <v>0.60436360999999994</v>
      </c>
      <c r="D34" s="24">
        <v>3.65280622</v>
      </c>
      <c r="E34" s="21">
        <v>504.40538767713036</v>
      </c>
      <c r="F34" s="21">
        <v>0.52439954163665214</v>
      </c>
      <c r="G34" s="21">
        <v>0</v>
      </c>
      <c r="H34" s="24">
        <v>0.43930204000000012</v>
      </c>
      <c r="I34" s="21" t="s">
        <v>120</v>
      </c>
      <c r="J34" s="21">
        <v>0.56230619971781948</v>
      </c>
      <c r="K34" s="16"/>
    </row>
    <row r="35" spans="1:11" x14ac:dyDescent="0.3">
      <c r="A35" s="14"/>
      <c r="B35" s="156" t="s">
        <v>326</v>
      </c>
      <c r="C35" s="21">
        <v>0.15744533000000002</v>
      </c>
      <c r="D35" s="24">
        <v>3.4611076399999998</v>
      </c>
      <c r="E35" s="21"/>
      <c r="F35" s="21">
        <v>0.49687915280956646</v>
      </c>
      <c r="G35" s="21">
        <v>0</v>
      </c>
      <c r="H35" s="24">
        <v>0.84500395000000006</v>
      </c>
      <c r="I35" s="21" t="s">
        <v>120</v>
      </c>
      <c r="J35" s="21">
        <v>1.0816042645079595</v>
      </c>
      <c r="K35" s="16"/>
    </row>
    <row r="36" spans="1:11" x14ac:dyDescent="0.3">
      <c r="A36" s="14"/>
      <c r="B36" s="156" t="s">
        <v>327</v>
      </c>
      <c r="C36" s="21">
        <v>3.79560415</v>
      </c>
      <c r="D36" s="24">
        <v>3.41656235</v>
      </c>
      <c r="E36" s="21">
        <v>-9.9863364307892883</v>
      </c>
      <c r="F36" s="21">
        <v>0.49048419828661027</v>
      </c>
      <c r="G36" s="21">
        <v>2.0173786899999997</v>
      </c>
      <c r="H36" s="24">
        <v>0.49850706</v>
      </c>
      <c r="I36" s="21">
        <v>-75.289366222065127</v>
      </c>
      <c r="J36" s="21">
        <v>0.63808856986209972</v>
      </c>
      <c r="K36" s="16"/>
    </row>
    <row r="37" spans="1:11" x14ac:dyDescent="0.3">
      <c r="A37" s="14"/>
      <c r="B37" s="156" t="s">
        <v>328</v>
      </c>
      <c r="C37" s="21">
        <v>0</v>
      </c>
      <c r="D37" s="24">
        <v>3.3512367999999997</v>
      </c>
      <c r="E37" s="21" t="s">
        <v>120</v>
      </c>
      <c r="F37" s="21">
        <v>0.48110601438799588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56" t="s">
        <v>329</v>
      </c>
      <c r="C38" s="21">
        <v>2.6037498500000003</v>
      </c>
      <c r="D38" s="24">
        <v>2.8047070500000002</v>
      </c>
      <c r="E38" s="21">
        <v>7.7179918032448391</v>
      </c>
      <c r="F38" s="21">
        <v>0.40264580239492886</v>
      </c>
      <c r="G38" s="21">
        <v>7.1486069999999999E-2</v>
      </c>
      <c r="H38" s="24">
        <v>0.41292056999999993</v>
      </c>
      <c r="I38" s="21">
        <v>477.6238223754641</v>
      </c>
      <c r="J38" s="21">
        <v>0.5285379428286191</v>
      </c>
      <c r="K38" s="16"/>
    </row>
    <row r="39" spans="1:11" x14ac:dyDescent="0.3">
      <c r="A39" s="14"/>
      <c r="B39" s="156" t="s">
        <v>330</v>
      </c>
      <c r="C39" s="21">
        <v>2.2579929700000005</v>
      </c>
      <c r="D39" s="24">
        <v>2.7321360300000004</v>
      </c>
      <c r="E39" s="21">
        <v>20.998429414950735</v>
      </c>
      <c r="F39" s="21">
        <v>0.39222745350586458</v>
      </c>
      <c r="G39" s="21">
        <v>0.84317142</v>
      </c>
      <c r="H39" s="24">
        <v>0.59192586000000003</v>
      </c>
      <c r="I39" s="21">
        <v>-29.79768455624361</v>
      </c>
      <c r="J39" s="21">
        <v>0.75766454635927016</v>
      </c>
      <c r="K39" s="16"/>
    </row>
    <row r="40" spans="1:11" x14ac:dyDescent="0.3">
      <c r="A40" s="14"/>
      <c r="B40" s="115" t="s">
        <v>2</v>
      </c>
      <c r="C40" s="21">
        <v>319.01697531000008</v>
      </c>
      <c r="D40" s="24">
        <v>274.06244006000128</v>
      </c>
      <c r="E40" s="21">
        <v>-14.091580928041491</v>
      </c>
      <c r="F40" s="21">
        <v>39.344605021858278</v>
      </c>
      <c r="G40" s="21">
        <v>57.286181839999742</v>
      </c>
      <c r="H40" s="24">
        <v>40.723553039999885</v>
      </c>
      <c r="I40" s="21">
        <v>-28.912083626483021</v>
      </c>
      <c r="J40" s="21">
        <v>52.126109746563856</v>
      </c>
      <c r="K40" s="16"/>
    </row>
    <row r="41" spans="1:1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75"/>
      <c r="E43" s="20"/>
    </row>
    <row r="44" spans="1:11" x14ac:dyDescent="0.3">
      <c r="B44" s="20"/>
      <c r="C44" s="20"/>
      <c r="D44" s="75"/>
      <c r="E44" s="20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6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2.6640625" style="7" bestFit="1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57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117">
        <v>100</v>
      </c>
      <c r="G13" s="117">
        <v>2079.8723782900029</v>
      </c>
      <c r="H13" s="117">
        <v>2026.8736095700024</v>
      </c>
      <c r="I13" s="29">
        <v>-2.5481740741984504</v>
      </c>
      <c r="J13" s="117">
        <v>100</v>
      </c>
      <c r="K13" s="16"/>
    </row>
    <row r="14" spans="1:14" x14ac:dyDescent="0.3">
      <c r="A14" s="14"/>
      <c r="B14" s="115" t="s">
        <v>302</v>
      </c>
      <c r="C14" s="21">
        <v>1976.2464689799572</v>
      </c>
      <c r="D14" s="24">
        <v>1993.1059927300039</v>
      </c>
      <c r="E14" s="21">
        <v>0.85310835539398333</v>
      </c>
      <c r="F14" s="21">
        <v>15.159104434117948</v>
      </c>
      <c r="G14" s="21">
        <v>320.09280246000196</v>
      </c>
      <c r="H14" s="24">
        <v>279.26398213999931</v>
      </c>
      <c r="I14" s="21">
        <v>-12.755307212852596</v>
      </c>
      <c r="J14" s="21">
        <v>13.778065924852841</v>
      </c>
      <c r="K14" s="16"/>
    </row>
    <row r="15" spans="1:14" x14ac:dyDescent="0.3">
      <c r="A15" s="14"/>
      <c r="B15" s="115" t="s">
        <v>193</v>
      </c>
      <c r="C15" s="21">
        <v>1169.8213337999994</v>
      </c>
      <c r="D15" s="24">
        <v>1689.0560378499952</v>
      </c>
      <c r="E15" s="21">
        <v>44.385812520903102</v>
      </c>
      <c r="F15" s="21">
        <v>12.846570612019667</v>
      </c>
      <c r="G15" s="21">
        <v>253.40030417000017</v>
      </c>
      <c r="H15" s="24">
        <v>271.61318133999987</v>
      </c>
      <c r="I15" s="21">
        <v>7.1873935706806114</v>
      </c>
      <c r="J15" s="21">
        <v>13.400597849691383</v>
      </c>
      <c r="K15" s="16"/>
    </row>
    <row r="16" spans="1:14" x14ac:dyDescent="0.3">
      <c r="A16" s="14"/>
      <c r="B16" s="115" t="s">
        <v>194</v>
      </c>
      <c r="C16" s="21">
        <v>1180.9888001299964</v>
      </c>
      <c r="D16" s="24">
        <v>1430.8380429899667</v>
      </c>
      <c r="E16" s="21">
        <v>21.155936689024337</v>
      </c>
      <c r="F16" s="21">
        <v>10.882624105848102</v>
      </c>
      <c r="G16" s="21">
        <v>207.64106856000109</v>
      </c>
      <c r="H16" s="24">
        <v>213.41882191000099</v>
      </c>
      <c r="I16" s="21">
        <v>2.7825677213418443</v>
      </c>
      <c r="J16" s="21">
        <v>10.529458812938879</v>
      </c>
      <c r="K16" s="16"/>
    </row>
    <row r="17" spans="1:11" x14ac:dyDescent="0.3">
      <c r="A17" s="14"/>
      <c r="B17" s="115" t="s">
        <v>89</v>
      </c>
      <c r="C17" s="21">
        <v>1140.1376637900044</v>
      </c>
      <c r="D17" s="24">
        <v>1178.0544653699988</v>
      </c>
      <c r="E17" s="21">
        <v>3.3256336304120282</v>
      </c>
      <c r="F17" s="21">
        <v>8.9600105236560612</v>
      </c>
      <c r="G17" s="21">
        <v>188.13351035999986</v>
      </c>
      <c r="H17" s="24">
        <v>209.10244540000039</v>
      </c>
      <c r="I17" s="21">
        <v>11.145773551918392</v>
      </c>
      <c r="J17" s="21">
        <v>10.316501453899788</v>
      </c>
      <c r="K17" s="16"/>
    </row>
    <row r="18" spans="1:11" x14ac:dyDescent="0.3">
      <c r="A18" s="14"/>
      <c r="B18" s="115" t="s">
        <v>195</v>
      </c>
      <c r="C18" s="21">
        <v>1177.5748900499962</v>
      </c>
      <c r="D18" s="24">
        <v>1160.3861374899866</v>
      </c>
      <c r="E18" s="21">
        <v>-1.4596738352054883</v>
      </c>
      <c r="F18" s="21">
        <v>8.8256292973257544</v>
      </c>
      <c r="G18" s="21">
        <v>196.96365166000044</v>
      </c>
      <c r="H18" s="24">
        <v>171.78050841000086</v>
      </c>
      <c r="I18" s="21">
        <v>-12.785680524176524</v>
      </c>
      <c r="J18" s="21">
        <v>8.4751465310382024</v>
      </c>
      <c r="K18" s="16"/>
    </row>
    <row r="19" spans="1:11" x14ac:dyDescent="0.3">
      <c r="A19" s="14"/>
      <c r="B19" s="115" t="s">
        <v>196</v>
      </c>
      <c r="C19" s="21">
        <v>811.58568239999659</v>
      </c>
      <c r="D19" s="24">
        <v>908.89124283001308</v>
      </c>
      <c r="E19" s="21">
        <v>11.989560996476367</v>
      </c>
      <c r="F19" s="21">
        <v>6.9128171404689853</v>
      </c>
      <c r="G19" s="21">
        <v>138.57013569000028</v>
      </c>
      <c r="H19" s="24">
        <v>139.40583546000011</v>
      </c>
      <c r="I19" s="21">
        <v>0.60308793510124303</v>
      </c>
      <c r="J19" s="21">
        <v>6.8778751078403353</v>
      </c>
      <c r="K19" s="16"/>
    </row>
    <row r="20" spans="1:11" x14ac:dyDescent="0.3">
      <c r="A20" s="14"/>
      <c r="B20" s="115" t="s">
        <v>197</v>
      </c>
      <c r="C20" s="21">
        <v>311.51202314999892</v>
      </c>
      <c r="D20" s="24">
        <v>632.57966353000097</v>
      </c>
      <c r="E20" s="21">
        <v>103.06749548007073</v>
      </c>
      <c r="F20" s="21">
        <v>4.811255004665222</v>
      </c>
      <c r="G20" s="21">
        <v>55.392529029999892</v>
      </c>
      <c r="H20" s="24">
        <v>120.67851937000009</v>
      </c>
      <c r="I20" s="21">
        <v>117.8606420093983</v>
      </c>
      <c r="J20" s="21">
        <v>5.9539242506394769</v>
      </c>
      <c r="K20" s="16"/>
    </row>
    <row r="21" spans="1:11" x14ac:dyDescent="0.3">
      <c r="A21" s="14"/>
      <c r="B21" s="115" t="s">
        <v>198</v>
      </c>
      <c r="C21" s="21">
        <v>576.76763689000347</v>
      </c>
      <c r="D21" s="24">
        <v>557.55154630000175</v>
      </c>
      <c r="E21" s="21">
        <v>-3.3316866899150366</v>
      </c>
      <c r="F21" s="21">
        <v>4.2406084516302105</v>
      </c>
      <c r="G21" s="21">
        <v>94.633222509999911</v>
      </c>
      <c r="H21" s="24">
        <v>79.069019210000079</v>
      </c>
      <c r="I21" s="21">
        <v>-16.446870229274037</v>
      </c>
      <c r="J21" s="21">
        <v>3.9010335344380169</v>
      </c>
      <c r="K21" s="16"/>
    </row>
    <row r="22" spans="1:11" x14ac:dyDescent="0.3">
      <c r="A22" s="14"/>
      <c r="B22" s="115" t="s">
        <v>199</v>
      </c>
      <c r="C22" s="21">
        <v>422.66573515000061</v>
      </c>
      <c r="D22" s="24">
        <v>484.95153832000574</v>
      </c>
      <c r="E22" s="21">
        <v>14.736421240274034</v>
      </c>
      <c r="F22" s="21">
        <v>3.688429537462627</v>
      </c>
      <c r="G22" s="21">
        <v>70.06756734999982</v>
      </c>
      <c r="H22" s="24">
        <v>74.86489696000011</v>
      </c>
      <c r="I22" s="21">
        <v>6.8467192332178239</v>
      </c>
      <c r="J22" s="21">
        <v>3.6936144713967916</v>
      </c>
      <c r="K22" s="16"/>
    </row>
    <row r="23" spans="1:11" x14ac:dyDescent="0.3">
      <c r="A23" s="14"/>
      <c r="B23" s="115" t="s">
        <v>200</v>
      </c>
      <c r="C23" s="21">
        <v>471.24942250000038</v>
      </c>
      <c r="D23" s="24">
        <v>439.09087586999863</v>
      </c>
      <c r="E23" s="21">
        <v>-6.8241031382912158</v>
      </c>
      <c r="F23" s="21">
        <v>3.3396239174738738</v>
      </c>
      <c r="G23" s="21">
        <v>89.264796050000157</v>
      </c>
      <c r="H23" s="24">
        <v>71.738484770000042</v>
      </c>
      <c r="I23" s="21">
        <v>-19.634068586436982</v>
      </c>
      <c r="J23" s="21">
        <v>3.5393664622837155</v>
      </c>
      <c r="K23" s="16"/>
    </row>
    <row r="24" spans="1:11" x14ac:dyDescent="0.3">
      <c r="A24" s="14"/>
      <c r="B24" s="115" t="s">
        <v>213</v>
      </c>
      <c r="C24" s="21">
        <v>380.7427914700005</v>
      </c>
      <c r="D24" s="24">
        <v>374.79128511999932</v>
      </c>
      <c r="E24" s="21">
        <v>-1.5631304080697461</v>
      </c>
      <c r="F24" s="21">
        <v>2.8505760621136167</v>
      </c>
      <c r="G24" s="21">
        <v>78.904847610000033</v>
      </c>
      <c r="H24" s="24">
        <v>46.753645519999971</v>
      </c>
      <c r="I24" s="21">
        <v>-40.746802083583731</v>
      </c>
      <c r="J24" s="21">
        <v>2.3066877628308888</v>
      </c>
      <c r="K24" s="16"/>
    </row>
    <row r="25" spans="1:11" x14ac:dyDescent="0.3">
      <c r="A25" s="14"/>
      <c r="B25" s="115" t="s">
        <v>201</v>
      </c>
      <c r="C25" s="21">
        <v>363.44157232999936</v>
      </c>
      <c r="D25" s="24">
        <v>361.61935353000104</v>
      </c>
      <c r="E25" s="21">
        <v>-0.5013787466073838</v>
      </c>
      <c r="F25" s="21">
        <v>2.7503933887885812</v>
      </c>
      <c r="G25" s="21">
        <v>63.934230260000035</v>
      </c>
      <c r="H25" s="24">
        <v>58.651724940000207</v>
      </c>
      <c r="I25" s="21">
        <v>-8.262405441525722</v>
      </c>
      <c r="J25" s="21">
        <v>2.8937041097714555</v>
      </c>
      <c r="K25" s="16"/>
    </row>
    <row r="26" spans="1:11" x14ac:dyDescent="0.3">
      <c r="A26" s="14"/>
      <c r="B26" s="115" t="s">
        <v>203</v>
      </c>
      <c r="C26" s="21">
        <v>321.95402716999808</v>
      </c>
      <c r="D26" s="24">
        <v>319.40093398000084</v>
      </c>
      <c r="E26" s="21">
        <v>-0.79299930255233297</v>
      </c>
      <c r="F26" s="21">
        <v>2.4292898281469086</v>
      </c>
      <c r="G26" s="21">
        <v>57.111852360000015</v>
      </c>
      <c r="H26" s="24">
        <v>51.002753139999925</v>
      </c>
      <c r="I26" s="21">
        <v>-10.696727504987702</v>
      </c>
      <c r="J26" s="21">
        <v>2.5163262721063338</v>
      </c>
      <c r="K26" s="16"/>
    </row>
    <row r="27" spans="1:11" x14ac:dyDescent="0.3">
      <c r="A27" s="14"/>
      <c r="B27" s="115" t="s">
        <v>204</v>
      </c>
      <c r="C27" s="21">
        <v>227.8082554499957</v>
      </c>
      <c r="D27" s="24">
        <v>250.14360192999663</v>
      </c>
      <c r="E27" s="21">
        <v>9.8044499905770799</v>
      </c>
      <c r="F27" s="21">
        <v>1.9025345360531081</v>
      </c>
      <c r="G27" s="21">
        <v>40.177043259999898</v>
      </c>
      <c r="H27" s="24">
        <v>35.674267390000054</v>
      </c>
      <c r="I27" s="21">
        <v>-11.207335096464877</v>
      </c>
      <c r="J27" s="21">
        <v>1.760063736661325</v>
      </c>
      <c r="K27" s="16"/>
    </row>
    <row r="28" spans="1:11" x14ac:dyDescent="0.3">
      <c r="A28" s="14"/>
      <c r="B28" s="115" t="s">
        <v>202</v>
      </c>
      <c r="C28" s="21">
        <v>235.17366929999991</v>
      </c>
      <c r="D28" s="24">
        <v>239.71153401000026</v>
      </c>
      <c r="E28" s="21">
        <v>1.9295802644519799</v>
      </c>
      <c r="F28" s="21">
        <v>1.8231906338021155</v>
      </c>
      <c r="G28" s="21">
        <v>40.696203599999883</v>
      </c>
      <c r="H28" s="24">
        <v>36.981710740000004</v>
      </c>
      <c r="I28" s="21">
        <v>-9.127369463032398</v>
      </c>
      <c r="J28" s="21">
        <v>1.8245691574150797</v>
      </c>
      <c r="K28" s="16"/>
    </row>
    <row r="29" spans="1:11" x14ac:dyDescent="0.3">
      <c r="A29" s="14"/>
      <c r="B29" s="115" t="s">
        <v>205</v>
      </c>
      <c r="C29" s="21">
        <v>219.08748390000102</v>
      </c>
      <c r="D29" s="24">
        <v>228.83645351999988</v>
      </c>
      <c r="E29" s="21">
        <v>4.4498067376813832</v>
      </c>
      <c r="F29" s="21">
        <v>1.7404772801326769</v>
      </c>
      <c r="G29" s="21">
        <v>44.753405439999909</v>
      </c>
      <c r="H29" s="24">
        <v>31.935421999999978</v>
      </c>
      <c r="I29" s="21">
        <v>-28.641358828401952</v>
      </c>
      <c r="J29" s="21">
        <v>1.5756000694475973</v>
      </c>
      <c r="K29" s="16"/>
    </row>
    <row r="30" spans="1:11" x14ac:dyDescent="0.3">
      <c r="A30" s="14"/>
      <c r="B30" s="115" t="s">
        <v>206</v>
      </c>
      <c r="C30" s="21">
        <v>154.20227272000062</v>
      </c>
      <c r="D30" s="24">
        <v>163.50348250999582</v>
      </c>
      <c r="E30" s="21">
        <v>6.0318240619476882</v>
      </c>
      <c r="F30" s="21">
        <v>1.2435697728830033</v>
      </c>
      <c r="G30" s="21">
        <v>25.626451430000046</v>
      </c>
      <c r="H30" s="24">
        <v>29.112681090000059</v>
      </c>
      <c r="I30" s="21">
        <v>13.604028125091094</v>
      </c>
      <c r="J30" s="21">
        <v>1.4363343107603173</v>
      </c>
      <c r="K30" s="16"/>
    </row>
    <row r="31" spans="1:11" x14ac:dyDescent="0.3">
      <c r="A31" s="14"/>
      <c r="B31" s="115" t="s">
        <v>209</v>
      </c>
      <c r="C31" s="21">
        <v>103.9757745000001</v>
      </c>
      <c r="D31" s="24">
        <v>116.84017772999972</v>
      </c>
      <c r="E31" s="21">
        <v>12.372500509721718</v>
      </c>
      <c r="F31" s="21">
        <v>0.88865944047658207</v>
      </c>
      <c r="G31" s="21">
        <v>22.915208379999953</v>
      </c>
      <c r="H31" s="24">
        <v>17.47707230000001</v>
      </c>
      <c r="I31" s="21">
        <v>-23.731558490850404</v>
      </c>
      <c r="J31" s="21">
        <v>0.86226749499727018</v>
      </c>
      <c r="K31" s="16"/>
    </row>
    <row r="32" spans="1:11" x14ac:dyDescent="0.3">
      <c r="A32" s="14"/>
      <c r="B32" s="115" t="s">
        <v>207</v>
      </c>
      <c r="C32" s="21">
        <v>103.91793723000028</v>
      </c>
      <c r="D32" s="24">
        <v>115.82694883999937</v>
      </c>
      <c r="E32" s="21">
        <v>11.460015400075774</v>
      </c>
      <c r="F32" s="21">
        <v>0.88095305525913459</v>
      </c>
      <c r="G32" s="21">
        <v>18.002975799999994</v>
      </c>
      <c r="H32" s="24">
        <v>16.282963510000023</v>
      </c>
      <c r="I32" s="21">
        <v>-9.5540443374920958</v>
      </c>
      <c r="J32" s="21">
        <v>0.80335366907532157</v>
      </c>
      <c r="K32" s="16"/>
    </row>
    <row r="33" spans="1:11" x14ac:dyDescent="0.3">
      <c r="A33" s="14"/>
      <c r="B33" s="115" t="s">
        <v>208</v>
      </c>
      <c r="C33" s="21">
        <v>108.77849471000017</v>
      </c>
      <c r="D33" s="24">
        <v>103.10495451000014</v>
      </c>
      <c r="E33" s="21">
        <v>-5.2156818451344673</v>
      </c>
      <c r="F33" s="21">
        <v>0.78419250094733994</v>
      </c>
      <c r="G33" s="21">
        <v>21.686986489999956</v>
      </c>
      <c r="H33" s="24">
        <v>16.705065179999988</v>
      </c>
      <c r="I33" s="21">
        <v>-22.971939011891639</v>
      </c>
      <c r="J33" s="21">
        <v>0.82417892764137068</v>
      </c>
      <c r="K33" s="16"/>
    </row>
    <row r="34" spans="1:11" x14ac:dyDescent="0.3">
      <c r="A34" s="14"/>
      <c r="B34" s="115" t="s">
        <v>73</v>
      </c>
      <c r="C34" s="21">
        <v>93.945025219999863</v>
      </c>
      <c r="D34" s="24">
        <v>99.25227344999972</v>
      </c>
      <c r="E34" s="21">
        <v>5.6493126885339251</v>
      </c>
      <c r="F34" s="21">
        <v>0.7548898974967837</v>
      </c>
      <c r="G34" s="21">
        <v>11.760258980000012</v>
      </c>
      <c r="H34" s="24">
        <v>14.109072199999996</v>
      </c>
      <c r="I34" s="21">
        <v>19.972461694886778</v>
      </c>
      <c r="J34" s="21">
        <v>0.69610024687198979</v>
      </c>
      <c r="K34" s="16"/>
    </row>
    <row r="35" spans="1:11" x14ac:dyDescent="0.3">
      <c r="A35" s="14"/>
      <c r="B35" s="115" t="s">
        <v>210</v>
      </c>
      <c r="C35" s="21">
        <v>2.3958559999999997E-2</v>
      </c>
      <c r="D35" s="24">
        <v>68.584666000000055</v>
      </c>
      <c r="E35" s="21"/>
      <c r="F35" s="21">
        <v>0.52163914928027599</v>
      </c>
      <c r="G35" s="21">
        <v>2.3006599999999999E-3</v>
      </c>
      <c r="H35" s="24">
        <v>4.4470184399999999</v>
      </c>
      <c r="I35" s="21"/>
      <c r="J35" s="21">
        <v>0.2194028487520456</v>
      </c>
      <c r="K35" s="16"/>
    </row>
    <row r="36" spans="1:11" x14ac:dyDescent="0.3">
      <c r="A36" s="14"/>
      <c r="B36" s="115" t="s">
        <v>212</v>
      </c>
      <c r="C36" s="21">
        <v>46.339992290000005</v>
      </c>
      <c r="D36" s="24">
        <v>55.995876569999965</v>
      </c>
      <c r="E36" s="21">
        <v>20.837043345999142</v>
      </c>
      <c r="F36" s="21">
        <v>0.42589172071171272</v>
      </c>
      <c r="G36" s="21">
        <v>10.953128329999997</v>
      </c>
      <c r="H36" s="24">
        <v>9.5841419799999947</v>
      </c>
      <c r="I36" s="21">
        <v>-12.498587698004282</v>
      </c>
      <c r="J36" s="21">
        <v>0.47285345937447248</v>
      </c>
      <c r="K36" s="16"/>
    </row>
    <row r="37" spans="1:11" x14ac:dyDescent="0.3">
      <c r="A37" s="14"/>
      <c r="B37" s="115" t="s">
        <v>119</v>
      </c>
      <c r="C37" s="21">
        <v>36.68915905999998</v>
      </c>
      <c r="D37" s="24">
        <v>55.382216559999932</v>
      </c>
      <c r="E37" s="21">
        <v>50.949811821606694</v>
      </c>
      <c r="F37" s="21">
        <v>0.4212243642276301</v>
      </c>
      <c r="G37" s="21">
        <v>6.7227739200000007</v>
      </c>
      <c r="H37" s="24">
        <v>8.8967324899999909</v>
      </c>
      <c r="I37" s="21">
        <v>32.337225613560271</v>
      </c>
      <c r="J37" s="21">
        <v>0.43893869099649568</v>
      </c>
      <c r="K37" s="16"/>
    </row>
    <row r="38" spans="1:11" x14ac:dyDescent="0.3">
      <c r="A38" s="14"/>
      <c r="B38" s="115" t="s">
        <v>211</v>
      </c>
      <c r="C38" s="21">
        <v>41.450629620000072</v>
      </c>
      <c r="D38" s="24">
        <v>48.095096769999934</v>
      </c>
      <c r="E38" s="21">
        <v>16.029834072276383</v>
      </c>
      <c r="F38" s="21">
        <v>0.3658002120132115</v>
      </c>
      <c r="G38" s="21">
        <v>7.6604285600000015</v>
      </c>
      <c r="H38" s="24">
        <v>6.9726748899999951</v>
      </c>
      <c r="I38" s="21">
        <v>-8.9780051417907352</v>
      </c>
      <c r="J38" s="21">
        <v>0.34401133139620066</v>
      </c>
      <c r="K38" s="16"/>
    </row>
    <row r="39" spans="1:11" x14ac:dyDescent="0.3">
      <c r="A39" s="14"/>
      <c r="B39" s="115" t="s">
        <v>214</v>
      </c>
      <c r="C39" s="21">
        <v>51.10977179000006</v>
      </c>
      <c r="D39" s="24">
        <v>27.161123920000048</v>
      </c>
      <c r="E39" s="21">
        <v>-46.857278033641528</v>
      </c>
      <c r="F39" s="21">
        <v>0.20658124332230426</v>
      </c>
      <c r="G39" s="21">
        <v>4.882308349999998</v>
      </c>
      <c r="H39" s="24">
        <v>3.0258220099999993</v>
      </c>
      <c r="I39" s="21">
        <v>-38.024766297278198</v>
      </c>
      <c r="J39" s="21">
        <v>0.14928518461700835</v>
      </c>
      <c r="K39" s="16"/>
    </row>
    <row r="40" spans="1:11" x14ac:dyDescent="0.3">
      <c r="A40" s="14"/>
      <c r="B40" s="115" t="s">
        <v>74</v>
      </c>
      <c r="C40" s="21">
        <v>14.118627820000009</v>
      </c>
      <c r="D40" s="24">
        <v>20.703111759999995</v>
      </c>
      <c r="E40" s="21">
        <v>46.636854685500026</v>
      </c>
      <c r="F40" s="21">
        <v>0.15746309249272816</v>
      </c>
      <c r="G40" s="21">
        <v>4.837387839999999</v>
      </c>
      <c r="H40" s="24">
        <v>4.5117190900000006</v>
      </c>
      <c r="I40" s="21">
        <v>-6.7323266351948856</v>
      </c>
      <c r="J40" s="21">
        <v>0.22259498908553818</v>
      </c>
      <c r="K40" s="16"/>
    </row>
    <row r="41" spans="1:11" x14ac:dyDescent="0.3">
      <c r="A41" s="14"/>
      <c r="B41" s="115" t="s">
        <v>303</v>
      </c>
      <c r="C41" s="21">
        <v>14.115811109999999</v>
      </c>
      <c r="D41" s="24">
        <v>14.134038200000001</v>
      </c>
      <c r="E41" s="21">
        <v>0.12912534644990981</v>
      </c>
      <c r="F41" s="21">
        <v>0.10750023427310879</v>
      </c>
      <c r="G41" s="21">
        <v>3.4496421199999996</v>
      </c>
      <c r="H41" s="24">
        <v>1.7883849299999999</v>
      </c>
      <c r="I41" s="21">
        <v>-48.157377844168948</v>
      </c>
      <c r="J41" s="21">
        <v>8.8233667928579049E-2</v>
      </c>
      <c r="K41" s="16"/>
    </row>
    <row r="42" spans="1:11" x14ac:dyDescent="0.3">
      <c r="A42" s="14"/>
      <c r="B42" s="115" t="s">
        <v>215</v>
      </c>
      <c r="C42" s="21">
        <v>7.0622765899999997</v>
      </c>
      <c r="D42" s="24">
        <v>5.0533526099999939</v>
      </c>
      <c r="E42" s="21">
        <v>-28.445841144831263</v>
      </c>
      <c r="F42" s="21">
        <v>3.8434634302857984E-2</v>
      </c>
      <c r="G42" s="21">
        <v>0.93839104000000007</v>
      </c>
      <c r="H42" s="24">
        <v>1.01752372</v>
      </c>
      <c r="I42" s="21">
        <v>8.4328043029907818</v>
      </c>
      <c r="J42" s="21">
        <v>5.0201636411649063E-2</v>
      </c>
      <c r="K42" s="16"/>
    </row>
    <row r="43" spans="1:11" x14ac:dyDescent="0.3">
      <c r="A43" s="14"/>
      <c r="B43" s="115" t="s">
        <v>216</v>
      </c>
      <c r="C43" s="21">
        <v>2.5145753699999926</v>
      </c>
      <c r="D43" s="24">
        <v>1.9903395300000069</v>
      </c>
      <c r="E43" s="21">
        <v>-20.847887331370274</v>
      </c>
      <c r="F43" s="21">
        <v>1.5138063356729143E-2</v>
      </c>
      <c r="G43" s="21">
        <v>0.38580260999999988</v>
      </c>
      <c r="H43" s="24">
        <v>0.21710318999999997</v>
      </c>
      <c r="I43" s="21">
        <v>-43.726873698443868</v>
      </c>
      <c r="J43" s="21">
        <v>1.0711234729927636E-2</v>
      </c>
      <c r="K43" s="16"/>
    </row>
    <row r="44" spans="1:11" x14ac:dyDescent="0.3">
      <c r="A44" s="14"/>
      <c r="B44" s="115" t="s">
        <v>304</v>
      </c>
      <c r="C44" s="21">
        <v>1.2050419499999998</v>
      </c>
      <c r="D44" s="24">
        <v>1.27605177</v>
      </c>
      <c r="E44" s="21">
        <v>5.8927259752243666</v>
      </c>
      <c r="F44" s="21">
        <v>9.7053554177895969E-3</v>
      </c>
      <c r="G44" s="21">
        <v>0.18932008000000003</v>
      </c>
      <c r="H44" s="24">
        <v>0.21772714000000004</v>
      </c>
      <c r="I44" s="21">
        <v>15.004779207783979</v>
      </c>
      <c r="J44" s="21">
        <v>1.0742018593166766E-2</v>
      </c>
      <c r="K44" s="16"/>
    </row>
    <row r="45" spans="1:11" x14ac:dyDescent="0.3">
      <c r="A45" s="14"/>
      <c r="B45" s="115" t="s">
        <v>217</v>
      </c>
      <c r="C45" s="21">
        <v>0.50194068000000003</v>
      </c>
      <c r="D45" s="24">
        <v>0.81307298999999977</v>
      </c>
      <c r="E45" s="21">
        <v>61.98587251385954</v>
      </c>
      <c r="F45" s="21">
        <v>6.1840456116877491E-3</v>
      </c>
      <c r="G45" s="21">
        <v>3.3780980000000002E-2</v>
      </c>
      <c r="H45" s="24">
        <v>0.15258321999999999</v>
      </c>
      <c r="I45" s="21">
        <v>351.68381734336884</v>
      </c>
      <c r="J45" s="21">
        <v>7.5280086177830427E-3</v>
      </c>
      <c r="K45" s="16"/>
    </row>
    <row r="46" spans="1:11" x14ac:dyDescent="0.3">
      <c r="A46" s="14"/>
      <c r="B46" s="115" t="s">
        <v>218</v>
      </c>
      <c r="C46" s="21">
        <v>0.44691653999999997</v>
      </c>
      <c r="D46" s="24">
        <v>0.62602644999999968</v>
      </c>
      <c r="E46" s="21">
        <v>40.076813894603156</v>
      </c>
      <c r="F46" s="21">
        <v>4.7614127741753649E-3</v>
      </c>
      <c r="G46" s="21">
        <v>5.1235280000000001E-2</v>
      </c>
      <c r="H46" s="24">
        <v>0.14252048</v>
      </c>
      <c r="I46" s="21">
        <v>178.16863692361983</v>
      </c>
      <c r="J46" s="21">
        <v>7.031542535611556E-3</v>
      </c>
      <c r="K46" s="16"/>
    </row>
    <row r="47" spans="1:11" x14ac:dyDescent="0.3">
      <c r="A47" s="14"/>
      <c r="B47" s="115" t="s">
        <v>305</v>
      </c>
      <c r="C47" s="21">
        <v>0.61755738999999998</v>
      </c>
      <c r="D47" s="24">
        <v>0.41093070000000009</v>
      </c>
      <c r="E47" s="21">
        <v>-33.458702518319782</v>
      </c>
      <c r="F47" s="21">
        <v>3.1254441154696033E-3</v>
      </c>
      <c r="G47" s="21">
        <v>3.0077909999999999E-2</v>
      </c>
      <c r="H47" s="24">
        <v>0.26004302999999995</v>
      </c>
      <c r="I47" s="21">
        <v>764.56482514908771</v>
      </c>
      <c r="J47" s="21">
        <v>1.2829760512554488E-2</v>
      </c>
      <c r="K47" s="16"/>
    </row>
    <row r="48" spans="1:11" x14ac:dyDescent="0.3">
      <c r="A48" s="14"/>
      <c r="B48" s="115" t="s">
        <v>219</v>
      </c>
      <c r="C48" s="21">
        <v>8.9434129999999987E-2</v>
      </c>
      <c r="D48" s="24">
        <v>0.13758783999999996</v>
      </c>
      <c r="E48" s="21">
        <v>53.842654923796964</v>
      </c>
      <c r="F48" s="21">
        <v>1.0464613738719768E-3</v>
      </c>
      <c r="G48" s="21">
        <v>6.4317899999999997E-3</v>
      </c>
      <c r="H48" s="24">
        <v>1.7328449999999999E-2</v>
      </c>
      <c r="I48" s="21">
        <v>169.41877766531553</v>
      </c>
      <c r="J48" s="21">
        <v>8.5493490655671415E-4</v>
      </c>
      <c r="K48" s="16"/>
    </row>
    <row r="49" spans="1:11" x14ac:dyDescent="0.3">
      <c r="A49" s="14"/>
      <c r="B49" s="115" t="s">
        <v>220</v>
      </c>
      <c r="C49" s="21">
        <v>5.0330000000000001E-3</v>
      </c>
      <c r="D49" s="24">
        <v>5.7822400000000001E-3</v>
      </c>
      <c r="E49" s="21">
        <v>14.886548778064768</v>
      </c>
      <c r="F49" s="21">
        <v>4.397838365990411E-5</v>
      </c>
      <c r="G49" s="21">
        <v>2.0425E-4</v>
      </c>
      <c r="H49" s="24">
        <v>0</v>
      </c>
      <c r="I49" s="21" t="s">
        <v>120</v>
      </c>
      <c r="J49" s="21">
        <v>0</v>
      </c>
      <c r="K49" s="16"/>
    </row>
    <row r="50" spans="1:11" x14ac:dyDescent="0.3">
      <c r="A50" s="14"/>
      <c r="B50" s="115" t="s">
        <v>221</v>
      </c>
      <c r="C50" s="21">
        <v>4.4803000000000009E-4</v>
      </c>
      <c r="D50" s="24">
        <v>3.9812099999999998E-3</v>
      </c>
      <c r="E50" s="21">
        <v>788.60344173381213</v>
      </c>
      <c r="F50" s="21">
        <v>3.0280164920627097E-5</v>
      </c>
      <c r="G50" s="21">
        <v>1.1312E-4</v>
      </c>
      <c r="H50" s="24">
        <v>2.1353E-4</v>
      </c>
      <c r="I50" s="21">
        <v>88.764144271570004</v>
      </c>
      <c r="J50" s="21">
        <v>1.0534944013864783E-5</v>
      </c>
      <c r="K50" s="16"/>
    </row>
    <row r="51" spans="1:11" x14ac:dyDescent="0.3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3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/>
      <c r="D53" s="75"/>
      <c r="E53" s="20"/>
    </row>
    <row r="54" spans="1:11" x14ac:dyDescent="0.3">
      <c r="B54" s="20"/>
      <c r="C54" s="20"/>
      <c r="D54" s="75"/>
      <c r="E54" s="20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4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5" style="7" bestFit="1" customWidth="1"/>
    <col min="3" max="3" width="12.5546875" style="7" customWidth="1"/>
    <col min="4" max="4" width="13.88671875" style="7" customWidth="1"/>
    <col min="5" max="5" width="10.66406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58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17">
        <v>11767.886598939953</v>
      </c>
      <c r="D13" s="117">
        <v>13147.913858579966</v>
      </c>
      <c r="E13" s="29">
        <v>11.72706116801232</v>
      </c>
      <c r="F13" s="29">
        <v>100</v>
      </c>
      <c r="G13" s="117">
        <v>2079.8723782900029</v>
      </c>
      <c r="H13" s="117">
        <v>2026.8736095700024</v>
      </c>
      <c r="I13" s="29">
        <v>-2.5481740741984504</v>
      </c>
      <c r="J13" s="29">
        <v>100</v>
      </c>
      <c r="K13" s="16"/>
    </row>
    <row r="14" spans="1:14" x14ac:dyDescent="0.3">
      <c r="A14" s="14"/>
      <c r="B14" s="115" t="s">
        <v>285</v>
      </c>
      <c r="C14" s="107">
        <v>782.44388072000027</v>
      </c>
      <c r="D14" s="22">
        <v>799.64231575000065</v>
      </c>
      <c r="E14" s="21">
        <v>2.1980407098556975</v>
      </c>
      <c r="F14" s="21">
        <v>6.0818950013745035</v>
      </c>
      <c r="G14" s="107">
        <v>104.01244546999989</v>
      </c>
      <c r="H14" s="22">
        <v>103.22153595999994</v>
      </c>
      <c r="I14" s="21">
        <v>-0.76039891805839144</v>
      </c>
      <c r="J14" s="21">
        <v>5.0926478825632451</v>
      </c>
      <c r="K14" s="16"/>
    </row>
    <row r="15" spans="1:14" x14ac:dyDescent="0.3">
      <c r="A15" s="14"/>
      <c r="B15" s="115" t="s">
        <v>286</v>
      </c>
      <c r="C15" s="107">
        <v>72.3386201</v>
      </c>
      <c r="D15" s="22">
        <v>559.57833789999995</v>
      </c>
      <c r="E15" s="21">
        <v>673.55406714483343</v>
      </c>
      <c r="F15" s="21">
        <v>4.2560237610230045</v>
      </c>
      <c r="G15" s="107">
        <v>25.965605050000001</v>
      </c>
      <c r="H15" s="22">
        <v>81.878671890000007</v>
      </c>
      <c r="I15" s="21">
        <v>215.33512018045582</v>
      </c>
      <c r="J15" s="21">
        <v>4.0396535582389088</v>
      </c>
      <c r="K15" s="16"/>
    </row>
    <row r="16" spans="1:14" x14ac:dyDescent="0.3">
      <c r="A16" s="14"/>
      <c r="B16" s="115" t="s">
        <v>287</v>
      </c>
      <c r="C16" s="107">
        <v>544.87519341999985</v>
      </c>
      <c r="D16" s="22">
        <v>526.04674172000023</v>
      </c>
      <c r="E16" s="21">
        <v>-3.4555531114969118</v>
      </c>
      <c r="F16" s="21">
        <v>4.0009901751578374</v>
      </c>
      <c r="G16" s="107">
        <v>108.90000035999998</v>
      </c>
      <c r="H16" s="22">
        <v>99.57413609999999</v>
      </c>
      <c r="I16" s="21">
        <v>-8.5636953435910819</v>
      </c>
      <c r="J16" s="21">
        <v>4.9126958696316771</v>
      </c>
      <c r="K16" s="16"/>
    </row>
    <row r="17" spans="1:14" x14ac:dyDescent="0.3">
      <c r="A17" s="14"/>
      <c r="B17" s="115" t="s">
        <v>288</v>
      </c>
      <c r="C17" s="107">
        <v>386.10862800999985</v>
      </c>
      <c r="D17" s="22">
        <v>399.12909785999989</v>
      </c>
      <c r="E17" s="21">
        <v>3.3722297056938189</v>
      </c>
      <c r="F17" s="21">
        <v>3.0356838518495408</v>
      </c>
      <c r="G17" s="107">
        <v>79.128084629999975</v>
      </c>
      <c r="H17" s="22">
        <v>56.869555220000002</v>
      </c>
      <c r="I17" s="21">
        <v>-28.129746238747011</v>
      </c>
      <c r="J17" s="21">
        <v>2.8057770820778893</v>
      </c>
      <c r="K17" s="16"/>
    </row>
    <row r="18" spans="1:14" x14ac:dyDescent="0.3">
      <c r="A18" s="14"/>
      <c r="B18" s="115" t="s">
        <v>289</v>
      </c>
      <c r="C18" s="107">
        <v>387.7340636000007</v>
      </c>
      <c r="D18" s="22">
        <v>381.34593340999999</v>
      </c>
      <c r="E18" s="21">
        <v>-1.6475545456823504</v>
      </c>
      <c r="F18" s="21">
        <v>2.9004292050570757</v>
      </c>
      <c r="G18" s="107">
        <v>71.399444330000051</v>
      </c>
      <c r="H18" s="22">
        <v>64.323853060000062</v>
      </c>
      <c r="I18" s="21">
        <v>-9.9098688181625256</v>
      </c>
      <c r="J18" s="21">
        <v>3.1735502774465671</v>
      </c>
      <c r="K18" s="16"/>
      <c r="N18" s="90"/>
    </row>
    <row r="19" spans="1:14" x14ac:dyDescent="0.3">
      <c r="A19" s="14"/>
      <c r="B19" s="115" t="s">
        <v>290</v>
      </c>
      <c r="C19" s="107">
        <v>326.61516487999899</v>
      </c>
      <c r="D19" s="22">
        <v>339.77980841000158</v>
      </c>
      <c r="E19" s="21">
        <v>4.03062838029562</v>
      </c>
      <c r="F19" s="21">
        <v>2.584286846298971</v>
      </c>
      <c r="G19" s="107">
        <v>52.21091096999988</v>
      </c>
      <c r="H19" s="22">
        <v>50.382509299999917</v>
      </c>
      <c r="I19" s="21">
        <v>-3.501953204858943</v>
      </c>
      <c r="J19" s="21">
        <v>2.4857252599331283</v>
      </c>
      <c r="K19" s="16"/>
    </row>
    <row r="20" spans="1:14" x14ac:dyDescent="0.3">
      <c r="A20" s="14"/>
      <c r="B20" s="115" t="s">
        <v>291</v>
      </c>
      <c r="C20" s="107">
        <v>162.46721937999999</v>
      </c>
      <c r="D20" s="22">
        <v>310.54444503000002</v>
      </c>
      <c r="E20" s="21">
        <v>91.142832514205381</v>
      </c>
      <c r="F20" s="21">
        <v>2.3619294161054096</v>
      </c>
      <c r="G20" s="107">
        <v>30.16</v>
      </c>
      <c r="H20" s="22">
        <v>85.259083500000003</v>
      </c>
      <c r="I20" s="21">
        <v>182.68926889920425</v>
      </c>
      <c r="J20" s="21">
        <v>4.2064331538702886</v>
      </c>
      <c r="K20" s="16"/>
    </row>
    <row r="21" spans="1:14" x14ac:dyDescent="0.3">
      <c r="A21" s="14"/>
      <c r="B21" s="115" t="s">
        <v>292</v>
      </c>
      <c r="C21" s="107">
        <v>270.30069538999999</v>
      </c>
      <c r="D21" s="22">
        <v>223.85813921999997</v>
      </c>
      <c r="E21" s="21">
        <v>-17.181811575804851</v>
      </c>
      <c r="F21" s="21">
        <v>1.7026133699067119</v>
      </c>
      <c r="G21" s="107">
        <v>47.886467069999988</v>
      </c>
      <c r="H21" s="22">
        <v>21.908551999999993</v>
      </c>
      <c r="I21" s="21">
        <v>-54.24896982278046</v>
      </c>
      <c r="J21" s="21">
        <v>1.0809037078857548</v>
      </c>
      <c r="K21" s="16"/>
    </row>
    <row r="22" spans="1:14" x14ac:dyDescent="0.3">
      <c r="A22" s="14"/>
      <c r="B22" s="115" t="s">
        <v>293</v>
      </c>
      <c r="C22" s="107">
        <v>144.27108030000022</v>
      </c>
      <c r="D22" s="22">
        <v>207.27974646000038</v>
      </c>
      <c r="E22" s="21">
        <v>43.67380214314516</v>
      </c>
      <c r="F22" s="21">
        <v>1.5765219386856215</v>
      </c>
      <c r="G22" s="107">
        <v>24.357867979999995</v>
      </c>
      <c r="H22" s="22">
        <v>30.741814250000012</v>
      </c>
      <c r="I22" s="21">
        <v>26.20896982955081</v>
      </c>
      <c r="J22" s="21">
        <v>1.5167109633699276</v>
      </c>
      <c r="K22" s="16"/>
    </row>
    <row r="23" spans="1:14" x14ac:dyDescent="0.3">
      <c r="A23" s="14"/>
      <c r="B23" s="115" t="s">
        <v>294</v>
      </c>
      <c r="C23" s="107">
        <v>180.7622121700004</v>
      </c>
      <c r="D23" s="22">
        <v>199.3769935199999</v>
      </c>
      <c r="E23" s="21">
        <v>10.297938449930545</v>
      </c>
      <c r="F23" s="21">
        <v>1.516415422739418</v>
      </c>
      <c r="G23" s="107">
        <v>32.437550190000032</v>
      </c>
      <c r="H23" s="22">
        <v>30.364865370000032</v>
      </c>
      <c r="I23" s="21">
        <v>-6.389769905123643</v>
      </c>
      <c r="J23" s="21">
        <v>1.4981134110499315</v>
      </c>
      <c r="K23" s="16"/>
    </row>
    <row r="24" spans="1:14" x14ac:dyDescent="0.3">
      <c r="A24" s="14"/>
      <c r="B24" s="115" t="s">
        <v>295</v>
      </c>
      <c r="C24" s="107">
        <v>15.147466590000001</v>
      </c>
      <c r="D24" s="22">
        <v>167.74990592</v>
      </c>
      <c r="E24" s="21"/>
      <c r="F24" s="21">
        <v>1.2758670898237674</v>
      </c>
      <c r="G24" s="107">
        <v>8.9597096000000001</v>
      </c>
      <c r="H24" s="22">
        <v>19.004517940000003</v>
      </c>
      <c r="I24" s="21">
        <v>112.11086953086071</v>
      </c>
      <c r="J24" s="21">
        <v>0.93762718357321639</v>
      </c>
      <c r="K24" s="16"/>
    </row>
    <row r="25" spans="1:14" x14ac:dyDescent="0.3">
      <c r="A25" s="14"/>
      <c r="B25" s="115" t="s">
        <v>296</v>
      </c>
      <c r="C25" s="107">
        <v>121.54313531999969</v>
      </c>
      <c r="D25" s="22">
        <v>151.40103575999996</v>
      </c>
      <c r="E25" s="21">
        <v>24.565682266950041</v>
      </c>
      <c r="F25" s="21">
        <v>1.1515213545546605</v>
      </c>
      <c r="G25" s="107">
        <v>25.254330460000027</v>
      </c>
      <c r="H25" s="22">
        <v>19.819698900000027</v>
      </c>
      <c r="I25" s="21">
        <v>-21.519602622638658</v>
      </c>
      <c r="J25" s="21">
        <v>0.97784582158552746</v>
      </c>
      <c r="K25" s="16"/>
    </row>
    <row r="26" spans="1:14" x14ac:dyDescent="0.3">
      <c r="A26" s="14"/>
      <c r="B26" s="115" t="s">
        <v>297</v>
      </c>
      <c r="C26" s="107">
        <v>130.97496812000017</v>
      </c>
      <c r="D26" s="22">
        <v>144.47480408000015</v>
      </c>
      <c r="E26" s="21">
        <v>10.307187818997088</v>
      </c>
      <c r="F26" s="21">
        <v>1.0988420340594174</v>
      </c>
      <c r="G26" s="107">
        <v>21.218215539999985</v>
      </c>
      <c r="H26" s="22">
        <v>22.64318367000002</v>
      </c>
      <c r="I26" s="21">
        <v>6.7157774286613625</v>
      </c>
      <c r="J26" s="21">
        <v>1.1171482801438088</v>
      </c>
      <c r="K26" s="16"/>
    </row>
    <row r="27" spans="1:14" x14ac:dyDescent="0.3">
      <c r="A27" s="14"/>
      <c r="B27" s="115" t="s">
        <v>298</v>
      </c>
      <c r="C27" s="107">
        <v>119.2295094300006</v>
      </c>
      <c r="D27" s="22">
        <v>121.64276294000054</v>
      </c>
      <c r="E27" s="21">
        <v>2.024040459058285</v>
      </c>
      <c r="F27" s="21">
        <v>0.9251867957791633</v>
      </c>
      <c r="G27" s="107">
        <v>16.517248039999988</v>
      </c>
      <c r="H27" s="22">
        <v>21.862205189999997</v>
      </c>
      <c r="I27" s="21">
        <v>32.359852785742959</v>
      </c>
      <c r="J27" s="21">
        <v>1.0786170921944178</v>
      </c>
      <c r="K27" s="16"/>
    </row>
    <row r="28" spans="1:14" x14ac:dyDescent="0.3">
      <c r="A28" s="14"/>
      <c r="B28" s="115" t="s">
        <v>299</v>
      </c>
      <c r="C28" s="107">
        <v>88.892585219999958</v>
      </c>
      <c r="D28" s="22">
        <v>109.88719308000007</v>
      </c>
      <c r="E28" s="21">
        <v>23.617951720090758</v>
      </c>
      <c r="F28" s="21">
        <v>0.83577664306258537</v>
      </c>
      <c r="G28" s="107">
        <v>17.326665680000005</v>
      </c>
      <c r="H28" s="22">
        <v>22.659213350000005</v>
      </c>
      <c r="I28" s="21">
        <v>30.776536977655809</v>
      </c>
      <c r="J28" s="21">
        <v>1.1179391375472651</v>
      </c>
      <c r="K28" s="16"/>
    </row>
    <row r="29" spans="1:14" x14ac:dyDescent="0.3">
      <c r="A29" s="14"/>
      <c r="B29" s="115" t="s">
        <v>300</v>
      </c>
      <c r="C29" s="107">
        <v>136.06204656</v>
      </c>
      <c r="D29" s="22">
        <v>106.53179373000003</v>
      </c>
      <c r="E29" s="21">
        <v>-21.703519516721258</v>
      </c>
      <c r="F29" s="21">
        <v>0.81025624959111153</v>
      </c>
      <c r="G29" s="107">
        <v>33.39417808999999</v>
      </c>
      <c r="H29" s="22">
        <v>8.4739166399999988</v>
      </c>
      <c r="I29" s="21">
        <v>-74.62456893784865</v>
      </c>
      <c r="J29" s="21">
        <v>0.41807819688360959</v>
      </c>
      <c r="K29" s="16"/>
    </row>
    <row r="30" spans="1:14" x14ac:dyDescent="0.3">
      <c r="A30" s="14"/>
      <c r="B30" s="115" t="s">
        <v>301</v>
      </c>
      <c r="C30" s="107">
        <v>124.06233779000009</v>
      </c>
      <c r="D30" s="22">
        <v>96.047931600000069</v>
      </c>
      <c r="E30" s="21">
        <v>-22.580911087956366</v>
      </c>
      <c r="F30" s="21">
        <v>0.73051841252611971</v>
      </c>
      <c r="G30" s="107">
        <v>22.507215730000002</v>
      </c>
      <c r="H30" s="22">
        <v>17.61605428</v>
      </c>
      <c r="I30" s="21">
        <v>-21.731526052245297</v>
      </c>
      <c r="J30" s="21">
        <v>0.86912445831968843</v>
      </c>
      <c r="K30" s="16"/>
    </row>
    <row r="31" spans="1:14" x14ac:dyDescent="0.3">
      <c r="A31" s="14"/>
      <c r="B31" s="115" t="s">
        <v>287</v>
      </c>
      <c r="C31" s="107">
        <v>69.13665825999999</v>
      </c>
      <c r="D31" s="22">
        <v>92.906469389999998</v>
      </c>
      <c r="E31" s="21">
        <v>34.380908375133856</v>
      </c>
      <c r="F31" s="21">
        <v>0.70662517559294624</v>
      </c>
      <c r="G31" s="107">
        <v>24.254811279999998</v>
      </c>
      <c r="H31" s="22">
        <v>14.681176080000002</v>
      </c>
      <c r="I31" s="21">
        <v>-39.471076849376317</v>
      </c>
      <c r="J31" s="21">
        <v>0.7243261745913494</v>
      </c>
      <c r="K31" s="16"/>
    </row>
    <row r="32" spans="1:14" x14ac:dyDescent="0.3">
      <c r="A32" s="14"/>
      <c r="B32" s="115" t="s">
        <v>30</v>
      </c>
      <c r="C32" s="107">
        <v>7704.9211336799517</v>
      </c>
      <c r="D32" s="22">
        <v>8210.6904027999626</v>
      </c>
      <c r="E32" s="21">
        <v>6.5642368084623204</v>
      </c>
      <c r="F32" s="21">
        <v>62.448617256812135</v>
      </c>
      <c r="G32" s="107">
        <v>1333.981627820003</v>
      </c>
      <c r="H32" s="22">
        <v>1255.5890668700026</v>
      </c>
      <c r="I32" s="21">
        <v>-5.8765847531281112</v>
      </c>
      <c r="J32" s="21">
        <v>61.947082489093809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T6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9.6640625" style="7" bestFit="1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33203125" style="7" customWidth="1"/>
    <col min="10" max="10" width="8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94" t="s">
        <v>70</v>
      </c>
      <c r="D7" s="194"/>
      <c r="E7" s="194"/>
      <c r="F7" s="194"/>
      <c r="G7" s="194"/>
      <c r="H7" s="194"/>
      <c r="I7" s="194"/>
      <c r="J7" s="194"/>
      <c r="K7" s="16"/>
    </row>
    <row r="8" spans="1:20" x14ac:dyDescent="0.3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20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11767.886598939953</v>
      </c>
      <c r="D13" s="29">
        <v>13147.913858579966</v>
      </c>
      <c r="E13" s="29">
        <v>11.72706116801232</v>
      </c>
      <c r="F13" s="117">
        <v>100</v>
      </c>
      <c r="G13" s="29">
        <v>2079.8723782900029</v>
      </c>
      <c r="H13" s="29">
        <v>2026.8736095700024</v>
      </c>
      <c r="I13" s="29">
        <v>-2.5481740741984504</v>
      </c>
      <c r="J13" s="117">
        <v>100</v>
      </c>
      <c r="K13" s="16"/>
      <c r="L13" s="23"/>
    </row>
    <row r="14" spans="1:20" x14ac:dyDescent="0.3">
      <c r="A14" s="14"/>
      <c r="B14" s="10" t="s">
        <v>71</v>
      </c>
      <c r="C14" s="114">
        <v>3269.7191737399921</v>
      </c>
      <c r="D14" s="29">
        <v>3346.1178105699933</v>
      </c>
      <c r="E14" s="114">
        <v>2.3365504121448444</v>
      </c>
      <c r="F14" s="114">
        <v>25.449800223526786</v>
      </c>
      <c r="G14" s="114">
        <v>565.02114549000066</v>
      </c>
      <c r="H14" s="29">
        <v>523.71659218000104</v>
      </c>
      <c r="I14" s="114">
        <v>-7.310266817391275</v>
      </c>
      <c r="J14" s="114">
        <v>25.838640836174616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3">
      <c r="A15" s="14"/>
      <c r="B15" s="115" t="s">
        <v>72</v>
      </c>
      <c r="C15" s="21">
        <v>351.60403859000041</v>
      </c>
      <c r="D15" s="24">
        <v>343.37546071000122</v>
      </c>
      <c r="E15" s="21">
        <v>-2.3402967477271774</v>
      </c>
      <c r="F15" s="21">
        <v>2.6116345482893761</v>
      </c>
      <c r="G15" s="21">
        <v>58.361851939999902</v>
      </c>
      <c r="H15" s="24">
        <v>53.901734000000161</v>
      </c>
      <c r="I15" s="21">
        <v>-7.6421802799970351</v>
      </c>
      <c r="J15" s="21">
        <v>2.659353486349616</v>
      </c>
      <c r="K15" s="16"/>
      <c r="L15" s="124"/>
    </row>
    <row r="16" spans="1:20" x14ac:dyDescent="0.3">
      <c r="A16" s="14"/>
      <c r="B16" s="115" t="s">
        <v>73</v>
      </c>
      <c r="C16" s="21">
        <v>78.086973549999925</v>
      </c>
      <c r="D16" s="24">
        <v>71.248589819999907</v>
      </c>
      <c r="E16" s="21">
        <v>-8.7573937356162581</v>
      </c>
      <c r="F16" s="21">
        <v>0.54190033937212811</v>
      </c>
      <c r="G16" s="21">
        <v>8.2448583400000004</v>
      </c>
      <c r="H16" s="24">
        <v>9.0685643699999954</v>
      </c>
      <c r="I16" s="21">
        <v>9.99054193573925</v>
      </c>
      <c r="J16" s="21">
        <v>0.44741637205113516</v>
      </c>
      <c r="K16" s="16"/>
    </row>
    <row r="17" spans="1:11" x14ac:dyDescent="0.3">
      <c r="A17" s="14"/>
      <c r="B17" s="115" t="s">
        <v>74</v>
      </c>
      <c r="C17" s="21">
        <v>14.118627819999995</v>
      </c>
      <c r="D17" s="24">
        <v>20.703111759999974</v>
      </c>
      <c r="E17" s="21">
        <v>46.636854685500026</v>
      </c>
      <c r="F17" s="21">
        <v>0.15746309249272797</v>
      </c>
      <c r="G17" s="21">
        <v>4.8373878399999981</v>
      </c>
      <c r="H17" s="24">
        <v>4.5117190900000006</v>
      </c>
      <c r="I17" s="21">
        <v>-6.7323266351948625</v>
      </c>
      <c r="J17" s="21">
        <v>0.22259498908553818</v>
      </c>
      <c r="K17" s="16"/>
    </row>
    <row r="18" spans="1:11" x14ac:dyDescent="0.3">
      <c r="A18" s="14"/>
      <c r="B18" s="115" t="s">
        <v>89</v>
      </c>
      <c r="C18" s="21">
        <v>800.63654473999907</v>
      </c>
      <c r="D18" s="24">
        <v>816.88319235999904</v>
      </c>
      <c r="E18" s="21">
        <v>2.0292163437625632</v>
      </c>
      <c r="F18" s="21">
        <v>6.2130251319445904</v>
      </c>
      <c r="G18" s="21">
        <v>141.19008453000012</v>
      </c>
      <c r="H18" s="24">
        <v>136.20436354000029</v>
      </c>
      <c r="I18" s="21">
        <v>-3.5312118457868524</v>
      </c>
      <c r="J18" s="21">
        <v>6.7199238717650376</v>
      </c>
      <c r="K18" s="16"/>
    </row>
    <row r="19" spans="1:11" x14ac:dyDescent="0.3">
      <c r="A19" s="14"/>
      <c r="B19" s="115" t="s">
        <v>90</v>
      </c>
      <c r="C19" s="21">
        <v>168.94745096999986</v>
      </c>
      <c r="D19" s="24">
        <v>181.34362418999936</v>
      </c>
      <c r="E19" s="21">
        <v>7.3372952055966278</v>
      </c>
      <c r="F19" s="21">
        <v>1.3792577753440294</v>
      </c>
      <c r="G19" s="21">
        <v>27.837825170000109</v>
      </c>
      <c r="H19" s="24">
        <v>31.120228250000174</v>
      </c>
      <c r="I19" s="21">
        <v>11.791162060811434</v>
      </c>
      <c r="J19" s="21">
        <v>1.5353808004142042</v>
      </c>
      <c r="K19" s="16"/>
    </row>
    <row r="20" spans="1:11" x14ac:dyDescent="0.3">
      <c r="A20" s="14"/>
      <c r="B20" s="115" t="s">
        <v>91</v>
      </c>
      <c r="C20" s="21">
        <v>228.74090304999697</v>
      </c>
      <c r="D20" s="24">
        <v>210.03304404999699</v>
      </c>
      <c r="E20" s="21">
        <v>-8.1786242646383673</v>
      </c>
      <c r="F20" s="21">
        <v>1.5974628850563635</v>
      </c>
      <c r="G20" s="21">
        <v>40.929123819999951</v>
      </c>
      <c r="H20" s="24">
        <v>33.560584270000177</v>
      </c>
      <c r="I20" s="21">
        <v>-18.003169533766439</v>
      </c>
      <c r="J20" s="21">
        <v>1.6557808099894298</v>
      </c>
      <c r="K20" s="16"/>
    </row>
    <row r="21" spans="1:11" x14ac:dyDescent="0.3">
      <c r="A21" s="14"/>
      <c r="B21" s="115" t="s">
        <v>75</v>
      </c>
      <c r="C21" s="21">
        <v>61.494875969999988</v>
      </c>
      <c r="D21" s="24">
        <v>52.375322530000062</v>
      </c>
      <c r="E21" s="21">
        <v>-14.829777759774421</v>
      </c>
      <c r="F21" s="21">
        <v>0.39835462183091019</v>
      </c>
      <c r="G21" s="21">
        <v>11.476819920000016</v>
      </c>
      <c r="H21" s="24">
        <v>8.798785819999992</v>
      </c>
      <c r="I21" s="21">
        <v>-23.33428701214666</v>
      </c>
      <c r="J21" s="21">
        <v>0.434106289531622</v>
      </c>
      <c r="K21" s="16"/>
    </row>
    <row r="22" spans="1:11" x14ac:dyDescent="0.3">
      <c r="A22" s="14"/>
      <c r="B22" s="115" t="s">
        <v>92</v>
      </c>
      <c r="C22" s="21">
        <v>222.32447743999975</v>
      </c>
      <c r="D22" s="24">
        <v>221.77992425999946</v>
      </c>
      <c r="E22" s="21">
        <v>-0.2449362239689723</v>
      </c>
      <c r="F22" s="21">
        <v>1.6868069462994846</v>
      </c>
      <c r="G22" s="21">
        <v>36.978527859999964</v>
      </c>
      <c r="H22" s="24">
        <v>31.36643407000005</v>
      </c>
      <c r="I22" s="21">
        <v>-15.176628478146014</v>
      </c>
      <c r="J22" s="21">
        <v>1.5475278735635807</v>
      </c>
      <c r="K22" s="16"/>
    </row>
    <row r="23" spans="1:11" x14ac:dyDescent="0.3">
      <c r="A23" s="14"/>
      <c r="B23" s="115" t="s">
        <v>93</v>
      </c>
      <c r="C23" s="21">
        <v>112.50884984000034</v>
      </c>
      <c r="D23" s="24">
        <v>131.94260060999923</v>
      </c>
      <c r="E23" s="21">
        <v>17.273086337328824</v>
      </c>
      <c r="F23" s="21">
        <v>1.0035249852500145</v>
      </c>
      <c r="G23" s="21">
        <v>24.162441620000006</v>
      </c>
      <c r="H23" s="24">
        <v>22.906638860000026</v>
      </c>
      <c r="I23" s="21">
        <v>-5.1973338611629121</v>
      </c>
      <c r="J23" s="21">
        <v>1.1301463866244541</v>
      </c>
      <c r="K23" s="16"/>
    </row>
    <row r="24" spans="1:11" x14ac:dyDescent="0.3">
      <c r="A24" s="14"/>
      <c r="B24" s="115" t="s">
        <v>94</v>
      </c>
      <c r="C24" s="21">
        <v>438.56441497999924</v>
      </c>
      <c r="D24" s="24">
        <v>403.2564611399992</v>
      </c>
      <c r="E24" s="21">
        <v>-8.0508022616495811</v>
      </c>
      <c r="F24" s="21">
        <v>3.067075624904898</v>
      </c>
      <c r="G24" s="21">
        <v>76.888686219999983</v>
      </c>
      <c r="H24" s="24">
        <v>54.000909900000131</v>
      </c>
      <c r="I24" s="21">
        <v>-29.767417607463777</v>
      </c>
      <c r="J24" s="21">
        <v>2.6642465344179174</v>
      </c>
      <c r="K24" s="16"/>
    </row>
    <row r="25" spans="1:11" x14ac:dyDescent="0.3">
      <c r="A25" s="14"/>
      <c r="B25" s="115" t="s">
        <v>95</v>
      </c>
      <c r="C25" s="21">
        <v>781.22820704999629</v>
      </c>
      <c r="D25" s="24">
        <v>885.49770507999824</v>
      </c>
      <c r="E25" s="21">
        <v>13.346868058404482</v>
      </c>
      <c r="F25" s="21">
        <v>6.7348912884924843</v>
      </c>
      <c r="G25" s="21">
        <v>132.45384419000058</v>
      </c>
      <c r="H25" s="24">
        <v>137.07576651000016</v>
      </c>
      <c r="I25" s="21">
        <v>3.489458798469891</v>
      </c>
      <c r="J25" s="21">
        <v>6.7629163388772202</v>
      </c>
      <c r="K25" s="16"/>
    </row>
    <row r="26" spans="1:11" x14ac:dyDescent="0.3">
      <c r="A26" s="14"/>
      <c r="B26" s="115" t="s">
        <v>76</v>
      </c>
      <c r="C26" s="21">
        <v>11.463809739999997</v>
      </c>
      <c r="D26" s="24">
        <v>7.6787740599999985</v>
      </c>
      <c r="E26" s="21">
        <v>-33.017258362140254</v>
      </c>
      <c r="F26" s="21">
        <v>5.8402984249771625E-2</v>
      </c>
      <c r="G26" s="21">
        <v>1.6596940399999998</v>
      </c>
      <c r="H26" s="24">
        <v>1.2008635000000003</v>
      </c>
      <c r="I26" s="21">
        <v>-27.64548940598711</v>
      </c>
      <c r="J26" s="21">
        <v>5.9247083504864489E-2</v>
      </c>
      <c r="K26" s="16"/>
    </row>
    <row r="27" spans="1:11" x14ac:dyDescent="0.3">
      <c r="A27" s="14"/>
      <c r="B27" s="10" t="s">
        <v>26</v>
      </c>
      <c r="C27" s="114">
        <v>4530.6353605899631</v>
      </c>
      <c r="D27" s="29">
        <v>5130.5559960699393</v>
      </c>
      <c r="E27" s="114">
        <v>13.241423944606678</v>
      </c>
      <c r="F27" s="114">
        <v>39.021825448923821</v>
      </c>
      <c r="G27" s="114">
        <v>849.62355283000295</v>
      </c>
      <c r="H27" s="29">
        <v>786.7838805399997</v>
      </c>
      <c r="I27" s="114">
        <v>-7.3961782345476674</v>
      </c>
      <c r="J27" s="114">
        <v>38.817609387440513</v>
      </c>
      <c r="K27" s="16"/>
    </row>
    <row r="28" spans="1:11" x14ac:dyDescent="0.3">
      <c r="A28" s="14"/>
      <c r="B28" s="115" t="s">
        <v>96</v>
      </c>
      <c r="C28" s="21">
        <v>1091.6032415199995</v>
      </c>
      <c r="D28" s="24">
        <v>1699.9348985399974</v>
      </c>
      <c r="E28" s="21">
        <v>55.72827506200224</v>
      </c>
      <c r="F28" s="21">
        <v>12.929312717018348</v>
      </c>
      <c r="G28" s="21">
        <v>239.97523220999994</v>
      </c>
      <c r="H28" s="24">
        <v>269.31231654999999</v>
      </c>
      <c r="I28" s="21">
        <v>12.225046755794967</v>
      </c>
      <c r="J28" s="21">
        <v>13.287079928340184</v>
      </c>
      <c r="K28" s="16"/>
    </row>
    <row r="29" spans="1:11" x14ac:dyDescent="0.3">
      <c r="A29" s="14"/>
      <c r="B29" s="115" t="s">
        <v>77</v>
      </c>
      <c r="C29" s="21">
        <v>83.762876209999973</v>
      </c>
      <c r="D29" s="24">
        <v>66.034375429999855</v>
      </c>
      <c r="E29" s="21">
        <v>-21.165105094473358</v>
      </c>
      <c r="F29" s="21">
        <v>0.50224222747632052</v>
      </c>
      <c r="G29" s="21">
        <v>13.462805379999985</v>
      </c>
      <c r="H29" s="24">
        <v>7.7949282299999965</v>
      </c>
      <c r="I29" s="21">
        <v>-42.100268034922706</v>
      </c>
      <c r="J29" s="21">
        <v>0.38457889989764465</v>
      </c>
      <c r="K29" s="16"/>
    </row>
    <row r="30" spans="1:11" x14ac:dyDescent="0.3">
      <c r="A30" s="14"/>
      <c r="B30" s="115" t="s">
        <v>78</v>
      </c>
      <c r="C30" s="21">
        <v>115.24473000999993</v>
      </c>
      <c r="D30" s="24">
        <v>120.67795416000011</v>
      </c>
      <c r="E30" s="21">
        <v>4.7145098517986428</v>
      </c>
      <c r="F30" s="21">
        <v>0.91784868274938547</v>
      </c>
      <c r="G30" s="21">
        <v>15.034715740000003</v>
      </c>
      <c r="H30" s="24">
        <v>13.700687000000006</v>
      </c>
      <c r="I30" s="21">
        <v>-8.8729894403710041</v>
      </c>
      <c r="J30" s="21">
        <v>0.67595171871158666</v>
      </c>
      <c r="K30" s="16"/>
    </row>
    <row r="31" spans="1:11" x14ac:dyDescent="0.3">
      <c r="A31" s="14"/>
      <c r="B31" s="115" t="s">
        <v>97</v>
      </c>
      <c r="C31" s="21">
        <v>164.90881467999947</v>
      </c>
      <c r="D31" s="24">
        <v>203.87462947000023</v>
      </c>
      <c r="E31" s="21">
        <v>23.628703453852818</v>
      </c>
      <c r="F31" s="21">
        <v>1.5506234043125957</v>
      </c>
      <c r="G31" s="21">
        <v>34.302610580000007</v>
      </c>
      <c r="H31" s="24">
        <v>35.530636220000012</v>
      </c>
      <c r="I31" s="21">
        <v>3.5799772065045143</v>
      </c>
      <c r="J31" s="21">
        <v>1.7529773959382586</v>
      </c>
      <c r="K31" s="16"/>
    </row>
    <row r="32" spans="1:11" x14ac:dyDescent="0.3">
      <c r="A32" s="14"/>
      <c r="B32" s="115" t="s">
        <v>79</v>
      </c>
      <c r="C32" s="21">
        <v>446.50855163999967</v>
      </c>
      <c r="D32" s="24">
        <v>446.77715170999915</v>
      </c>
      <c r="E32" s="21">
        <v>6.0155638455960947E-2</v>
      </c>
      <c r="F32" s="21">
        <v>3.3980839585319056</v>
      </c>
      <c r="G32" s="21">
        <v>88.486205050000009</v>
      </c>
      <c r="H32" s="24">
        <v>54.991746750000011</v>
      </c>
      <c r="I32" s="21">
        <v>-37.852745838827218</v>
      </c>
      <c r="J32" s="21">
        <v>2.7131315189241825</v>
      </c>
      <c r="K32" s="16"/>
    </row>
    <row r="33" spans="1:11" x14ac:dyDescent="0.3">
      <c r="A33" s="14"/>
      <c r="B33" s="115" t="s">
        <v>98</v>
      </c>
      <c r="C33" s="21">
        <v>342.24713558000059</v>
      </c>
      <c r="D33" s="24">
        <v>336.00410999999798</v>
      </c>
      <c r="E33" s="21">
        <v>-1.8241279271549393</v>
      </c>
      <c r="F33" s="21">
        <v>2.5555697551268253</v>
      </c>
      <c r="G33" s="21">
        <v>67.952361200000027</v>
      </c>
      <c r="H33" s="24">
        <v>48.070088470000051</v>
      </c>
      <c r="I33" s="21">
        <v>-29.259134456684588</v>
      </c>
      <c r="J33" s="21">
        <v>2.3716371974569266</v>
      </c>
      <c r="K33" s="16"/>
    </row>
    <row r="34" spans="1:11" x14ac:dyDescent="0.3">
      <c r="A34" s="14"/>
      <c r="B34" s="115" t="s">
        <v>80</v>
      </c>
      <c r="C34" s="21">
        <v>798.25767488996962</v>
      </c>
      <c r="D34" s="24">
        <v>805.87980953994975</v>
      </c>
      <c r="E34" s="21">
        <v>0.95484639731535648</v>
      </c>
      <c r="F34" s="21">
        <v>6.1293359403480938</v>
      </c>
      <c r="G34" s="21">
        <v>150.36622895000116</v>
      </c>
      <c r="H34" s="24">
        <v>123.29172571000005</v>
      </c>
      <c r="I34" s="21">
        <v>-18.005707417856275</v>
      </c>
      <c r="J34" s="21">
        <v>6.0828521881123194</v>
      </c>
      <c r="K34" s="16"/>
    </row>
    <row r="35" spans="1:11" x14ac:dyDescent="0.3">
      <c r="A35" s="14"/>
      <c r="B35" s="115" t="s">
        <v>99</v>
      </c>
      <c r="C35" s="21">
        <v>1488.1023360599941</v>
      </c>
      <c r="D35" s="24">
        <v>1451.3730672199943</v>
      </c>
      <c r="E35" s="21">
        <v>-2.468195093171266</v>
      </c>
      <c r="F35" s="21">
        <v>11.038808763360342</v>
      </c>
      <c r="G35" s="21">
        <v>240.04339372000175</v>
      </c>
      <c r="H35" s="24">
        <v>234.09175160999968</v>
      </c>
      <c r="I35" s="21">
        <v>-2.4794025854110169</v>
      </c>
      <c r="J35" s="21">
        <v>11.549400540059418</v>
      </c>
      <c r="K35" s="16"/>
    </row>
    <row r="36" spans="1:11" x14ac:dyDescent="0.3">
      <c r="A36" s="14"/>
      <c r="B36" s="10" t="s">
        <v>100</v>
      </c>
      <c r="C36" s="114">
        <v>3929.7316814199917</v>
      </c>
      <c r="D36" s="29">
        <v>4615.1466678600191</v>
      </c>
      <c r="E36" s="114">
        <v>17.441775724299724</v>
      </c>
      <c r="F36" s="114">
        <v>35.101740987208416</v>
      </c>
      <c r="G36" s="114">
        <v>658.34249315000011</v>
      </c>
      <c r="H36" s="29">
        <v>707.16958219999913</v>
      </c>
      <c r="I36" s="114">
        <v>7.4166698273377296</v>
      </c>
      <c r="J36" s="114">
        <v>34.889673379783353</v>
      </c>
      <c r="K36" s="16"/>
    </row>
    <row r="37" spans="1:11" x14ac:dyDescent="0.3">
      <c r="A37" s="14"/>
      <c r="B37" s="115" t="s">
        <v>81</v>
      </c>
      <c r="C37" s="21">
        <v>307.28978892999999</v>
      </c>
      <c r="D37" s="24">
        <v>348.46515414000061</v>
      </c>
      <c r="E37" s="21">
        <v>13.399522761031379</v>
      </c>
      <c r="F37" s="21">
        <v>2.6503455824864708</v>
      </c>
      <c r="G37" s="21">
        <v>52.357884999999996</v>
      </c>
      <c r="H37" s="24">
        <v>53.768870870000114</v>
      </c>
      <c r="I37" s="21">
        <v>2.6948870642886424</v>
      </c>
      <c r="J37" s="21">
        <v>2.6527984091423975</v>
      </c>
      <c r="K37" s="16"/>
    </row>
    <row r="38" spans="1:11" x14ac:dyDescent="0.3">
      <c r="A38" s="14"/>
      <c r="B38" s="115" t="s">
        <v>82</v>
      </c>
      <c r="C38" s="21">
        <v>10.001059549999999</v>
      </c>
      <c r="D38" s="24">
        <v>9.2482020499999908</v>
      </c>
      <c r="E38" s="21">
        <v>-7.5277773943462689</v>
      </c>
      <c r="F38" s="21">
        <v>7.0339691524255524E-2</v>
      </c>
      <c r="G38" s="21">
        <v>1.425535239999999</v>
      </c>
      <c r="H38" s="24">
        <v>1.4354201099999992</v>
      </c>
      <c r="I38" s="21">
        <v>0.69341463631584777</v>
      </c>
      <c r="J38" s="21">
        <v>7.0819418794668756E-2</v>
      </c>
      <c r="K38" s="16"/>
    </row>
    <row r="39" spans="1:11" x14ac:dyDescent="0.3">
      <c r="A39" s="14"/>
      <c r="B39" s="115" t="s">
        <v>101</v>
      </c>
      <c r="C39" s="21">
        <v>0.74395018999999996</v>
      </c>
      <c r="D39" s="24">
        <v>1.0974196000000001</v>
      </c>
      <c r="E39" s="21">
        <v>47.512510212545301</v>
      </c>
      <c r="F39" s="21">
        <v>8.3467203375678818E-3</v>
      </c>
      <c r="G39" s="21">
        <v>0.24832735000000003</v>
      </c>
      <c r="H39" s="24">
        <v>0.27151986000000011</v>
      </c>
      <c r="I39" s="21">
        <v>9.3394907971272811</v>
      </c>
      <c r="J39" s="21">
        <v>1.3395993648444737E-2</v>
      </c>
      <c r="K39" s="16"/>
    </row>
    <row r="40" spans="1:11" x14ac:dyDescent="0.3">
      <c r="A40" s="14"/>
      <c r="B40" s="115" t="s">
        <v>102</v>
      </c>
      <c r="C40" s="21">
        <v>3.6311731700000021</v>
      </c>
      <c r="D40" s="24">
        <v>2.3327029599999998</v>
      </c>
      <c r="E40" s="21">
        <v>-35.758972354381036</v>
      </c>
      <c r="F40" s="21">
        <v>1.774200063288171E-2</v>
      </c>
      <c r="G40" s="21">
        <v>0.92576768000000009</v>
      </c>
      <c r="H40" s="24">
        <v>0.25554314</v>
      </c>
      <c r="I40" s="21">
        <v>-72.396623308344488</v>
      </c>
      <c r="J40" s="21">
        <v>1.2607749136080221E-2</v>
      </c>
      <c r="K40" s="16"/>
    </row>
    <row r="41" spans="1:11" x14ac:dyDescent="0.3">
      <c r="A41" s="14"/>
      <c r="B41" s="115" t="s">
        <v>103</v>
      </c>
      <c r="C41" s="21">
        <v>768.58413942000357</v>
      </c>
      <c r="D41" s="24">
        <v>830.40789519000623</v>
      </c>
      <c r="E41" s="21">
        <v>8.0438500613162045</v>
      </c>
      <c r="F41" s="21">
        <v>6.3158909019479541</v>
      </c>
      <c r="G41" s="21">
        <v>138.70737979000037</v>
      </c>
      <c r="H41" s="24">
        <v>130.29976619999982</v>
      </c>
      <c r="I41" s="21">
        <v>-6.0614032236276705</v>
      </c>
      <c r="J41" s="21">
        <v>6.4286083545013293</v>
      </c>
      <c r="K41" s="16"/>
    </row>
    <row r="42" spans="1:11" x14ac:dyDescent="0.3">
      <c r="A42" s="14"/>
      <c r="B42" s="115" t="s">
        <v>83</v>
      </c>
      <c r="C42" s="21">
        <v>66.913213509999849</v>
      </c>
      <c r="D42" s="24">
        <v>73.545466360000063</v>
      </c>
      <c r="E42" s="21">
        <v>9.9117237121021837</v>
      </c>
      <c r="F42" s="21">
        <v>0.55936985251851434</v>
      </c>
      <c r="G42" s="21">
        <v>10.32447563000002</v>
      </c>
      <c r="H42" s="24">
        <v>10.14406658999998</v>
      </c>
      <c r="I42" s="21">
        <v>-1.7473917946575601</v>
      </c>
      <c r="J42" s="21">
        <v>0.50047849762827712</v>
      </c>
      <c r="K42" s="16"/>
    </row>
    <row r="43" spans="1:11" x14ac:dyDescent="0.3">
      <c r="A43" s="14"/>
      <c r="B43" s="115" t="s">
        <v>104</v>
      </c>
      <c r="C43" s="21">
        <v>120.80059194000007</v>
      </c>
      <c r="D43" s="24">
        <v>144.43691872999995</v>
      </c>
      <c r="E43" s="21">
        <v>19.566399808487446</v>
      </c>
      <c r="F43" s="21">
        <v>1.0985538868262694</v>
      </c>
      <c r="G43" s="21">
        <v>21.503268139999928</v>
      </c>
      <c r="H43" s="24">
        <v>23.763657179999978</v>
      </c>
      <c r="I43" s="21">
        <v>10.511839527291755</v>
      </c>
      <c r="J43" s="21">
        <v>1.1724291572892596</v>
      </c>
      <c r="K43" s="16"/>
    </row>
    <row r="44" spans="1:11" x14ac:dyDescent="0.3">
      <c r="A44" s="14"/>
      <c r="B44" s="115" t="s">
        <v>84</v>
      </c>
      <c r="C44" s="21">
        <v>618.2945280700003</v>
      </c>
      <c r="D44" s="24">
        <v>654.09731938000687</v>
      </c>
      <c r="E44" s="21">
        <v>5.7905722409940408</v>
      </c>
      <c r="F44" s="21">
        <v>4.9749133316169463</v>
      </c>
      <c r="G44" s="21">
        <v>101.23834145000002</v>
      </c>
      <c r="H44" s="24">
        <v>101.0506857100002</v>
      </c>
      <c r="I44" s="21">
        <v>-0.18536034600340479</v>
      </c>
      <c r="J44" s="21">
        <v>4.9855444973422847</v>
      </c>
      <c r="K44" s="16"/>
    </row>
    <row r="45" spans="1:11" x14ac:dyDescent="0.3">
      <c r="A45" s="14"/>
      <c r="B45" s="115" t="s">
        <v>85</v>
      </c>
      <c r="C45" s="21">
        <v>1211.0543913599899</v>
      </c>
      <c r="D45" s="24">
        <v>1263.9635910800059</v>
      </c>
      <c r="E45" s="21">
        <v>4.3688541239341072</v>
      </c>
      <c r="F45" s="21">
        <v>9.6134155172851088</v>
      </c>
      <c r="G45" s="21">
        <v>182.27198436999973</v>
      </c>
      <c r="H45" s="24">
        <v>172.8809883699989</v>
      </c>
      <c r="I45" s="21">
        <v>-5.1521883807100881</v>
      </c>
      <c r="J45" s="21">
        <v>8.5294409850585264</v>
      </c>
      <c r="K45" s="16"/>
    </row>
    <row r="46" spans="1:11" x14ac:dyDescent="0.3">
      <c r="A46" s="14"/>
      <c r="B46" s="115" t="s">
        <v>105</v>
      </c>
      <c r="C46" s="21">
        <v>402.48703528999437</v>
      </c>
      <c r="D46" s="24">
        <v>502.268698369996</v>
      </c>
      <c r="E46" s="21">
        <v>24.791273837704697</v>
      </c>
      <c r="F46" s="21">
        <v>3.820139862281112</v>
      </c>
      <c r="G46" s="21">
        <v>68.203255510000133</v>
      </c>
      <c r="H46" s="24">
        <v>61.594412039999931</v>
      </c>
      <c r="I46" s="21">
        <v>-9.6899237735524224</v>
      </c>
      <c r="J46" s="21">
        <v>3.038887661725838</v>
      </c>
      <c r="K46" s="16"/>
    </row>
    <row r="47" spans="1:11" x14ac:dyDescent="0.3">
      <c r="A47" s="14"/>
      <c r="B47" s="115" t="s">
        <v>86</v>
      </c>
      <c r="C47" s="21">
        <v>404.88703206000383</v>
      </c>
      <c r="D47" s="24">
        <v>771.79511079000304</v>
      </c>
      <c r="E47" s="21">
        <v>90.619864228109876</v>
      </c>
      <c r="F47" s="21">
        <v>5.8700955839191993</v>
      </c>
      <c r="G47" s="21">
        <v>79.170025669999958</v>
      </c>
      <c r="H47" s="24">
        <v>150.09183180000022</v>
      </c>
      <c r="I47" s="21">
        <v>89.58163841656399</v>
      </c>
      <c r="J47" s="21">
        <v>7.405090830100745</v>
      </c>
      <c r="K47" s="16"/>
    </row>
    <row r="48" spans="1:11" x14ac:dyDescent="0.3">
      <c r="A48" s="14"/>
      <c r="B48" s="115" t="s">
        <v>87</v>
      </c>
      <c r="C48" s="21">
        <v>15.044777929999999</v>
      </c>
      <c r="D48" s="24">
        <v>13.488189209999979</v>
      </c>
      <c r="E48" s="21">
        <v>-10.346372191350916</v>
      </c>
      <c r="F48" s="21">
        <v>0.10258805583212699</v>
      </c>
      <c r="G48" s="21">
        <v>1.9662473199999995</v>
      </c>
      <c r="H48" s="24">
        <v>1.6128203300000004</v>
      </c>
      <c r="I48" s="21">
        <v>-17.974696591067662</v>
      </c>
      <c r="J48" s="21">
        <v>7.957182541550567E-2</v>
      </c>
      <c r="K48" s="16"/>
    </row>
    <row r="49" spans="1:11" x14ac:dyDescent="0.3">
      <c r="A49" s="14"/>
      <c r="B49" s="10" t="s">
        <v>88</v>
      </c>
      <c r="C49" s="114">
        <v>37.800383190000126</v>
      </c>
      <c r="D49" s="29">
        <v>56.09338408000032</v>
      </c>
      <c r="E49" s="114">
        <v>48.393691667230243</v>
      </c>
      <c r="F49" s="114">
        <v>0.4266333403408733</v>
      </c>
      <c r="G49" s="114">
        <v>6.8851868200000075</v>
      </c>
      <c r="H49" s="29">
        <v>9.2035546499999814</v>
      </c>
      <c r="I49" s="114">
        <v>33.67182170374241</v>
      </c>
      <c r="J49" s="114">
        <v>0.45407639660138943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DC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5" width="11.109375" style="38" customWidth="1"/>
    <col min="6" max="6" width="15.44140625" style="38" bestFit="1" customWidth="1"/>
    <col min="7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" style="39" customWidth="1"/>
    <col min="14" max="16384" width="11.44140625" style="38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5"/>
    </row>
    <row r="7" spans="1:16" x14ac:dyDescent="0.3">
      <c r="A7" s="57"/>
      <c r="B7" s="40"/>
      <c r="C7" s="202" t="s">
        <v>139</v>
      </c>
      <c r="D7" s="202"/>
      <c r="E7" s="202"/>
      <c r="F7" s="202"/>
      <c r="G7" s="202"/>
      <c r="H7" s="202"/>
      <c r="I7" s="202"/>
      <c r="J7" s="202"/>
      <c r="K7" s="59"/>
      <c r="L7" s="39"/>
      <c r="N7" s="39"/>
      <c r="O7" s="39"/>
      <c r="P7" s="175"/>
    </row>
    <row r="8" spans="1:16" x14ac:dyDescent="0.3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  <c r="L8" s="39"/>
      <c r="N8" s="39"/>
      <c r="O8" s="39"/>
      <c r="P8" s="175"/>
    </row>
    <row r="9" spans="1:1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5"/>
    </row>
    <row r="10" spans="1:16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  <c r="L10" s="39"/>
      <c r="N10" s="39"/>
      <c r="O10" s="39"/>
      <c r="P10" s="175"/>
    </row>
    <row r="11" spans="1:16" x14ac:dyDescent="0.3">
      <c r="A11" s="57"/>
      <c r="B11" s="42"/>
      <c r="C11" s="183">
        <v>2015</v>
      </c>
      <c r="D11" s="183">
        <v>2016</v>
      </c>
      <c r="E11" s="183">
        <v>2017</v>
      </c>
      <c r="F11" s="183">
        <v>2018</v>
      </c>
      <c r="G11" s="103">
        <v>2019</v>
      </c>
      <c r="H11" s="199"/>
      <c r="I11" s="199"/>
      <c r="J11" s="199"/>
      <c r="K11" s="59"/>
      <c r="L11" s="39"/>
      <c r="N11" s="164"/>
      <c r="O11" s="39"/>
      <c r="P11" s="175"/>
    </row>
    <row r="12" spans="1:16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5"/>
    </row>
    <row r="13" spans="1:16" x14ac:dyDescent="0.3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59">
        <v>11.765988570533503</v>
      </c>
      <c r="I13" s="159">
        <v>111.76598857053351</v>
      </c>
      <c r="J13" s="159">
        <v>11.442259084381167</v>
      </c>
      <c r="K13" s="59"/>
      <c r="L13" s="39"/>
      <c r="M13" s="39">
        <v>1</v>
      </c>
      <c r="N13" s="39"/>
      <c r="O13" s="39"/>
      <c r="P13" s="175"/>
    </row>
    <row r="14" spans="1:16" x14ac:dyDescent="0.3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59">
        <v>19.492584560283422</v>
      </c>
      <c r="I14" s="159">
        <v>119.49258456028342</v>
      </c>
      <c r="J14" s="159">
        <v>-3.9310739512902204</v>
      </c>
      <c r="K14" s="59"/>
      <c r="L14" s="39"/>
      <c r="M14" s="39">
        <v>1</v>
      </c>
      <c r="N14" s="39"/>
      <c r="O14" s="39"/>
      <c r="P14" s="175"/>
    </row>
    <row r="15" spans="1:16" x14ac:dyDescent="0.3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59">
        <v>16.959045153715447</v>
      </c>
      <c r="I15" s="159">
        <v>116.95904515371545</v>
      </c>
      <c r="J15" s="159">
        <v>-5.1766285767142701</v>
      </c>
      <c r="K15" s="59"/>
      <c r="L15" s="39"/>
      <c r="M15" s="39">
        <v>1</v>
      </c>
      <c r="N15" s="39"/>
      <c r="O15" s="39"/>
      <c r="P15" s="175"/>
    </row>
    <row r="16" spans="1:16" x14ac:dyDescent="0.3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>
        <v>2376.5972409999999</v>
      </c>
      <c r="H16" s="159">
        <v>17.060735850185971</v>
      </c>
      <c r="I16" s="159">
        <v>117.06073585018598</v>
      </c>
      <c r="J16" s="159">
        <v>11.028335639862764</v>
      </c>
      <c r="K16" s="59"/>
      <c r="L16" s="39"/>
      <c r="M16" s="39">
        <v>1</v>
      </c>
      <c r="N16" s="39"/>
      <c r="O16" s="39"/>
      <c r="P16" s="175"/>
    </row>
    <row r="17" spans="1:107" x14ac:dyDescent="0.3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>
        <v>2451.1715340000001</v>
      </c>
      <c r="H17" s="159">
        <v>9.771704889615652</v>
      </c>
      <c r="I17" s="159">
        <v>109.77170488961565</v>
      </c>
      <c r="J17" s="159">
        <v>23.040533442623932</v>
      </c>
      <c r="K17" s="59"/>
      <c r="L17" s="39"/>
      <c r="M17" s="39">
        <v>1</v>
      </c>
      <c r="N17" s="39"/>
      <c r="O17" s="39"/>
      <c r="P17" s="175"/>
    </row>
    <row r="18" spans="1:107" x14ac:dyDescent="0.3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17">
        <v>2026.8736100000001</v>
      </c>
      <c r="H18" s="29">
        <v>-2.5481740399362129</v>
      </c>
      <c r="I18" s="29">
        <v>97.451825960063786</v>
      </c>
      <c r="J18" s="29">
        <v>19.148955104065468</v>
      </c>
      <c r="K18" s="59"/>
      <c r="L18" s="39"/>
      <c r="M18" s="39">
        <v>1</v>
      </c>
      <c r="N18" s="39"/>
      <c r="O18" s="39"/>
      <c r="P18" s="175"/>
    </row>
    <row r="19" spans="1:107" x14ac:dyDescent="0.3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  <c r="P19" s="175"/>
    </row>
    <row r="20" spans="1:107" x14ac:dyDescent="0.3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  <c r="P20" s="175"/>
    </row>
    <row r="21" spans="1:107" x14ac:dyDescent="0.3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  <c r="P21" s="175"/>
    </row>
    <row r="22" spans="1:107" x14ac:dyDescent="0.3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  <c r="P22" s="175"/>
    </row>
    <row r="23" spans="1:107" x14ac:dyDescent="0.3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59" t="s">
        <v>120</v>
      </c>
      <c r="I23" s="159" t="s">
        <v>120</v>
      </c>
      <c r="J23" s="159" t="s">
        <v>120</v>
      </c>
      <c r="K23" s="59"/>
      <c r="L23" s="39"/>
      <c r="M23" s="39" t="s">
        <v>120</v>
      </c>
      <c r="N23" s="39"/>
      <c r="O23" s="39"/>
      <c r="P23" s="175"/>
    </row>
    <row r="24" spans="1:107" x14ac:dyDescent="0.3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59" t="s">
        <v>120</v>
      </c>
      <c r="I24" s="159" t="s">
        <v>120</v>
      </c>
      <c r="J24" s="159" t="s">
        <v>120</v>
      </c>
      <c r="K24" s="59"/>
      <c r="L24" s="39"/>
      <c r="M24" s="39" t="s">
        <v>120</v>
      </c>
      <c r="N24" s="39"/>
      <c r="O24" s="39"/>
      <c r="P24" s="175"/>
    </row>
    <row r="25" spans="1:107" x14ac:dyDescent="0.3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13147.913857999998</v>
      </c>
      <c r="H25" s="64"/>
      <c r="I25" s="46"/>
      <c r="J25" s="46"/>
      <c r="K25" s="59"/>
      <c r="L25" s="39"/>
      <c r="N25" s="39"/>
      <c r="O25" s="39"/>
      <c r="P25" s="175"/>
    </row>
    <row r="26" spans="1:107" ht="18.75" customHeight="1" x14ac:dyDescent="0.3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5"/>
    </row>
    <row r="27" spans="1:10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5"/>
    </row>
    <row r="28" spans="1:107" ht="18.75" customHeight="1" x14ac:dyDescent="0.3">
      <c r="A28" s="57"/>
      <c r="B28" s="67" t="s">
        <v>19</v>
      </c>
      <c r="C28" s="121">
        <v>13669.096256999997</v>
      </c>
      <c r="D28" s="121">
        <v>10461.447325000001</v>
      </c>
      <c r="E28" s="121">
        <v>10797.226010999999</v>
      </c>
      <c r="F28" s="121">
        <v>11767.886598999999</v>
      </c>
      <c r="G28" s="117">
        <v>13147.913857999998</v>
      </c>
      <c r="H28" s="65">
        <v>11.727061162513831</v>
      </c>
      <c r="I28" s="29">
        <v>111.72706116251383</v>
      </c>
      <c r="J28" s="29">
        <v>8.9899071021678267</v>
      </c>
      <c r="K28" s="59"/>
      <c r="L28" s="39"/>
      <c r="N28" s="39"/>
      <c r="O28" s="39"/>
      <c r="P28" s="175"/>
    </row>
    <row r="29" spans="1:107" ht="18.75" customHeight="1" x14ac:dyDescent="0.3">
      <c r="A29" s="57"/>
      <c r="B29" s="67" t="s">
        <v>18</v>
      </c>
      <c r="C29" s="68"/>
      <c r="D29" s="68">
        <v>-23.466430199124154</v>
      </c>
      <c r="E29" s="68">
        <v>3.2096771657739831</v>
      </c>
      <c r="F29" s="68">
        <v>8.9899071021678267</v>
      </c>
      <c r="G29" s="29">
        <v>11.727061162513831</v>
      </c>
      <c r="H29" s="46"/>
      <c r="I29" s="46"/>
      <c r="J29" s="46"/>
      <c r="K29" s="59"/>
      <c r="L29" s="39"/>
      <c r="N29" s="39"/>
      <c r="O29" s="39"/>
      <c r="P29" s="175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5"/>
    </row>
    <row r="31" spans="1:107" ht="14.25" customHeight="1" x14ac:dyDescent="0.3">
      <c r="A31" s="57"/>
      <c r="B31" s="44"/>
      <c r="C31" s="201" t="s">
        <v>137</v>
      </c>
      <c r="D31" s="201"/>
      <c r="E31" s="201"/>
      <c r="F31" s="201"/>
      <c r="G31" s="201"/>
      <c r="H31" s="201"/>
      <c r="I31" s="201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175"/>
      <c r="M32" s="175" t="s">
        <v>120</v>
      </c>
      <c r="N32" s="175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5"/>
      <c r="M33" s="175" t="s">
        <v>120</v>
      </c>
      <c r="N33" s="175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5"/>
      <c r="M34" s="175" t="s">
        <v>120</v>
      </c>
      <c r="N34" s="175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3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3">
      <c r="B50" s="20" t="s">
        <v>1</v>
      </c>
      <c r="C50" s="167" t="s">
        <v>166</v>
      </c>
      <c r="D50" s="167" t="s">
        <v>169</v>
      </c>
      <c r="E50" s="167" t="s">
        <v>167</v>
      </c>
      <c r="F50" s="167" t="s">
        <v>168</v>
      </c>
      <c r="G50" s="9"/>
      <c r="H50" s="167"/>
      <c r="I50" s="168"/>
      <c r="J50" s="20"/>
      <c r="K50" s="20"/>
      <c r="L50" s="20"/>
      <c r="M50" s="20"/>
      <c r="N50" s="113"/>
    </row>
    <row r="51" spans="2:14" x14ac:dyDescent="0.3">
      <c r="B51" s="20">
        <v>2012</v>
      </c>
      <c r="C51" s="167">
        <v>1</v>
      </c>
      <c r="D51" s="184">
        <v>2203.7542600000002</v>
      </c>
      <c r="E51" s="185">
        <v>41275</v>
      </c>
      <c r="F51" s="167"/>
      <c r="G51" s="9"/>
      <c r="H51" s="167"/>
      <c r="I51" s="168"/>
      <c r="J51" s="20"/>
      <c r="K51" s="20"/>
      <c r="L51" s="20"/>
      <c r="M51" s="20"/>
      <c r="N51" s="113"/>
    </row>
    <row r="52" spans="2:14" x14ac:dyDescent="0.3">
      <c r="B52" s="20"/>
      <c r="C52" s="167">
        <v>2</v>
      </c>
      <c r="D52" s="184">
        <v>1764.5771099999999</v>
      </c>
      <c r="E52" s="185">
        <v>41306</v>
      </c>
      <c r="F52" s="167"/>
      <c r="G52" s="9"/>
      <c r="H52" s="167"/>
      <c r="I52" s="168"/>
      <c r="J52" s="20"/>
      <c r="K52" s="20"/>
      <c r="L52" s="20"/>
      <c r="M52" s="20"/>
      <c r="N52" s="113"/>
    </row>
    <row r="53" spans="2:14" x14ac:dyDescent="0.3">
      <c r="B53" s="20"/>
      <c r="C53" s="167">
        <v>3</v>
      </c>
      <c r="D53" s="184">
        <v>2350.7945119999999</v>
      </c>
      <c r="E53" s="185">
        <v>41334</v>
      </c>
      <c r="F53" s="167"/>
      <c r="G53" s="9"/>
      <c r="H53" s="167"/>
      <c r="I53" s="168"/>
      <c r="J53" s="20"/>
      <c r="K53" s="20"/>
      <c r="L53" s="20"/>
      <c r="M53" s="20"/>
      <c r="N53" s="113"/>
    </row>
    <row r="54" spans="2:14" x14ac:dyDescent="0.3">
      <c r="B54" s="20"/>
      <c r="C54" s="167">
        <v>4</v>
      </c>
      <c r="D54" s="184">
        <v>2055.1829480000001</v>
      </c>
      <c r="E54" s="185">
        <v>41365</v>
      </c>
      <c r="F54" s="186">
        <v>2093.5772075</v>
      </c>
      <c r="G54" s="9"/>
      <c r="H54" s="167"/>
      <c r="I54" s="168"/>
      <c r="J54" s="20"/>
      <c r="K54" s="20"/>
      <c r="L54" s="20"/>
      <c r="M54" s="20"/>
      <c r="N54" s="113"/>
    </row>
    <row r="55" spans="2:14" x14ac:dyDescent="0.3">
      <c r="B55" s="20"/>
      <c r="C55" s="167">
        <v>5</v>
      </c>
      <c r="D55" s="184">
        <v>2770.9725640000001</v>
      </c>
      <c r="E55" s="185">
        <v>41395</v>
      </c>
      <c r="F55" s="186">
        <v>2229.0562787999997</v>
      </c>
      <c r="G55" s="9"/>
      <c r="H55" s="167"/>
      <c r="I55" s="168"/>
      <c r="J55" s="20"/>
      <c r="K55" s="20"/>
      <c r="L55" s="20"/>
      <c r="M55" s="20"/>
      <c r="N55" s="113"/>
    </row>
    <row r="56" spans="2:14" x14ac:dyDescent="0.3">
      <c r="B56" s="20"/>
      <c r="C56" s="167">
        <v>6</v>
      </c>
      <c r="D56" s="184">
        <v>2319.8223659999999</v>
      </c>
      <c r="E56" s="185">
        <v>41426</v>
      </c>
      <c r="F56" s="186">
        <v>2244.1839599999998</v>
      </c>
      <c r="G56" s="9"/>
      <c r="H56" s="167"/>
      <c r="I56" s="168"/>
      <c r="J56" s="20"/>
      <c r="K56" s="20"/>
      <c r="L56" s="20"/>
      <c r="M56" s="20"/>
      <c r="N56" s="113"/>
    </row>
    <row r="57" spans="2:14" x14ac:dyDescent="0.3">
      <c r="B57" s="20"/>
      <c r="C57" s="167">
        <v>7</v>
      </c>
      <c r="D57" s="184">
        <v>2470.9381360000002</v>
      </c>
      <c r="E57" s="185">
        <v>41456</v>
      </c>
      <c r="F57" s="186">
        <v>2276.5774137142857</v>
      </c>
      <c r="G57" s="9"/>
      <c r="H57" s="167"/>
      <c r="I57" s="168"/>
      <c r="J57" s="20"/>
      <c r="K57" s="20"/>
      <c r="L57" s="20"/>
      <c r="M57" s="20"/>
      <c r="N57" s="113"/>
    </row>
    <row r="58" spans="2:14" x14ac:dyDescent="0.3">
      <c r="B58" s="20"/>
      <c r="C58" s="167">
        <v>8</v>
      </c>
      <c r="D58" s="184">
        <v>2343.8767149999999</v>
      </c>
      <c r="E58" s="185">
        <v>41487</v>
      </c>
      <c r="F58" s="186">
        <v>2284.9898263750001</v>
      </c>
      <c r="G58" s="9"/>
      <c r="H58" s="167"/>
      <c r="I58" s="168"/>
      <c r="J58" s="20"/>
      <c r="K58" s="20"/>
      <c r="L58" s="20"/>
      <c r="M58" s="20"/>
      <c r="N58" s="113"/>
    </row>
    <row r="59" spans="2:14" x14ac:dyDescent="0.3">
      <c r="B59" s="20"/>
      <c r="C59" s="167">
        <v>9</v>
      </c>
      <c r="D59" s="184">
        <v>2338.282475</v>
      </c>
      <c r="E59" s="185">
        <v>41518</v>
      </c>
      <c r="F59" s="186">
        <v>2290.9112317777781</v>
      </c>
      <c r="G59" s="9"/>
      <c r="H59" s="167"/>
      <c r="I59" s="168"/>
      <c r="J59" s="20"/>
      <c r="K59" s="20"/>
      <c r="L59" s="20"/>
    </row>
    <row r="60" spans="2:14" x14ac:dyDescent="0.3">
      <c r="B60" s="20"/>
      <c r="C60" s="167">
        <v>10</v>
      </c>
      <c r="D60" s="184">
        <v>2540.633237</v>
      </c>
      <c r="E60" s="185">
        <v>41548</v>
      </c>
      <c r="F60" s="186">
        <v>2315.8834323000001</v>
      </c>
      <c r="G60" s="9"/>
      <c r="H60" s="167"/>
      <c r="I60" s="168"/>
      <c r="J60" s="20"/>
      <c r="K60" s="20"/>
      <c r="L60" s="20"/>
    </row>
    <row r="61" spans="2:14" x14ac:dyDescent="0.3">
      <c r="B61" s="20"/>
      <c r="C61" s="167">
        <v>11</v>
      </c>
      <c r="D61" s="184">
        <v>2477.1099049999998</v>
      </c>
      <c r="E61" s="185">
        <v>41579</v>
      </c>
      <c r="F61" s="186">
        <v>2330.5403843636368</v>
      </c>
      <c r="G61" s="9"/>
      <c r="H61" s="167"/>
      <c r="I61" s="168"/>
      <c r="J61" s="20"/>
      <c r="K61" s="20"/>
      <c r="L61" s="20"/>
    </row>
    <row r="62" spans="2:14" x14ac:dyDescent="0.3">
      <c r="B62" s="20"/>
      <c r="C62" s="167">
        <v>12</v>
      </c>
      <c r="D62" s="184">
        <v>2166.1097789999999</v>
      </c>
      <c r="E62" s="185">
        <v>41609</v>
      </c>
      <c r="F62" s="186">
        <v>2316.837833916667</v>
      </c>
      <c r="G62" s="9"/>
      <c r="H62" s="167"/>
      <c r="I62" s="168"/>
      <c r="J62" s="20"/>
      <c r="K62" s="20"/>
      <c r="L62" s="20"/>
    </row>
    <row r="63" spans="2:14" x14ac:dyDescent="0.3">
      <c r="B63" s="20">
        <v>2013</v>
      </c>
      <c r="C63" s="167">
        <v>1</v>
      </c>
      <c r="D63" s="184">
        <v>2415.5056220000001</v>
      </c>
      <c r="E63" s="185">
        <v>41640</v>
      </c>
      <c r="F63" s="186">
        <v>2334.4837807500003</v>
      </c>
      <c r="G63" s="9"/>
      <c r="H63" s="167"/>
      <c r="I63" s="168"/>
      <c r="J63" s="20"/>
      <c r="K63" s="20"/>
      <c r="L63" s="20"/>
    </row>
    <row r="64" spans="2:14" x14ac:dyDescent="0.3">
      <c r="B64" s="20"/>
      <c r="C64" s="167">
        <v>2</v>
      </c>
      <c r="D64" s="184">
        <v>2273.5421489999999</v>
      </c>
      <c r="E64" s="185">
        <v>41671</v>
      </c>
      <c r="F64" s="186">
        <v>2376.8975340000002</v>
      </c>
      <c r="G64" s="9"/>
      <c r="H64" s="167"/>
      <c r="I64" s="168"/>
      <c r="J64" s="20"/>
      <c r="K64" s="20"/>
      <c r="L64" s="20"/>
    </row>
    <row r="65" spans="2:12" x14ac:dyDescent="0.3">
      <c r="B65" s="20"/>
      <c r="C65" s="167">
        <v>3</v>
      </c>
      <c r="D65" s="184">
        <v>2265.2699400000001</v>
      </c>
      <c r="E65" s="185">
        <v>41699</v>
      </c>
      <c r="F65" s="186">
        <v>2369.7704863333333</v>
      </c>
      <c r="G65" s="9"/>
      <c r="H65" s="167"/>
      <c r="I65" s="168"/>
      <c r="J65" s="20"/>
      <c r="K65" s="20"/>
      <c r="L65" s="20"/>
    </row>
    <row r="66" spans="2:12" x14ac:dyDescent="0.3">
      <c r="B66" s="20"/>
      <c r="C66" s="167">
        <v>4</v>
      </c>
      <c r="D66" s="184">
        <v>2553.0483549999999</v>
      </c>
      <c r="E66" s="185">
        <v>41730</v>
      </c>
      <c r="F66" s="186">
        <v>2411.2592702500001</v>
      </c>
      <c r="G66" s="9"/>
      <c r="H66" s="167"/>
      <c r="I66" s="168"/>
      <c r="J66" s="20"/>
      <c r="K66" s="20"/>
      <c r="L66" s="20"/>
    </row>
    <row r="67" spans="2:12" x14ac:dyDescent="0.3">
      <c r="B67" s="20"/>
      <c r="C67" s="167">
        <v>5</v>
      </c>
      <c r="D67" s="184">
        <v>2565.4825460000002</v>
      </c>
      <c r="E67" s="185">
        <v>41760</v>
      </c>
      <c r="F67" s="186">
        <v>2394.1351020833331</v>
      </c>
      <c r="G67" s="9"/>
      <c r="H67" s="167"/>
      <c r="I67" s="168"/>
      <c r="J67" s="20"/>
      <c r="K67" s="20"/>
      <c r="L67" s="20"/>
    </row>
    <row r="68" spans="2:12" x14ac:dyDescent="0.3">
      <c r="B68" s="20"/>
      <c r="C68" s="167">
        <v>6</v>
      </c>
      <c r="D68" s="184">
        <v>2046.011929</v>
      </c>
      <c r="E68" s="185">
        <v>41791</v>
      </c>
      <c r="F68" s="186">
        <v>2371.3175656666667</v>
      </c>
      <c r="G68" s="9"/>
      <c r="H68" s="167"/>
      <c r="I68" s="168"/>
      <c r="J68" s="20"/>
      <c r="K68" s="20"/>
      <c r="L68" s="20"/>
    </row>
    <row r="69" spans="2:12" x14ac:dyDescent="0.3">
      <c r="B69" s="20"/>
      <c r="C69" s="167">
        <v>7</v>
      </c>
      <c r="D69" s="184">
        <v>2581.611942</v>
      </c>
      <c r="E69" s="185">
        <v>41821</v>
      </c>
      <c r="F69" s="186">
        <v>2380.5403828333333</v>
      </c>
      <c r="G69" s="9"/>
      <c r="H69" s="167"/>
      <c r="I69" s="168"/>
      <c r="J69" s="20"/>
      <c r="K69" s="20"/>
      <c r="L69" s="20"/>
    </row>
    <row r="70" spans="2:12" x14ac:dyDescent="0.3">
      <c r="B70" s="20"/>
      <c r="C70" s="167">
        <v>8</v>
      </c>
      <c r="D70" s="184">
        <v>2442.4431330000002</v>
      </c>
      <c r="E70" s="185">
        <v>41852</v>
      </c>
      <c r="F70" s="186">
        <v>2388.7542509999998</v>
      </c>
      <c r="G70" s="9"/>
      <c r="H70" s="167"/>
      <c r="I70" s="168"/>
      <c r="J70" s="20"/>
      <c r="K70" s="20"/>
      <c r="L70" s="20"/>
    </row>
    <row r="71" spans="2:12" x14ac:dyDescent="0.3">
      <c r="B71" s="20"/>
      <c r="C71" s="167">
        <v>9</v>
      </c>
      <c r="D71" s="184">
        <v>2793.7718789999999</v>
      </c>
      <c r="E71" s="185">
        <v>41883</v>
      </c>
      <c r="F71" s="186">
        <v>2426.7117013333332</v>
      </c>
      <c r="G71" s="9"/>
      <c r="H71" s="167"/>
      <c r="I71" s="168"/>
      <c r="J71" s="20"/>
      <c r="K71" s="20"/>
      <c r="L71" s="20"/>
    </row>
    <row r="72" spans="2:12" x14ac:dyDescent="0.3">
      <c r="B72" s="20"/>
      <c r="C72" s="167">
        <v>10</v>
      </c>
      <c r="D72" s="184">
        <v>2682.4651669999998</v>
      </c>
      <c r="E72" s="185">
        <v>41913</v>
      </c>
      <c r="F72" s="186">
        <v>2438.5310288333335</v>
      </c>
      <c r="G72" s="9"/>
      <c r="H72" s="167"/>
      <c r="I72" s="168"/>
      <c r="J72" s="20"/>
      <c r="K72" s="20"/>
      <c r="L72" s="20"/>
    </row>
    <row r="73" spans="2:12" x14ac:dyDescent="0.3">
      <c r="B73" s="20"/>
      <c r="C73" s="167">
        <v>11</v>
      </c>
      <c r="D73" s="184">
        <v>2570.4956860000002</v>
      </c>
      <c r="E73" s="185">
        <v>41944</v>
      </c>
      <c r="F73" s="186">
        <v>2446.3131772500001</v>
      </c>
      <c r="G73" s="9"/>
      <c r="H73" s="167"/>
      <c r="I73" s="168"/>
      <c r="J73" s="20"/>
      <c r="K73" s="20"/>
      <c r="L73" s="20"/>
    </row>
    <row r="74" spans="2:12" x14ac:dyDescent="0.3">
      <c r="B74" s="20"/>
      <c r="C74" s="167">
        <v>12</v>
      </c>
      <c r="D74" s="184">
        <v>2410.9479729999998</v>
      </c>
      <c r="E74" s="185">
        <v>41974</v>
      </c>
      <c r="F74" s="186">
        <v>2466.7163600833328</v>
      </c>
      <c r="G74" s="9"/>
      <c r="H74" s="167"/>
      <c r="I74" s="168"/>
      <c r="J74" s="20"/>
      <c r="K74" s="20"/>
      <c r="L74" s="20"/>
    </row>
    <row r="75" spans="2:12" x14ac:dyDescent="0.3">
      <c r="B75" s="20">
        <v>2014</v>
      </c>
      <c r="C75" s="167">
        <v>1</v>
      </c>
      <c r="D75" s="184">
        <v>2411.5973760000002</v>
      </c>
      <c r="E75" s="185">
        <v>42005</v>
      </c>
      <c r="F75" s="186">
        <v>2466.3906729166665</v>
      </c>
      <c r="G75" s="9"/>
      <c r="H75" s="167"/>
      <c r="I75" s="168"/>
      <c r="J75" s="20"/>
      <c r="K75" s="20"/>
      <c r="L75" s="20"/>
    </row>
    <row r="76" spans="2:12" x14ac:dyDescent="0.3">
      <c r="B76" s="20"/>
      <c r="C76" s="167">
        <v>2</v>
      </c>
      <c r="D76" s="184">
        <v>2370.7573819999998</v>
      </c>
      <c r="E76" s="185">
        <v>42036</v>
      </c>
      <c r="F76" s="186">
        <v>2474.4919423333331</v>
      </c>
      <c r="G76" s="9"/>
      <c r="H76" s="167"/>
      <c r="I76" s="168"/>
      <c r="J76" s="20"/>
      <c r="K76" s="20"/>
      <c r="L76" s="20"/>
    </row>
    <row r="77" spans="2:12" x14ac:dyDescent="0.3">
      <c r="B77" s="20"/>
      <c r="C77" s="167">
        <v>3</v>
      </c>
      <c r="D77" s="184">
        <v>2384.8127129999998</v>
      </c>
      <c r="E77" s="185">
        <v>42064</v>
      </c>
      <c r="F77" s="186">
        <v>2484.453840083333</v>
      </c>
      <c r="G77" s="9"/>
      <c r="H77" s="167"/>
      <c r="I77" s="168"/>
      <c r="J77" s="20"/>
      <c r="K77" s="20"/>
      <c r="L77" s="20"/>
    </row>
    <row r="78" spans="2:12" x14ac:dyDescent="0.3">
      <c r="B78" s="20"/>
      <c r="C78" s="167">
        <v>4</v>
      </c>
      <c r="D78" s="184">
        <v>2289.493669</v>
      </c>
      <c r="E78" s="185">
        <v>42095</v>
      </c>
      <c r="F78" s="186">
        <v>2462.4909495833331</v>
      </c>
      <c r="G78" s="9"/>
      <c r="H78" s="167"/>
      <c r="I78" s="168"/>
      <c r="J78" s="20"/>
      <c r="K78" s="20"/>
      <c r="L78" s="20"/>
    </row>
    <row r="79" spans="2:12" x14ac:dyDescent="0.3">
      <c r="B79" s="20"/>
      <c r="C79" s="167">
        <v>5</v>
      </c>
      <c r="D79" s="184">
        <v>2145.5792999999999</v>
      </c>
      <c r="E79" s="185">
        <v>42125</v>
      </c>
      <c r="F79" s="186">
        <v>2427.4990124166666</v>
      </c>
      <c r="G79" s="9"/>
      <c r="H79" s="167"/>
      <c r="I79" s="168"/>
      <c r="J79" s="20"/>
      <c r="K79" s="20"/>
      <c r="L79" s="20"/>
    </row>
    <row r="80" spans="2:12" x14ac:dyDescent="0.3">
      <c r="B80" s="20"/>
      <c r="C80" s="167">
        <v>6</v>
      </c>
      <c r="D80" s="184">
        <v>2066.8558170000001</v>
      </c>
      <c r="E80" s="185">
        <v>42156</v>
      </c>
      <c r="F80" s="186">
        <v>2429.2360030833333</v>
      </c>
      <c r="G80" s="9"/>
      <c r="H80" s="167"/>
      <c r="I80" s="168"/>
      <c r="J80" s="20"/>
      <c r="K80" s="20"/>
      <c r="L80" s="20"/>
    </row>
    <row r="81" spans="2:12" x14ac:dyDescent="0.3">
      <c r="B81" s="20"/>
      <c r="C81" s="167">
        <v>7</v>
      </c>
      <c r="D81" s="184">
        <v>2587.8406730000002</v>
      </c>
      <c r="E81" s="185">
        <v>42186</v>
      </c>
      <c r="F81" s="186">
        <v>2429.7550639999999</v>
      </c>
      <c r="G81" s="9"/>
      <c r="H81" s="167"/>
      <c r="I81" s="168"/>
      <c r="J81" s="20"/>
      <c r="K81" s="20"/>
      <c r="L81" s="20"/>
    </row>
    <row r="82" spans="2:12" x14ac:dyDescent="0.3">
      <c r="B82" s="20"/>
      <c r="C82" s="167">
        <v>8</v>
      </c>
      <c r="D82" s="184">
        <v>2254.136876</v>
      </c>
      <c r="E82" s="185">
        <v>42217</v>
      </c>
      <c r="F82" s="186">
        <v>2414.0628759166666</v>
      </c>
      <c r="G82" s="9"/>
      <c r="H82" s="167"/>
      <c r="I82" s="168"/>
      <c r="J82" s="20"/>
      <c r="K82" s="20"/>
      <c r="L82" s="20"/>
    </row>
    <row r="83" spans="2:12" x14ac:dyDescent="0.3">
      <c r="B83" s="20"/>
      <c r="C83" s="167">
        <v>9</v>
      </c>
      <c r="D83" s="184">
        <v>2229.0447749999998</v>
      </c>
      <c r="E83" s="185">
        <v>42248</v>
      </c>
      <c r="F83" s="186">
        <v>2367.0022839166663</v>
      </c>
      <c r="G83" s="9"/>
      <c r="H83" s="167"/>
      <c r="I83" s="168"/>
      <c r="J83" s="20"/>
      <c r="K83" s="20"/>
      <c r="L83" s="20"/>
    </row>
    <row r="84" spans="2:12" x14ac:dyDescent="0.3">
      <c r="B84" s="20"/>
      <c r="C84" s="167">
        <v>10</v>
      </c>
      <c r="D84" s="184">
        <v>2258.1264529999999</v>
      </c>
      <c r="E84" s="185">
        <v>42278</v>
      </c>
      <c r="F84" s="186">
        <v>2331.6407244166662</v>
      </c>
      <c r="G84" s="9"/>
      <c r="H84" s="167"/>
      <c r="I84" s="168"/>
      <c r="J84" s="20"/>
      <c r="K84" s="20"/>
      <c r="L84" s="20"/>
    </row>
    <row r="85" spans="2:12" x14ac:dyDescent="0.3">
      <c r="B85" s="20"/>
      <c r="C85" s="167">
        <v>11</v>
      </c>
      <c r="D85" s="184">
        <v>2196.373681</v>
      </c>
      <c r="E85" s="185">
        <v>42309</v>
      </c>
      <c r="F85" s="186">
        <v>2300.4638906666664</v>
      </c>
      <c r="G85" s="9"/>
      <c r="H85" s="167"/>
      <c r="I85" s="168"/>
      <c r="J85" s="20"/>
      <c r="K85" s="20"/>
      <c r="L85" s="20"/>
    </row>
    <row r="86" spans="2:12" x14ac:dyDescent="0.3">
      <c r="B86" s="20"/>
      <c r="C86" s="167">
        <v>12</v>
      </c>
      <c r="D86" s="184">
        <v>2148.0694279999998</v>
      </c>
      <c r="E86" s="185">
        <v>42339</v>
      </c>
      <c r="F86" s="186">
        <v>2278.5573452499998</v>
      </c>
      <c r="G86" s="9"/>
      <c r="H86" s="167"/>
      <c r="I86" s="168"/>
      <c r="J86" s="20"/>
      <c r="K86" s="20"/>
      <c r="L86" s="20"/>
    </row>
    <row r="87" spans="2:12" x14ac:dyDescent="0.3">
      <c r="B87" s="20">
        <v>2015</v>
      </c>
      <c r="C87" s="167">
        <v>1</v>
      </c>
      <c r="D87" s="184">
        <v>1683.0644589999999</v>
      </c>
      <c r="E87" s="185">
        <v>42370</v>
      </c>
      <c r="F87" s="186">
        <v>2217.8462688333334</v>
      </c>
      <c r="G87" s="9"/>
      <c r="H87" s="167"/>
      <c r="I87" s="168"/>
      <c r="J87" s="20"/>
      <c r="K87" s="20"/>
      <c r="L87" s="20"/>
    </row>
    <row r="88" spans="2:12" x14ac:dyDescent="0.3">
      <c r="B88" s="20"/>
      <c r="C88" s="167">
        <v>2</v>
      </c>
      <c r="D88" s="184">
        <v>1676.1544530000001</v>
      </c>
      <c r="E88" s="185">
        <v>42401</v>
      </c>
      <c r="F88" s="186">
        <v>2159.962691416667</v>
      </c>
      <c r="G88" s="9"/>
      <c r="H88" s="167"/>
      <c r="I88" s="168"/>
      <c r="J88" s="20"/>
      <c r="K88" s="20"/>
      <c r="L88" s="20"/>
    </row>
    <row r="89" spans="2:12" x14ac:dyDescent="0.3">
      <c r="B89" s="20"/>
      <c r="C89" s="167">
        <v>3</v>
      </c>
      <c r="D89" s="184">
        <v>1740.9492600000001</v>
      </c>
      <c r="E89" s="185">
        <v>42430</v>
      </c>
      <c r="F89" s="186">
        <v>2106.3074036666671</v>
      </c>
      <c r="G89" s="9"/>
      <c r="H89" s="167"/>
      <c r="I89" s="168"/>
      <c r="J89" s="20"/>
      <c r="K89" s="20"/>
      <c r="L89" s="20"/>
    </row>
    <row r="90" spans="2:12" x14ac:dyDescent="0.3">
      <c r="B90" s="20"/>
      <c r="C90" s="167">
        <v>4</v>
      </c>
      <c r="D90" s="184">
        <v>1742.010196</v>
      </c>
      <c r="E90" s="185">
        <v>42461</v>
      </c>
      <c r="F90" s="186">
        <v>2060.6837809166668</v>
      </c>
      <c r="G90" s="9"/>
      <c r="H90" s="167"/>
      <c r="I90" s="168"/>
      <c r="J90" s="20"/>
      <c r="K90" s="20"/>
      <c r="L90" s="20"/>
    </row>
    <row r="91" spans="2:12" x14ac:dyDescent="0.3">
      <c r="B91" s="20"/>
      <c r="C91" s="167">
        <v>5</v>
      </c>
      <c r="D91" s="184">
        <v>1780.999421</v>
      </c>
      <c r="E91" s="185">
        <v>42491</v>
      </c>
      <c r="F91" s="186">
        <v>2030.3021243333335</v>
      </c>
      <c r="G91" s="9"/>
      <c r="H91" s="167"/>
      <c r="I91" s="168"/>
      <c r="J91" s="20"/>
      <c r="K91" s="20"/>
      <c r="L91" s="20"/>
    </row>
    <row r="92" spans="2:12" x14ac:dyDescent="0.3">
      <c r="B92" s="20"/>
      <c r="C92" s="167">
        <v>6</v>
      </c>
      <c r="D92" s="184">
        <v>1838.269536</v>
      </c>
      <c r="E92" s="185">
        <v>42522</v>
      </c>
      <c r="F92" s="186">
        <v>2011.2532675833334</v>
      </c>
      <c r="G92" s="9"/>
      <c r="H92" s="167"/>
      <c r="I92" s="168"/>
      <c r="J92" s="20"/>
      <c r="K92" s="20"/>
      <c r="L92" s="20"/>
    </row>
    <row r="93" spans="2:12" x14ac:dyDescent="0.3">
      <c r="B93" s="20"/>
      <c r="C93" s="167">
        <v>7</v>
      </c>
      <c r="D93" s="184">
        <v>1638.6985540000001</v>
      </c>
      <c r="E93" s="185">
        <v>42552</v>
      </c>
      <c r="F93" s="186">
        <v>1932.158091</v>
      </c>
      <c r="G93" s="9"/>
      <c r="H93" s="167"/>
      <c r="I93" s="168"/>
      <c r="J93" s="20"/>
      <c r="K93" s="20"/>
      <c r="L93" s="20"/>
    </row>
    <row r="94" spans="2:12" x14ac:dyDescent="0.3">
      <c r="B94" s="20"/>
      <c r="C94" s="167">
        <v>8</v>
      </c>
      <c r="D94" s="184">
        <v>2098.718492</v>
      </c>
      <c r="E94" s="185">
        <v>42583</v>
      </c>
      <c r="F94" s="186">
        <v>1919.2065589999995</v>
      </c>
      <c r="G94" s="9"/>
      <c r="H94" s="167"/>
      <c r="I94" s="168"/>
      <c r="J94" s="20"/>
      <c r="K94" s="20"/>
      <c r="L94" s="20"/>
    </row>
    <row r="95" spans="2:12" x14ac:dyDescent="0.3">
      <c r="B95" s="20"/>
      <c r="C95" s="167">
        <v>9</v>
      </c>
      <c r="D95" s="184">
        <v>1822.1233090000001</v>
      </c>
      <c r="E95" s="185">
        <v>42614</v>
      </c>
      <c r="F95" s="186">
        <v>1885.2964368333332</v>
      </c>
      <c r="G95" s="9"/>
      <c r="H95" s="167"/>
      <c r="I95" s="168"/>
      <c r="J95" s="20"/>
      <c r="K95" s="20"/>
      <c r="L95" s="20"/>
    </row>
    <row r="96" spans="2:12" x14ac:dyDescent="0.3">
      <c r="B96" s="20"/>
      <c r="C96" s="167">
        <v>10</v>
      </c>
      <c r="D96" s="184">
        <v>1770.40635</v>
      </c>
      <c r="E96" s="185">
        <v>42644</v>
      </c>
      <c r="F96" s="186">
        <v>1844.6530949166665</v>
      </c>
      <c r="G96" s="9"/>
      <c r="H96" s="167"/>
      <c r="I96" s="168"/>
      <c r="J96" s="20"/>
      <c r="K96" s="20"/>
      <c r="L96" s="20"/>
    </row>
    <row r="97" spans="2:12" x14ac:dyDescent="0.3">
      <c r="B97" s="20"/>
      <c r="C97" s="167">
        <v>11</v>
      </c>
      <c r="D97" s="184">
        <v>2067.8305599999999</v>
      </c>
      <c r="E97" s="185">
        <v>42675</v>
      </c>
      <c r="F97" s="186">
        <v>1833.9411681666668</v>
      </c>
      <c r="G97" s="9"/>
      <c r="H97" s="167"/>
      <c r="I97" s="168"/>
      <c r="J97" s="20"/>
      <c r="K97" s="20"/>
      <c r="L97" s="20"/>
    </row>
    <row r="98" spans="2:12" x14ac:dyDescent="0.3">
      <c r="B98" s="20"/>
      <c r="C98" s="167">
        <v>12</v>
      </c>
      <c r="D98" s="184">
        <v>2114.9137700000001</v>
      </c>
      <c r="E98" s="185">
        <v>42705</v>
      </c>
      <c r="F98" s="186">
        <v>1831.1781966666667</v>
      </c>
      <c r="G98" s="9"/>
      <c r="H98" s="167"/>
      <c r="I98" s="168"/>
      <c r="J98" s="20"/>
      <c r="K98" s="20"/>
      <c r="L98" s="20"/>
    </row>
    <row r="99" spans="2:12" x14ac:dyDescent="0.3">
      <c r="B99" s="20">
        <v>2016</v>
      </c>
      <c r="C99" s="167">
        <v>1</v>
      </c>
      <c r="D99" s="184">
        <v>1649.240352</v>
      </c>
      <c r="E99" s="185">
        <v>42736</v>
      </c>
      <c r="F99" s="186">
        <v>1828.3595210833334</v>
      </c>
      <c r="G99" s="9"/>
      <c r="H99" s="167"/>
      <c r="I99" s="168"/>
      <c r="J99" s="20"/>
      <c r="K99" s="20"/>
      <c r="L99" s="20"/>
    </row>
    <row r="100" spans="2:12" x14ac:dyDescent="0.3">
      <c r="B100" s="20"/>
      <c r="C100" s="167">
        <v>2</v>
      </c>
      <c r="D100" s="184">
        <v>1803.816791</v>
      </c>
      <c r="E100" s="185">
        <v>42767</v>
      </c>
      <c r="F100" s="186">
        <v>1838.9980492499999</v>
      </c>
      <c r="G100" s="9"/>
      <c r="H100" s="167"/>
      <c r="I100" s="168"/>
      <c r="J100" s="20"/>
      <c r="K100" s="20"/>
      <c r="L100" s="20"/>
    </row>
    <row r="101" spans="2:12" x14ac:dyDescent="0.3">
      <c r="B101" s="20"/>
      <c r="C101" s="167">
        <v>3</v>
      </c>
      <c r="D101" s="184">
        <v>1955.1701169999999</v>
      </c>
      <c r="E101" s="185">
        <v>42795</v>
      </c>
      <c r="F101" s="186">
        <v>1856.8497873333336</v>
      </c>
      <c r="G101" s="9"/>
      <c r="H101" s="167"/>
      <c r="I101" s="168"/>
      <c r="J101" s="20"/>
      <c r="K101" s="20"/>
      <c r="L101" s="20"/>
    </row>
    <row r="102" spans="2:12" x14ac:dyDescent="0.3">
      <c r="B102" s="20"/>
      <c r="C102" s="167">
        <v>4</v>
      </c>
      <c r="D102" s="184">
        <v>1828.5654480000001</v>
      </c>
      <c r="E102" s="185">
        <v>42826</v>
      </c>
      <c r="F102" s="186">
        <v>1864.0627250000005</v>
      </c>
      <c r="G102" s="9"/>
      <c r="H102" s="167"/>
      <c r="I102" s="168"/>
      <c r="J102" s="20"/>
      <c r="K102" s="20"/>
      <c r="L102" s="20"/>
    </row>
    <row r="103" spans="2:12" x14ac:dyDescent="0.3">
      <c r="B103" s="20"/>
      <c r="C103" s="167">
        <v>5</v>
      </c>
      <c r="D103" s="184">
        <v>1814.8264059999999</v>
      </c>
      <c r="E103" s="185">
        <v>42856</v>
      </c>
      <c r="F103" s="186">
        <v>1866.8816404166671</v>
      </c>
      <c r="G103" s="9"/>
      <c r="H103" s="167"/>
      <c r="I103" s="168"/>
      <c r="J103" s="20"/>
      <c r="K103" s="20"/>
      <c r="L103" s="20"/>
    </row>
    <row r="104" spans="2:12" x14ac:dyDescent="0.3">
      <c r="B104" s="20"/>
      <c r="C104" s="167">
        <v>6</v>
      </c>
      <c r="D104" s="184">
        <v>1745.6068969999999</v>
      </c>
      <c r="E104" s="185">
        <v>42887</v>
      </c>
      <c r="F104" s="186">
        <v>1859.1597538333335</v>
      </c>
      <c r="G104" s="9"/>
      <c r="H104" s="167"/>
      <c r="I104" s="168"/>
      <c r="J104" s="20"/>
      <c r="K104" s="20"/>
      <c r="L104" s="20"/>
    </row>
    <row r="105" spans="2:12" x14ac:dyDescent="0.3">
      <c r="B105" s="20"/>
      <c r="C105" s="167">
        <v>7</v>
      </c>
      <c r="D105" s="184">
        <v>1925.3197829999999</v>
      </c>
      <c r="E105" s="185">
        <v>42917</v>
      </c>
      <c r="F105" s="186">
        <v>1883.0448562500003</v>
      </c>
      <c r="G105" s="9"/>
      <c r="H105" s="167"/>
      <c r="I105" s="168"/>
      <c r="J105" s="20"/>
      <c r="K105" s="20"/>
      <c r="L105" s="20"/>
    </row>
    <row r="106" spans="2:12" x14ac:dyDescent="0.3">
      <c r="B106" s="20"/>
      <c r="C106" s="167">
        <v>8</v>
      </c>
      <c r="D106" s="184">
        <v>1959.053568</v>
      </c>
      <c r="E106" s="185">
        <v>42948</v>
      </c>
      <c r="F106" s="186">
        <v>1871.4061125833332</v>
      </c>
      <c r="G106" s="9"/>
      <c r="H106" s="167"/>
      <c r="I106" s="168"/>
      <c r="J106" s="20"/>
      <c r="K106" s="20"/>
      <c r="L106" s="20"/>
    </row>
    <row r="107" spans="2:12" x14ac:dyDescent="0.3">
      <c r="B107" s="20"/>
      <c r="C107" s="167">
        <v>9</v>
      </c>
      <c r="D107" s="184">
        <v>1827.246087</v>
      </c>
      <c r="E107" s="185">
        <v>42979</v>
      </c>
      <c r="F107" s="186">
        <v>1871.8330107499996</v>
      </c>
      <c r="G107" s="9"/>
      <c r="H107" s="167"/>
      <c r="I107" s="168"/>
      <c r="J107" s="20"/>
      <c r="K107" s="20"/>
      <c r="L107" s="20"/>
    </row>
    <row r="108" spans="2:12" x14ac:dyDescent="0.3">
      <c r="B108" s="20"/>
      <c r="C108" s="167">
        <v>10</v>
      </c>
      <c r="D108" s="184">
        <v>1913.9384050000001</v>
      </c>
      <c r="E108" s="185">
        <v>43009</v>
      </c>
      <c r="F108" s="186">
        <v>1883.7940153333332</v>
      </c>
      <c r="G108" s="9"/>
      <c r="H108" s="167"/>
      <c r="I108" s="168"/>
      <c r="J108" s="20"/>
      <c r="K108" s="20"/>
      <c r="L108" s="20"/>
    </row>
    <row r="109" spans="2:12" x14ac:dyDescent="0.3">
      <c r="B109" s="20"/>
      <c r="C109" s="167">
        <v>11</v>
      </c>
      <c r="D109" s="184">
        <v>1924.9985919999999</v>
      </c>
      <c r="E109" s="185">
        <v>43040</v>
      </c>
      <c r="F109" s="186">
        <v>1871.8913513333334</v>
      </c>
      <c r="G109" s="9"/>
      <c r="H109" s="167"/>
      <c r="I109" s="168"/>
      <c r="J109" s="20"/>
      <c r="K109" s="20"/>
      <c r="L109" s="20"/>
    </row>
    <row r="110" spans="2:12" x14ac:dyDescent="0.3">
      <c r="B110" s="20"/>
      <c r="C110" s="167">
        <v>12</v>
      </c>
      <c r="D110" s="184">
        <v>1818.2283709999999</v>
      </c>
      <c r="E110" s="185">
        <v>43070</v>
      </c>
      <c r="F110" s="186">
        <v>1847.1675680833332</v>
      </c>
      <c r="G110" s="9"/>
      <c r="H110" s="167"/>
      <c r="I110" s="168"/>
      <c r="J110" s="20"/>
      <c r="K110" s="20"/>
      <c r="L110" s="20"/>
    </row>
    <row r="111" spans="2:12" x14ac:dyDescent="0.3">
      <c r="B111" s="20">
        <v>2017</v>
      </c>
      <c r="C111" s="167">
        <v>1</v>
      </c>
      <c r="D111" s="187">
        <v>1837.9507060000001</v>
      </c>
      <c r="E111" s="185">
        <v>43101</v>
      </c>
      <c r="F111" s="186">
        <v>1862.8934309166668</v>
      </c>
      <c r="G111" s="9"/>
      <c r="H111" s="167"/>
      <c r="I111" s="168"/>
      <c r="J111" s="20"/>
      <c r="K111" s="20"/>
      <c r="L111" s="20"/>
    </row>
    <row r="112" spans="2:12" x14ac:dyDescent="0.3">
      <c r="B112" s="20"/>
      <c r="C112" s="167">
        <v>2</v>
      </c>
      <c r="D112" s="187">
        <v>1732.9074189999999</v>
      </c>
      <c r="E112" s="185">
        <v>43132</v>
      </c>
      <c r="F112" s="186">
        <v>1856.9843165833333</v>
      </c>
      <c r="G112" s="9"/>
      <c r="H112" s="167"/>
      <c r="I112" s="168"/>
      <c r="J112" s="20"/>
      <c r="K112" s="20"/>
      <c r="L112" s="20"/>
    </row>
    <row r="113" spans="2:12" x14ac:dyDescent="0.3">
      <c r="B113" s="20"/>
      <c r="C113" s="167">
        <v>3</v>
      </c>
      <c r="D113" s="187">
        <v>1853.958222</v>
      </c>
      <c r="E113" s="185">
        <v>43160</v>
      </c>
      <c r="F113" s="186">
        <v>1848.549992</v>
      </c>
      <c r="G113" s="9"/>
      <c r="H113" s="167"/>
      <c r="I113" s="168"/>
      <c r="J113" s="20"/>
      <c r="K113" s="20"/>
      <c r="L113" s="20"/>
    </row>
    <row r="114" spans="2:12" x14ac:dyDescent="0.3">
      <c r="B114" s="20"/>
      <c r="C114" s="167">
        <v>4</v>
      </c>
      <c r="D114" s="187">
        <v>2030.2257830000001</v>
      </c>
      <c r="E114" s="185">
        <v>43191</v>
      </c>
      <c r="F114" s="186">
        <v>1865.3550199166668</v>
      </c>
      <c r="G114" s="9"/>
      <c r="H114" s="167"/>
      <c r="I114" s="168"/>
      <c r="J114" s="20"/>
      <c r="K114" s="20"/>
      <c r="L114" s="20"/>
    </row>
    <row r="115" spans="2:12" x14ac:dyDescent="0.3">
      <c r="B115" s="20"/>
      <c r="C115" s="167">
        <v>5</v>
      </c>
      <c r="D115" s="187">
        <v>2232.9720910000001</v>
      </c>
      <c r="E115" s="185">
        <v>43221</v>
      </c>
      <c r="F115" s="186">
        <v>1900.2004936666669</v>
      </c>
      <c r="G115" s="9"/>
      <c r="H115" s="167"/>
      <c r="I115" s="168"/>
      <c r="J115" s="20"/>
      <c r="K115" s="20"/>
      <c r="L115" s="20"/>
    </row>
    <row r="116" spans="2:12" x14ac:dyDescent="0.3">
      <c r="B116" s="20"/>
      <c r="C116" s="167">
        <v>6</v>
      </c>
      <c r="D116" s="187">
        <v>2079.872378</v>
      </c>
      <c r="E116" s="185">
        <v>43252</v>
      </c>
      <c r="F116" s="186">
        <v>1928.0559504166665</v>
      </c>
      <c r="G116" s="9"/>
      <c r="H116" s="167"/>
      <c r="I116" s="168"/>
      <c r="J116" s="20"/>
      <c r="K116" s="20"/>
      <c r="L116" s="20"/>
    </row>
    <row r="117" spans="2:12" x14ac:dyDescent="0.3">
      <c r="B117" s="20"/>
      <c r="C117" s="167">
        <v>7</v>
      </c>
      <c r="D117" s="187">
        <v>2123.2152719999999</v>
      </c>
      <c r="E117" s="185">
        <v>43282</v>
      </c>
      <c r="F117" s="186">
        <v>1944.5472411666667</v>
      </c>
      <c r="G117" s="9"/>
      <c r="H117" s="167"/>
      <c r="I117" s="168"/>
      <c r="J117" s="20"/>
      <c r="K117" s="20"/>
      <c r="L117" s="20"/>
    </row>
    <row r="118" spans="2:12" x14ac:dyDescent="0.3">
      <c r="B118" s="20"/>
      <c r="C118" s="167">
        <v>8</v>
      </c>
      <c r="D118" s="187">
        <v>2157.2423749999998</v>
      </c>
      <c r="E118" s="185">
        <v>43313</v>
      </c>
      <c r="F118" s="186">
        <v>1961.0629750833334</v>
      </c>
      <c r="G118" s="9"/>
      <c r="H118" s="167"/>
      <c r="I118" s="168"/>
      <c r="J118" s="20"/>
      <c r="K118" s="20"/>
      <c r="L118" s="20"/>
    </row>
    <row r="119" spans="2:12" x14ac:dyDescent="0.3">
      <c r="B119" s="20"/>
      <c r="C119" s="167">
        <v>9</v>
      </c>
      <c r="D119" s="187">
        <v>2034.456248</v>
      </c>
      <c r="E119" s="185">
        <v>43344</v>
      </c>
      <c r="F119" s="186">
        <v>1978.3304885</v>
      </c>
      <c r="G119" s="9"/>
      <c r="H119" s="167"/>
      <c r="I119" s="168"/>
      <c r="J119" s="20"/>
      <c r="K119" s="20"/>
      <c r="L119" s="20"/>
    </row>
    <row r="120" spans="2:12" x14ac:dyDescent="0.3">
      <c r="B120" s="20"/>
      <c r="C120" s="167">
        <v>10</v>
      </c>
      <c r="D120" s="187">
        <v>2652.0520310000002</v>
      </c>
      <c r="E120" s="185">
        <v>43374</v>
      </c>
      <c r="F120" s="186">
        <v>2039.8399573333334</v>
      </c>
      <c r="G120" s="9"/>
      <c r="H120" s="167"/>
      <c r="I120" s="168"/>
      <c r="J120" s="20"/>
      <c r="K120" s="20"/>
      <c r="L120" s="20"/>
    </row>
    <row r="121" spans="2:12" x14ac:dyDescent="0.3">
      <c r="B121" s="20"/>
      <c r="C121" s="167">
        <v>11</v>
      </c>
      <c r="D121" s="187">
        <v>2263.172677</v>
      </c>
      <c r="E121" s="185">
        <v>43405</v>
      </c>
      <c r="F121" s="186">
        <v>2068.0211310833329</v>
      </c>
      <c r="G121" s="9"/>
      <c r="H121" s="167"/>
      <c r="I121" s="168"/>
      <c r="J121" s="20"/>
      <c r="K121" s="20"/>
      <c r="L121" s="20"/>
    </row>
    <row r="122" spans="2:12" x14ac:dyDescent="0.3">
      <c r="B122" s="20"/>
      <c r="C122" s="167">
        <v>12</v>
      </c>
      <c r="D122" s="187">
        <v>2186.4439640000001</v>
      </c>
      <c r="E122" s="185">
        <v>43435</v>
      </c>
      <c r="F122" s="186">
        <v>2098.7057638333331</v>
      </c>
      <c r="G122" s="9"/>
      <c r="H122" s="167"/>
      <c r="I122" s="168"/>
      <c r="J122" s="20"/>
      <c r="K122" s="20"/>
      <c r="L122" s="20"/>
    </row>
    <row r="123" spans="2:12" x14ac:dyDescent="0.3">
      <c r="B123" s="20">
        <v>2018</v>
      </c>
      <c r="C123" s="167">
        <v>1</v>
      </c>
      <c r="D123" s="187">
        <v>2054.2037759999998</v>
      </c>
      <c r="E123" s="185">
        <v>43466</v>
      </c>
      <c r="F123" s="186">
        <v>2116.7268529999997</v>
      </c>
      <c r="G123" s="9"/>
      <c r="H123" s="167"/>
      <c r="I123" s="168"/>
      <c r="J123" s="20"/>
      <c r="K123" s="20"/>
      <c r="L123" s="20"/>
    </row>
    <row r="124" spans="2:12" x14ac:dyDescent="0.3">
      <c r="B124" s="20"/>
      <c r="C124" s="167">
        <v>2</v>
      </c>
      <c r="D124" s="187">
        <v>2070.6958629999999</v>
      </c>
      <c r="E124" s="185">
        <v>43497</v>
      </c>
      <c r="F124" s="186">
        <v>2144.8758899999998</v>
      </c>
      <c r="G124" s="9"/>
      <c r="H124" s="167"/>
      <c r="I124" s="168"/>
      <c r="J124" s="20"/>
      <c r="K124" s="20"/>
      <c r="L124" s="20"/>
    </row>
    <row r="125" spans="2:12" x14ac:dyDescent="0.3">
      <c r="B125" s="20"/>
      <c r="C125" s="167">
        <v>3</v>
      </c>
      <c r="D125" s="187">
        <v>2168.371834</v>
      </c>
      <c r="E125" s="185">
        <v>43525</v>
      </c>
      <c r="F125" s="186">
        <v>2171.0770243333336</v>
      </c>
      <c r="G125" s="7"/>
      <c r="H125" s="20"/>
      <c r="I125" s="113"/>
      <c r="J125" s="20"/>
      <c r="K125" s="20"/>
      <c r="L125" s="20"/>
    </row>
    <row r="126" spans="2:12" x14ac:dyDescent="0.3">
      <c r="B126" s="20"/>
      <c r="C126" s="167">
        <v>4</v>
      </c>
      <c r="D126" s="187">
        <v>2376.5972409999999</v>
      </c>
      <c r="E126" s="185">
        <v>43556</v>
      </c>
      <c r="F126" s="186">
        <v>2199.9413125000001</v>
      </c>
      <c r="G126" s="7"/>
      <c r="H126" s="20"/>
      <c r="I126" s="113"/>
      <c r="J126" s="20"/>
      <c r="K126" s="20"/>
      <c r="L126" s="20"/>
    </row>
    <row r="127" spans="2:12" x14ac:dyDescent="0.3">
      <c r="B127" s="39"/>
      <c r="C127" s="167">
        <v>5</v>
      </c>
      <c r="D127" s="187">
        <v>2451.1715340000001</v>
      </c>
      <c r="E127" s="185">
        <v>43586</v>
      </c>
      <c r="F127" s="186">
        <v>2218.124599416667</v>
      </c>
      <c r="G127" s="169"/>
      <c r="H127" s="39"/>
      <c r="J127" s="20"/>
      <c r="K127" s="20"/>
      <c r="L127" s="20"/>
    </row>
    <row r="128" spans="2:12" x14ac:dyDescent="0.3">
      <c r="B128" s="39"/>
      <c r="C128" s="167">
        <v>6</v>
      </c>
      <c r="D128" s="187">
        <v>2026.8736100000001</v>
      </c>
      <c r="E128" s="185">
        <v>43617</v>
      </c>
      <c r="F128" s="186">
        <v>2213.7080354166669</v>
      </c>
      <c r="G128" s="169"/>
      <c r="J128" s="20"/>
      <c r="K128" s="20"/>
      <c r="L128" s="20"/>
    </row>
    <row r="129" spans="2:12" x14ac:dyDescent="0.3">
      <c r="B129" s="39"/>
      <c r="C129" s="167">
        <v>7</v>
      </c>
      <c r="D129" s="187">
        <v>0</v>
      </c>
      <c r="E129" s="185">
        <v>43647</v>
      </c>
      <c r="F129" s="186">
        <v>2036.7734294166667</v>
      </c>
      <c r="G129" s="169"/>
      <c r="J129" s="20"/>
      <c r="K129" s="20"/>
      <c r="L129" s="20"/>
    </row>
    <row r="130" spans="2:12" x14ac:dyDescent="0.3">
      <c r="B130" s="39"/>
      <c r="C130" s="167">
        <v>8</v>
      </c>
      <c r="D130" s="187">
        <v>0</v>
      </c>
      <c r="E130" s="185">
        <v>43678</v>
      </c>
      <c r="F130" s="186">
        <v>1857.0032315000001</v>
      </c>
      <c r="G130" s="169"/>
      <c r="J130" s="20"/>
      <c r="K130" s="20"/>
      <c r="L130" s="20"/>
    </row>
    <row r="131" spans="2:12" x14ac:dyDescent="0.3">
      <c r="B131" s="39"/>
      <c r="C131" s="167">
        <v>9</v>
      </c>
      <c r="D131" s="187">
        <v>0</v>
      </c>
      <c r="E131" s="185">
        <v>43709</v>
      </c>
      <c r="F131" s="186">
        <v>1687.465210833333</v>
      </c>
      <c r="G131" s="169"/>
      <c r="J131" s="20"/>
      <c r="K131" s="20"/>
      <c r="L131" s="20"/>
    </row>
    <row r="132" spans="2:12" x14ac:dyDescent="0.3">
      <c r="B132" s="39"/>
      <c r="C132" s="167">
        <v>10</v>
      </c>
      <c r="D132" s="187">
        <v>0</v>
      </c>
      <c r="E132" s="185">
        <v>43739</v>
      </c>
      <c r="F132" s="186">
        <v>1466.4608749166664</v>
      </c>
      <c r="G132" s="169"/>
      <c r="J132" s="20"/>
      <c r="K132" s="20"/>
      <c r="L132" s="20"/>
    </row>
    <row r="133" spans="2:12" x14ac:dyDescent="0.3">
      <c r="B133" s="39"/>
      <c r="C133" s="39">
        <v>11</v>
      </c>
      <c r="D133" s="187">
        <v>0</v>
      </c>
      <c r="E133" s="185">
        <v>43770</v>
      </c>
      <c r="F133" s="186">
        <v>1277.8631518333334</v>
      </c>
      <c r="G133" s="169"/>
      <c r="J133" s="20"/>
      <c r="K133" s="20"/>
      <c r="L133" s="20"/>
    </row>
    <row r="134" spans="2:12" x14ac:dyDescent="0.3">
      <c r="B134" s="39"/>
      <c r="C134" s="39">
        <v>12</v>
      </c>
      <c r="D134" s="187">
        <v>0</v>
      </c>
      <c r="E134" s="185">
        <v>43800</v>
      </c>
      <c r="F134" s="186">
        <v>1095.6594881666665</v>
      </c>
      <c r="G134" s="169"/>
      <c r="J134" s="20"/>
      <c r="K134" s="20"/>
      <c r="L134" s="20"/>
    </row>
    <row r="135" spans="2:12" x14ac:dyDescent="0.3">
      <c r="B135" s="169"/>
      <c r="C135" s="169"/>
      <c r="D135" s="171"/>
      <c r="E135" s="169"/>
      <c r="F135" s="174"/>
      <c r="G135" s="169"/>
    </row>
    <row r="136" spans="2:12" x14ac:dyDescent="0.3">
      <c r="B136" s="169"/>
      <c r="C136" s="169"/>
      <c r="D136" s="169"/>
      <c r="E136" s="169"/>
      <c r="F136" s="174"/>
      <c r="G136" s="169"/>
    </row>
    <row r="137" spans="2:12" x14ac:dyDescent="0.3">
      <c r="B137" s="169"/>
      <c r="C137" s="169"/>
      <c r="D137" s="169"/>
      <c r="E137" s="169"/>
      <c r="F137" s="174"/>
      <c r="G137" s="169"/>
    </row>
    <row r="138" spans="2:12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T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20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3">
      <c r="A7" s="57"/>
      <c r="B7" s="40"/>
      <c r="C7" s="202" t="s">
        <v>141</v>
      </c>
      <c r="D7" s="202"/>
      <c r="E7" s="202"/>
      <c r="F7" s="202"/>
      <c r="G7" s="202"/>
      <c r="H7" s="202"/>
      <c r="I7" s="202"/>
      <c r="J7" s="202"/>
      <c r="K7" s="59"/>
    </row>
    <row r="8" spans="1:20" x14ac:dyDescent="0.3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20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L11" s="39"/>
      <c r="N11" s="164"/>
      <c r="O11" s="39"/>
      <c r="P11" s="39"/>
      <c r="Q11" s="39"/>
      <c r="R11" s="39"/>
      <c r="S11" s="39"/>
      <c r="T11" s="39"/>
    </row>
    <row r="12" spans="1:20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3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59">
        <v>58.714032224881606</v>
      </c>
      <c r="I13" s="159">
        <v>158.71403222488161</v>
      </c>
      <c r="J13" s="159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3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59">
        <v>28.452551813853244</v>
      </c>
      <c r="I14" s="159">
        <v>128.45255181385323</v>
      </c>
      <c r="J14" s="159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3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59">
        <v>-1.984928843467626</v>
      </c>
      <c r="I15" s="159">
        <v>98.015071156532372</v>
      </c>
      <c r="J15" s="159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3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>
        <v>147.999638</v>
      </c>
      <c r="H16" s="159">
        <v>18.620378466616906</v>
      </c>
      <c r="I16" s="159">
        <v>118.6203784666169</v>
      </c>
      <c r="J16" s="159">
        <v>11.744762859753211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3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>
        <v>121.783179</v>
      </c>
      <c r="H17" s="159">
        <v>5.9920000844571719</v>
      </c>
      <c r="I17" s="159">
        <v>105.99200008445717</v>
      </c>
      <c r="J17" s="159">
        <v>21.421786557701374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3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17">
        <v>89.777103999999994</v>
      </c>
      <c r="H18" s="29">
        <v>-26.877049435958956</v>
      </c>
      <c r="I18" s="29">
        <v>73.122950564041048</v>
      </c>
      <c r="J18" s="29">
        <v>69.695260050758947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3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3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3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3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3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59" t="s">
        <v>120</v>
      </c>
      <c r="I23" s="159" t="s">
        <v>120</v>
      </c>
      <c r="J23" s="159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3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59" t="s">
        <v>120</v>
      </c>
      <c r="I24" s="159" t="s">
        <v>120</v>
      </c>
      <c r="J24" s="159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3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743.31414600000005</v>
      </c>
      <c r="H25" s="64"/>
      <c r="I25" s="46"/>
      <c r="J25" s="46"/>
      <c r="K25" s="59"/>
      <c r="M25" s="38"/>
    </row>
    <row r="26" spans="1:20" ht="18.75" customHeight="1" x14ac:dyDescent="0.3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3">
      <c r="A28" s="57"/>
      <c r="B28" s="67" t="s">
        <v>19</v>
      </c>
      <c r="C28" s="121">
        <v>592.48973600000011</v>
      </c>
      <c r="D28" s="121">
        <v>569.43091200000003</v>
      </c>
      <c r="E28" s="121">
        <v>601.83512699999994</v>
      </c>
      <c r="F28" s="121">
        <v>664.26644899999997</v>
      </c>
      <c r="G28" s="117">
        <v>743.31414600000005</v>
      </c>
      <c r="H28" s="65">
        <v>11.899998429696401</v>
      </c>
      <c r="I28" s="29">
        <v>111.8999984296964</v>
      </c>
      <c r="J28" s="29">
        <v>10.373492539593832</v>
      </c>
      <c r="K28" s="59"/>
    </row>
    <row r="29" spans="1:20" ht="18.75" customHeight="1" x14ac:dyDescent="0.3">
      <c r="A29" s="57"/>
      <c r="B29" s="67" t="s">
        <v>18</v>
      </c>
      <c r="C29" s="68"/>
      <c r="D29" s="68">
        <v>-3.891852060708112</v>
      </c>
      <c r="E29" s="68">
        <v>5.6906315265160545</v>
      </c>
      <c r="F29" s="68">
        <v>10.373492539593832</v>
      </c>
      <c r="G29" s="29">
        <v>11.899998429696401</v>
      </c>
      <c r="H29" s="46"/>
      <c r="I29" s="46"/>
      <c r="J29" s="46"/>
      <c r="K29" s="59"/>
    </row>
    <row r="30" spans="1:20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3">
      <c r="A31" s="57"/>
      <c r="B31" s="44"/>
      <c r="C31" s="201" t="s">
        <v>141</v>
      </c>
      <c r="D31" s="201"/>
      <c r="E31" s="201"/>
      <c r="F31" s="201"/>
      <c r="G31" s="201"/>
      <c r="H31" s="201"/>
      <c r="I31" s="201"/>
      <c r="J31" s="45"/>
      <c r="K31" s="59"/>
    </row>
    <row r="32" spans="1:20" s="113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7" t="s">
        <v>166</v>
      </c>
      <c r="D50" s="167" t="s">
        <v>170</v>
      </c>
      <c r="E50" s="167" t="s">
        <v>167</v>
      </c>
      <c r="F50" s="167" t="s">
        <v>168</v>
      </c>
      <c r="G50" s="7"/>
      <c r="H50" s="20"/>
      <c r="I50" s="20"/>
      <c r="J50" s="113"/>
      <c r="K50" s="113"/>
      <c r="L50" s="113"/>
      <c r="M50" s="20"/>
      <c r="N50" s="113"/>
    </row>
    <row r="51" spans="2:14" x14ac:dyDescent="0.3">
      <c r="B51" s="20">
        <v>2012</v>
      </c>
      <c r="C51" s="167">
        <v>1</v>
      </c>
      <c r="D51" s="184">
        <v>92.824317889999932</v>
      </c>
      <c r="E51" s="185">
        <v>41275</v>
      </c>
      <c r="F51" s="167"/>
      <c r="G51" s="7"/>
      <c r="H51" s="20"/>
      <c r="I51" s="20"/>
      <c r="J51" s="113"/>
      <c r="K51" s="113"/>
      <c r="L51" s="113"/>
      <c r="M51" s="20"/>
      <c r="N51" s="113"/>
    </row>
    <row r="52" spans="2:14" x14ac:dyDescent="0.3">
      <c r="B52" s="20"/>
      <c r="C52" s="167">
        <v>2</v>
      </c>
      <c r="D52" s="184">
        <v>83.469506969999927</v>
      </c>
      <c r="E52" s="185">
        <v>41306</v>
      </c>
      <c r="F52" s="167"/>
      <c r="G52" s="7"/>
      <c r="H52" s="20"/>
      <c r="I52" s="20"/>
      <c r="J52" s="113"/>
      <c r="K52" s="113"/>
      <c r="L52" s="113"/>
      <c r="M52" s="20"/>
      <c r="N52" s="113"/>
    </row>
    <row r="53" spans="2:14" x14ac:dyDescent="0.3">
      <c r="B53" s="20"/>
      <c r="C53" s="167">
        <v>3</v>
      </c>
      <c r="D53" s="184">
        <v>79.568552030000077</v>
      </c>
      <c r="E53" s="185">
        <v>41334</v>
      </c>
      <c r="F53" s="167"/>
      <c r="G53" s="7"/>
      <c r="H53" s="20"/>
      <c r="I53" s="20"/>
      <c r="J53" s="113"/>
      <c r="K53" s="113"/>
      <c r="L53" s="113"/>
      <c r="M53" s="20"/>
      <c r="N53" s="113"/>
    </row>
    <row r="54" spans="2:14" x14ac:dyDescent="0.3">
      <c r="B54" s="20"/>
      <c r="C54" s="167">
        <v>4</v>
      </c>
      <c r="D54" s="184">
        <v>75.257004440000046</v>
      </c>
      <c r="E54" s="185">
        <v>41365</v>
      </c>
      <c r="F54" s="186"/>
      <c r="G54" s="7"/>
      <c r="H54" s="20"/>
      <c r="I54" s="20"/>
      <c r="J54" s="113"/>
      <c r="K54" s="113"/>
      <c r="L54" s="113"/>
      <c r="M54" s="20"/>
      <c r="N54" s="113"/>
    </row>
    <row r="55" spans="2:14" x14ac:dyDescent="0.3">
      <c r="B55" s="20"/>
      <c r="C55" s="167">
        <v>5</v>
      </c>
      <c r="D55" s="184">
        <v>114.12689775999981</v>
      </c>
      <c r="E55" s="185">
        <v>41395</v>
      </c>
      <c r="F55" s="186"/>
      <c r="G55" s="7"/>
      <c r="H55" s="20"/>
      <c r="I55" s="20"/>
      <c r="J55" s="113"/>
      <c r="K55" s="113"/>
      <c r="L55" s="113"/>
      <c r="M55" s="20"/>
      <c r="N55" s="113"/>
    </row>
    <row r="56" spans="2:14" x14ac:dyDescent="0.3">
      <c r="B56" s="20"/>
      <c r="C56" s="167">
        <v>6</v>
      </c>
      <c r="D56" s="184">
        <v>114.94943717000007</v>
      </c>
      <c r="E56" s="185">
        <v>41426</v>
      </c>
      <c r="F56" s="186"/>
      <c r="G56" s="7"/>
      <c r="H56" s="20"/>
      <c r="I56" s="20"/>
      <c r="J56" s="113"/>
      <c r="K56" s="113"/>
      <c r="L56" s="113"/>
      <c r="M56" s="20"/>
      <c r="N56" s="113"/>
    </row>
    <row r="57" spans="2:14" x14ac:dyDescent="0.3">
      <c r="B57" s="20"/>
      <c r="C57" s="167">
        <v>7</v>
      </c>
      <c r="D57" s="184">
        <v>89.453808660000149</v>
      </c>
      <c r="E57" s="185">
        <v>41456</v>
      </c>
      <c r="F57" s="186"/>
      <c r="G57" s="7"/>
      <c r="H57" s="20"/>
      <c r="I57" s="20"/>
      <c r="J57" s="113"/>
      <c r="K57" s="113"/>
      <c r="L57" s="113"/>
      <c r="M57" s="20"/>
      <c r="N57" s="113"/>
    </row>
    <row r="58" spans="2:14" x14ac:dyDescent="0.3">
      <c r="B58" s="20"/>
      <c r="C58" s="167">
        <v>8</v>
      </c>
      <c r="D58" s="184">
        <v>102.87582849000013</v>
      </c>
      <c r="E58" s="185">
        <v>41487</v>
      </c>
      <c r="F58" s="186"/>
      <c r="G58" s="7"/>
      <c r="H58" s="20"/>
      <c r="I58" s="20"/>
      <c r="J58" s="113"/>
      <c r="K58" s="113"/>
      <c r="L58" s="113"/>
      <c r="M58" s="20"/>
      <c r="N58" s="113"/>
    </row>
    <row r="59" spans="2:14" x14ac:dyDescent="0.3">
      <c r="B59" s="20"/>
      <c r="C59" s="167">
        <v>9</v>
      </c>
      <c r="D59" s="184">
        <v>111.79879435000002</v>
      </c>
      <c r="E59" s="185">
        <v>41518</v>
      </c>
      <c r="F59" s="186"/>
      <c r="G59" s="7"/>
      <c r="H59" s="20"/>
      <c r="I59" s="20"/>
    </row>
    <row r="60" spans="2:14" x14ac:dyDescent="0.3">
      <c r="B60" s="20"/>
      <c r="C60" s="167">
        <v>10</v>
      </c>
      <c r="D60" s="184">
        <v>102.76356699000017</v>
      </c>
      <c r="E60" s="185">
        <v>41548</v>
      </c>
      <c r="F60" s="186"/>
      <c r="G60" s="7"/>
      <c r="H60" s="20"/>
      <c r="I60" s="20"/>
    </row>
    <row r="61" spans="2:14" x14ac:dyDescent="0.3">
      <c r="B61" s="20"/>
      <c r="C61" s="167">
        <v>11</v>
      </c>
      <c r="D61" s="184">
        <v>95.176399470000064</v>
      </c>
      <c r="E61" s="185">
        <v>41579</v>
      </c>
      <c r="F61" s="186"/>
      <c r="G61" s="7"/>
      <c r="H61" s="20"/>
      <c r="I61" s="20"/>
    </row>
    <row r="62" spans="2:14" x14ac:dyDescent="0.3">
      <c r="B62" s="20"/>
      <c r="C62" s="167">
        <v>12</v>
      </c>
      <c r="D62" s="184">
        <v>126.96250118000022</v>
      </c>
      <c r="E62" s="185">
        <v>41609</v>
      </c>
      <c r="F62" s="186"/>
      <c r="G62" s="7"/>
      <c r="H62" s="20"/>
      <c r="I62" s="20"/>
    </row>
    <row r="63" spans="2:14" x14ac:dyDescent="0.3">
      <c r="B63" s="20">
        <v>2013</v>
      </c>
      <c r="C63" s="167">
        <v>1</v>
      </c>
      <c r="D63" s="184">
        <v>116.74547589000005</v>
      </c>
      <c r="E63" s="185">
        <v>41640</v>
      </c>
      <c r="F63" s="186"/>
      <c r="G63" s="7"/>
      <c r="H63" s="20"/>
      <c r="I63" s="20"/>
    </row>
    <row r="64" spans="2:14" x14ac:dyDescent="0.3">
      <c r="B64" s="20"/>
      <c r="C64" s="167">
        <v>2</v>
      </c>
      <c r="D64" s="184">
        <v>87.681845689999932</v>
      </c>
      <c r="E64" s="185">
        <v>41671</v>
      </c>
      <c r="F64" s="186"/>
      <c r="G64" s="7"/>
      <c r="H64" s="20"/>
      <c r="I64" s="20"/>
    </row>
    <row r="65" spans="2:9" x14ac:dyDescent="0.3">
      <c r="B65" s="20"/>
      <c r="C65" s="167">
        <v>3</v>
      </c>
      <c r="D65" s="184">
        <v>60.810308760000005</v>
      </c>
      <c r="E65" s="185">
        <v>41699</v>
      </c>
      <c r="F65" s="186"/>
      <c r="G65" s="7"/>
      <c r="H65" s="20"/>
      <c r="I65" s="20"/>
    </row>
    <row r="66" spans="2:9" x14ac:dyDescent="0.3">
      <c r="B66" s="20"/>
      <c r="C66" s="167">
        <v>4</v>
      </c>
      <c r="D66" s="184">
        <v>96.593566889999863</v>
      </c>
      <c r="E66" s="185">
        <v>41730</v>
      </c>
      <c r="F66" s="186">
        <v>101.66153594166671</v>
      </c>
      <c r="G66" s="7"/>
      <c r="H66" s="20"/>
      <c r="I66" s="20"/>
    </row>
    <row r="67" spans="2:9" x14ac:dyDescent="0.3">
      <c r="B67" s="20"/>
      <c r="C67" s="167">
        <v>5</v>
      </c>
      <c r="D67" s="184">
        <v>71.557575430000071</v>
      </c>
      <c r="E67" s="185">
        <v>41760</v>
      </c>
      <c r="F67" s="186">
        <v>98.114092414166734</v>
      </c>
      <c r="G67" s="7"/>
      <c r="H67" s="20"/>
      <c r="I67" s="20"/>
    </row>
    <row r="68" spans="2:9" x14ac:dyDescent="0.3">
      <c r="B68" s="20"/>
      <c r="C68" s="167">
        <v>6</v>
      </c>
      <c r="D68" s="184">
        <v>81.053107910000051</v>
      </c>
      <c r="E68" s="185">
        <v>41791</v>
      </c>
      <c r="F68" s="186">
        <v>95.289398309166742</v>
      </c>
      <c r="G68" s="7"/>
      <c r="H68" s="20"/>
      <c r="I68" s="20"/>
    </row>
    <row r="69" spans="2:9" x14ac:dyDescent="0.3">
      <c r="B69" s="20"/>
      <c r="C69" s="167">
        <v>7</v>
      </c>
      <c r="D69" s="184">
        <v>105.15311782000011</v>
      </c>
      <c r="E69" s="185">
        <v>41821</v>
      </c>
      <c r="F69" s="186">
        <v>96.597674072500055</v>
      </c>
      <c r="G69" s="7"/>
      <c r="H69" s="20"/>
      <c r="I69" s="20"/>
    </row>
    <row r="70" spans="2:9" x14ac:dyDescent="0.3">
      <c r="B70" s="20"/>
      <c r="C70" s="167">
        <v>8</v>
      </c>
      <c r="D70" s="184">
        <v>100.83246627999981</v>
      </c>
      <c r="E70" s="185">
        <v>41852</v>
      </c>
      <c r="F70" s="186">
        <v>96.42739388833337</v>
      </c>
      <c r="G70" s="7"/>
      <c r="H70" s="20"/>
      <c r="I70" s="20"/>
    </row>
    <row r="71" spans="2:9" x14ac:dyDescent="0.3">
      <c r="B71" s="20"/>
      <c r="C71" s="167">
        <v>9</v>
      </c>
      <c r="D71" s="184">
        <v>71.746684619999812</v>
      </c>
      <c r="E71" s="185">
        <v>41883</v>
      </c>
      <c r="F71" s="186">
        <v>93.089718077499995</v>
      </c>
      <c r="G71" s="7"/>
      <c r="H71" s="20"/>
      <c r="I71" s="20"/>
    </row>
    <row r="72" spans="2:9" x14ac:dyDescent="0.3">
      <c r="B72" s="20"/>
      <c r="C72" s="167">
        <v>10</v>
      </c>
      <c r="D72" s="184">
        <v>85.282801440000043</v>
      </c>
      <c r="E72" s="185">
        <v>41913</v>
      </c>
      <c r="F72" s="186">
        <v>91.632987615000005</v>
      </c>
      <c r="G72" s="7"/>
      <c r="H72" s="20"/>
      <c r="I72" s="20"/>
    </row>
    <row r="73" spans="2:9" x14ac:dyDescent="0.3">
      <c r="B73" s="20"/>
      <c r="C73" s="167">
        <v>11</v>
      </c>
      <c r="D73" s="184">
        <v>74.478238839999989</v>
      </c>
      <c r="E73" s="185">
        <v>41944</v>
      </c>
      <c r="F73" s="186">
        <v>89.908140895833313</v>
      </c>
      <c r="G73" s="7"/>
      <c r="H73" s="20"/>
      <c r="I73" s="20"/>
    </row>
    <row r="74" spans="2:9" x14ac:dyDescent="0.3">
      <c r="B74" s="20"/>
      <c r="C74" s="167">
        <v>12</v>
      </c>
      <c r="D74" s="184">
        <v>71.598683360000024</v>
      </c>
      <c r="E74" s="185">
        <v>41974</v>
      </c>
      <c r="F74" s="186">
        <v>85.294489410833322</v>
      </c>
      <c r="G74" s="7"/>
      <c r="H74" s="20"/>
      <c r="I74" s="20"/>
    </row>
    <row r="75" spans="2:9" x14ac:dyDescent="0.3">
      <c r="B75" s="20">
        <v>2014</v>
      </c>
      <c r="C75" s="167">
        <v>1</v>
      </c>
      <c r="D75" s="184">
        <v>106.291208</v>
      </c>
      <c r="E75" s="185">
        <v>42005</v>
      </c>
      <c r="F75" s="186">
        <v>84.423300419999975</v>
      </c>
      <c r="G75" s="7"/>
      <c r="H75" s="20"/>
      <c r="I75" s="20"/>
    </row>
    <row r="76" spans="2:9" x14ac:dyDescent="0.3">
      <c r="B76" s="20"/>
      <c r="C76" s="167">
        <v>2</v>
      </c>
      <c r="D76" s="184">
        <v>82.136073999999994</v>
      </c>
      <c r="E76" s="185">
        <v>42036</v>
      </c>
      <c r="F76" s="186">
        <v>83.961152779166639</v>
      </c>
      <c r="G76" s="7"/>
      <c r="H76" s="20"/>
      <c r="I76" s="20"/>
    </row>
    <row r="77" spans="2:9" x14ac:dyDescent="0.3">
      <c r="B77" s="20"/>
      <c r="C77" s="167">
        <v>3</v>
      </c>
      <c r="D77" s="184">
        <v>113.27115000000001</v>
      </c>
      <c r="E77" s="185">
        <v>42064</v>
      </c>
      <c r="F77" s="186">
        <v>88.332889549166637</v>
      </c>
      <c r="G77" s="7"/>
      <c r="H77" s="20"/>
      <c r="I77" s="20"/>
    </row>
    <row r="78" spans="2:9" x14ac:dyDescent="0.3">
      <c r="B78" s="20"/>
      <c r="C78" s="167">
        <v>4</v>
      </c>
      <c r="D78" s="184">
        <v>104.358924</v>
      </c>
      <c r="E78" s="185">
        <v>42095</v>
      </c>
      <c r="F78" s="186">
        <v>88.980002641666658</v>
      </c>
      <c r="G78" s="7"/>
      <c r="H78" s="20"/>
      <c r="I78" s="20"/>
    </row>
    <row r="79" spans="2:9" x14ac:dyDescent="0.3">
      <c r="B79" s="20"/>
      <c r="C79" s="167">
        <v>5</v>
      </c>
      <c r="D79" s="184">
        <v>108.415555</v>
      </c>
      <c r="E79" s="185">
        <v>42125</v>
      </c>
      <c r="F79" s="186">
        <v>92.051500939166658</v>
      </c>
      <c r="G79" s="7"/>
      <c r="H79" s="20"/>
      <c r="I79" s="20"/>
    </row>
    <row r="80" spans="2:9" x14ac:dyDescent="0.3">
      <c r="B80" s="20"/>
      <c r="C80" s="167">
        <v>6</v>
      </c>
      <c r="D80" s="184">
        <v>78.016824999999997</v>
      </c>
      <c r="E80" s="185">
        <v>42156</v>
      </c>
      <c r="F80" s="186">
        <v>91.798477363333333</v>
      </c>
      <c r="G80" s="7"/>
      <c r="H80" s="20"/>
      <c r="I80" s="20"/>
    </row>
    <row r="81" spans="2:9" x14ac:dyDescent="0.3">
      <c r="B81" s="20"/>
      <c r="C81" s="167">
        <v>7</v>
      </c>
      <c r="D81" s="184">
        <v>88.891931999999997</v>
      </c>
      <c r="E81" s="185">
        <v>42186</v>
      </c>
      <c r="F81" s="186">
        <v>90.443378544999973</v>
      </c>
      <c r="G81" s="7"/>
      <c r="H81" s="20"/>
      <c r="I81" s="20"/>
    </row>
    <row r="82" spans="2:9" x14ac:dyDescent="0.3">
      <c r="B82" s="20"/>
      <c r="C82" s="167">
        <v>8</v>
      </c>
      <c r="D82" s="184">
        <v>87.309934999999996</v>
      </c>
      <c r="E82" s="185">
        <v>42217</v>
      </c>
      <c r="F82" s="186">
        <v>89.31650093833332</v>
      </c>
      <c r="G82" s="7"/>
      <c r="H82" s="20"/>
      <c r="I82" s="20"/>
    </row>
    <row r="83" spans="2:9" x14ac:dyDescent="0.3">
      <c r="B83" s="20"/>
      <c r="C83" s="167">
        <v>9</v>
      </c>
      <c r="D83" s="184">
        <v>73.043685999999994</v>
      </c>
      <c r="E83" s="185">
        <v>42248</v>
      </c>
      <c r="F83" s="186">
        <v>89.424584386666695</v>
      </c>
      <c r="G83" s="7"/>
      <c r="H83" s="20"/>
      <c r="I83" s="20"/>
    </row>
    <row r="84" spans="2:9" x14ac:dyDescent="0.3">
      <c r="B84" s="20"/>
      <c r="C84" s="167">
        <v>10</v>
      </c>
      <c r="D84" s="184">
        <v>85.135572999999994</v>
      </c>
      <c r="E84" s="185">
        <v>42278</v>
      </c>
      <c r="F84" s="186">
        <v>89.412315350000014</v>
      </c>
      <c r="G84" s="7"/>
      <c r="H84" s="20"/>
      <c r="I84" s="20"/>
    </row>
    <row r="85" spans="2:9" x14ac:dyDescent="0.3">
      <c r="B85" s="20"/>
      <c r="C85" s="167">
        <v>11</v>
      </c>
      <c r="D85" s="184">
        <v>86.931281999999996</v>
      </c>
      <c r="E85" s="185">
        <v>42309</v>
      </c>
      <c r="F85" s="186">
        <v>90.450068946666661</v>
      </c>
      <c r="G85" s="7"/>
      <c r="H85" s="20"/>
      <c r="I85" s="20"/>
    </row>
    <row r="86" spans="2:9" x14ac:dyDescent="0.3">
      <c r="B86" s="20"/>
      <c r="C86" s="167">
        <v>12</v>
      </c>
      <c r="D86" s="184">
        <v>70.851056</v>
      </c>
      <c r="E86" s="185">
        <v>42339</v>
      </c>
      <c r="F86" s="186">
        <v>90.387766666666678</v>
      </c>
      <c r="G86" s="7"/>
      <c r="H86" s="20"/>
      <c r="I86" s="20"/>
    </row>
    <row r="87" spans="2:9" x14ac:dyDescent="0.3">
      <c r="B87" s="20">
        <v>2015</v>
      </c>
      <c r="C87" s="167">
        <v>1</v>
      </c>
      <c r="D87" s="184">
        <v>74.541599000000005</v>
      </c>
      <c r="E87" s="185">
        <v>42370</v>
      </c>
      <c r="F87" s="186">
        <v>87.741965916666643</v>
      </c>
      <c r="G87" s="7"/>
      <c r="H87" s="20"/>
      <c r="I87" s="20"/>
    </row>
    <row r="88" spans="2:9" x14ac:dyDescent="0.3">
      <c r="B88" s="20"/>
      <c r="C88" s="167">
        <v>2</v>
      </c>
      <c r="D88" s="184">
        <v>93.370705000000001</v>
      </c>
      <c r="E88" s="185">
        <v>42401</v>
      </c>
      <c r="F88" s="186">
        <v>88.678185166666665</v>
      </c>
      <c r="G88" s="7"/>
      <c r="H88" s="20"/>
      <c r="I88" s="20"/>
    </row>
    <row r="89" spans="2:9" x14ac:dyDescent="0.3">
      <c r="B89" s="20"/>
      <c r="C89" s="167">
        <v>3</v>
      </c>
      <c r="D89" s="184">
        <v>95.997639000000007</v>
      </c>
      <c r="E89" s="185">
        <v>42430</v>
      </c>
      <c r="F89" s="186">
        <v>87.238725916666667</v>
      </c>
      <c r="G89" s="7"/>
      <c r="H89" s="20"/>
      <c r="I89" s="20"/>
    </row>
    <row r="90" spans="2:9" x14ac:dyDescent="0.3">
      <c r="B90" s="20"/>
      <c r="C90" s="167">
        <v>4</v>
      </c>
      <c r="D90" s="184">
        <v>122.81871</v>
      </c>
      <c r="E90" s="185">
        <v>42461</v>
      </c>
      <c r="F90" s="186">
        <v>88.777041416666677</v>
      </c>
      <c r="G90" s="7"/>
      <c r="H90" s="20"/>
      <c r="I90" s="20"/>
    </row>
    <row r="91" spans="2:9" x14ac:dyDescent="0.3">
      <c r="B91" s="20"/>
      <c r="C91" s="167">
        <v>5</v>
      </c>
      <c r="D91" s="184">
        <v>110.593458</v>
      </c>
      <c r="E91" s="185">
        <v>42491</v>
      </c>
      <c r="F91" s="186">
        <v>88.958533333333335</v>
      </c>
      <c r="G91" s="7"/>
      <c r="H91" s="20"/>
      <c r="I91" s="20"/>
    </row>
    <row r="92" spans="2:9" x14ac:dyDescent="0.3">
      <c r="B92" s="20"/>
      <c r="C92" s="167">
        <v>6</v>
      </c>
      <c r="D92" s="184">
        <v>72.108801</v>
      </c>
      <c r="E92" s="185">
        <v>42522</v>
      </c>
      <c r="F92" s="186">
        <v>88.46619800000002</v>
      </c>
      <c r="G92" s="7"/>
      <c r="H92" s="20"/>
      <c r="I92" s="20"/>
    </row>
    <row r="93" spans="2:9" x14ac:dyDescent="0.3">
      <c r="B93" s="20"/>
      <c r="C93" s="167">
        <v>7</v>
      </c>
      <c r="D93" s="184">
        <v>78.392448000000002</v>
      </c>
      <c r="E93" s="185">
        <v>42552</v>
      </c>
      <c r="F93" s="186">
        <v>87.591241000000011</v>
      </c>
      <c r="G93" s="7"/>
      <c r="H93" s="20"/>
      <c r="I93" s="20"/>
    </row>
    <row r="94" spans="2:9" x14ac:dyDescent="0.3">
      <c r="B94" s="20"/>
      <c r="C94" s="167">
        <v>8</v>
      </c>
      <c r="D94" s="184">
        <v>100.725905</v>
      </c>
      <c r="E94" s="185">
        <v>42583</v>
      </c>
      <c r="F94" s="186">
        <v>88.709238499999984</v>
      </c>
      <c r="G94" s="7"/>
      <c r="H94" s="20"/>
      <c r="I94" s="20"/>
    </row>
    <row r="95" spans="2:9" x14ac:dyDescent="0.3">
      <c r="B95" s="20"/>
      <c r="C95" s="167">
        <v>9</v>
      </c>
      <c r="D95" s="184">
        <v>77.823222999999999</v>
      </c>
      <c r="E95" s="185">
        <v>42614</v>
      </c>
      <c r="F95" s="186">
        <v>89.107533250000003</v>
      </c>
      <c r="G95" s="7"/>
      <c r="H95" s="20"/>
      <c r="I95" s="20"/>
    </row>
    <row r="96" spans="2:9" x14ac:dyDescent="0.3">
      <c r="B96" s="20"/>
      <c r="C96" s="167">
        <v>10</v>
      </c>
      <c r="D96" s="184">
        <v>85.029655000000005</v>
      </c>
      <c r="E96" s="185">
        <v>42644</v>
      </c>
      <c r="F96" s="186">
        <v>89.098706749999977</v>
      </c>
      <c r="G96" s="7"/>
      <c r="H96" s="20"/>
      <c r="I96" s="20"/>
    </row>
    <row r="97" spans="2:9" x14ac:dyDescent="0.3">
      <c r="B97" s="20"/>
      <c r="C97" s="167">
        <v>11</v>
      </c>
      <c r="D97" s="184">
        <v>92.468001999999998</v>
      </c>
      <c r="E97" s="185">
        <v>42675</v>
      </c>
      <c r="F97" s="186">
        <v>89.560100083333325</v>
      </c>
      <c r="G97" s="7"/>
      <c r="H97" s="20"/>
      <c r="I97" s="20"/>
    </row>
    <row r="98" spans="2:9" x14ac:dyDescent="0.3">
      <c r="B98" s="20"/>
      <c r="C98" s="167">
        <v>12</v>
      </c>
      <c r="D98" s="184">
        <v>76.040581000000003</v>
      </c>
      <c r="E98" s="185">
        <v>42705</v>
      </c>
      <c r="F98" s="186">
        <v>89.99256050000001</v>
      </c>
      <c r="G98" s="7"/>
      <c r="H98" s="20"/>
      <c r="I98" s="20"/>
    </row>
    <row r="99" spans="2:9" x14ac:dyDescent="0.3">
      <c r="B99" s="20">
        <v>2016</v>
      </c>
      <c r="C99" s="167">
        <v>1</v>
      </c>
      <c r="D99" s="184">
        <v>93.855985000000004</v>
      </c>
      <c r="E99" s="185">
        <v>42736</v>
      </c>
      <c r="F99" s="186">
        <v>91.60209266666665</v>
      </c>
      <c r="G99" s="7"/>
      <c r="H99" s="20"/>
      <c r="I99" s="20"/>
    </row>
    <row r="100" spans="2:9" x14ac:dyDescent="0.3">
      <c r="B100" s="20"/>
      <c r="C100" s="167">
        <v>2</v>
      </c>
      <c r="D100" s="184">
        <v>97.534081</v>
      </c>
      <c r="E100" s="185">
        <v>42767</v>
      </c>
      <c r="F100" s="186">
        <v>91.949040666666647</v>
      </c>
      <c r="G100" s="7"/>
      <c r="H100" s="20"/>
      <c r="I100" s="20"/>
    </row>
    <row r="101" spans="2:9" x14ac:dyDescent="0.3">
      <c r="B101" s="20"/>
      <c r="C101" s="167">
        <v>3</v>
      </c>
      <c r="D101" s="184">
        <v>131.81293400000001</v>
      </c>
      <c r="E101" s="185">
        <v>42795</v>
      </c>
      <c r="F101" s="186">
        <v>94.933648583333351</v>
      </c>
      <c r="G101" s="7"/>
      <c r="H101" s="20"/>
      <c r="I101" s="20"/>
    </row>
    <row r="102" spans="2:9" x14ac:dyDescent="0.3">
      <c r="B102" s="20"/>
      <c r="C102" s="167">
        <v>4</v>
      </c>
      <c r="D102" s="184">
        <v>111.65397</v>
      </c>
      <c r="E102" s="185">
        <v>42826</v>
      </c>
      <c r="F102" s="186">
        <v>94.003253583333333</v>
      </c>
      <c r="G102" s="7"/>
      <c r="H102" s="20"/>
      <c r="I102" s="20"/>
    </row>
    <row r="103" spans="2:9" x14ac:dyDescent="0.3">
      <c r="B103" s="20"/>
      <c r="C103" s="167">
        <v>5</v>
      </c>
      <c r="D103" s="184">
        <v>94.627550999999997</v>
      </c>
      <c r="E103" s="185">
        <v>42856</v>
      </c>
      <c r="F103" s="186">
        <v>92.672761333333327</v>
      </c>
      <c r="G103" s="7"/>
      <c r="H103" s="20"/>
      <c r="I103" s="20"/>
    </row>
    <row r="104" spans="2:9" x14ac:dyDescent="0.3">
      <c r="B104" s="20"/>
      <c r="C104" s="167">
        <v>6</v>
      </c>
      <c r="D104" s="184">
        <v>72.350605999999999</v>
      </c>
      <c r="E104" s="185">
        <v>42887</v>
      </c>
      <c r="F104" s="186">
        <v>92.692911750000007</v>
      </c>
      <c r="G104" s="7"/>
      <c r="H104" s="20"/>
      <c r="I104" s="20"/>
    </row>
    <row r="105" spans="2:9" x14ac:dyDescent="0.3">
      <c r="B105" s="20"/>
      <c r="C105" s="167">
        <v>7</v>
      </c>
      <c r="D105" s="184">
        <v>75.465919</v>
      </c>
      <c r="E105" s="185">
        <v>42917</v>
      </c>
      <c r="F105" s="186">
        <v>92.44903433333333</v>
      </c>
      <c r="G105" s="7"/>
      <c r="H105" s="20"/>
      <c r="I105" s="20"/>
    </row>
    <row r="106" spans="2:9" x14ac:dyDescent="0.3">
      <c r="B106" s="20"/>
      <c r="C106" s="167">
        <v>8</v>
      </c>
      <c r="D106" s="184">
        <v>96.249281999999994</v>
      </c>
      <c r="E106" s="185">
        <v>42948</v>
      </c>
      <c r="F106" s="186">
        <v>92.075982416666662</v>
      </c>
      <c r="G106" s="7"/>
      <c r="H106" s="20"/>
      <c r="I106" s="20"/>
    </row>
    <row r="107" spans="2:9" x14ac:dyDescent="0.3">
      <c r="B107" s="20"/>
      <c r="C107" s="167">
        <v>9</v>
      </c>
      <c r="D107" s="184">
        <v>85.732917999999998</v>
      </c>
      <c r="E107" s="185">
        <v>42979</v>
      </c>
      <c r="F107" s="186">
        <v>92.735123666666652</v>
      </c>
      <c r="G107" s="7"/>
      <c r="H107" s="20"/>
      <c r="I107" s="20"/>
    </row>
    <row r="108" spans="2:9" x14ac:dyDescent="0.3">
      <c r="B108" s="20"/>
      <c r="C108" s="167">
        <v>10</v>
      </c>
      <c r="D108" s="184">
        <v>87.656999999999996</v>
      </c>
      <c r="E108" s="185">
        <v>43009</v>
      </c>
      <c r="F108" s="186">
        <v>92.954069083333323</v>
      </c>
      <c r="G108" s="7"/>
      <c r="H108" s="20"/>
      <c r="I108" s="20"/>
    </row>
    <row r="109" spans="2:9" x14ac:dyDescent="0.3">
      <c r="B109" s="20"/>
      <c r="C109" s="167">
        <v>11</v>
      </c>
      <c r="D109" s="184">
        <v>103.28321699999999</v>
      </c>
      <c r="E109" s="185">
        <v>43040</v>
      </c>
      <c r="F109" s="186">
        <v>93.855337000000006</v>
      </c>
      <c r="G109" s="7"/>
      <c r="H109" s="20"/>
      <c r="I109" s="20"/>
    </row>
    <row r="110" spans="2:9" x14ac:dyDescent="0.3">
      <c r="B110" s="20"/>
      <c r="C110" s="167">
        <v>12</v>
      </c>
      <c r="D110" s="184">
        <v>99.018626999999995</v>
      </c>
      <c r="E110" s="185">
        <v>43070</v>
      </c>
      <c r="F110" s="186">
        <v>95.770174166666663</v>
      </c>
      <c r="G110" s="7"/>
      <c r="H110" s="20"/>
      <c r="I110" s="20"/>
    </row>
    <row r="111" spans="2:9" x14ac:dyDescent="0.3">
      <c r="B111" s="20">
        <v>2017</v>
      </c>
      <c r="C111" s="167">
        <v>1</v>
      </c>
      <c r="D111" s="187">
        <v>100.38683899999999</v>
      </c>
      <c r="E111" s="185">
        <v>43101</v>
      </c>
      <c r="F111" s="186">
        <v>96.314412000000004</v>
      </c>
      <c r="G111" s="7"/>
      <c r="H111" s="20"/>
      <c r="I111" s="20"/>
    </row>
    <row r="112" spans="2:9" x14ac:dyDescent="0.3">
      <c r="B112" s="20"/>
      <c r="C112" s="167">
        <v>2</v>
      </c>
      <c r="D112" s="187">
        <v>88.662051000000005</v>
      </c>
      <c r="E112" s="185">
        <v>43132</v>
      </c>
      <c r="F112" s="186">
        <v>95.575076166666676</v>
      </c>
      <c r="G112" s="7"/>
      <c r="H112" s="20"/>
      <c r="I112" s="20"/>
    </row>
    <row r="113" spans="2:9" x14ac:dyDescent="0.3">
      <c r="B113" s="20"/>
      <c r="C113" s="167">
        <v>3</v>
      </c>
      <c r="D113" s="187">
        <v>112.776083</v>
      </c>
      <c r="E113" s="185">
        <v>43160</v>
      </c>
      <c r="F113" s="186">
        <v>93.988671916666689</v>
      </c>
      <c r="G113" s="7"/>
      <c r="H113" s="20"/>
      <c r="I113" s="20"/>
    </row>
    <row r="114" spans="2:9" x14ac:dyDescent="0.3">
      <c r="B114" s="20"/>
      <c r="C114" s="167">
        <v>4</v>
      </c>
      <c r="D114" s="187">
        <v>124.767464</v>
      </c>
      <c r="E114" s="185">
        <v>43191</v>
      </c>
      <c r="F114" s="186">
        <v>95.081463083333333</v>
      </c>
      <c r="G114" s="7"/>
      <c r="H114" s="20"/>
      <c r="I114" s="20"/>
    </row>
    <row r="115" spans="2:9" x14ac:dyDescent="0.3">
      <c r="B115" s="20"/>
      <c r="C115" s="167">
        <v>5</v>
      </c>
      <c r="D115" s="187">
        <v>114.89846300000001</v>
      </c>
      <c r="E115" s="185">
        <v>43221</v>
      </c>
      <c r="F115" s="186">
        <v>96.770705749999991</v>
      </c>
      <c r="G115" s="7"/>
      <c r="H115" s="20"/>
      <c r="I115" s="20"/>
    </row>
    <row r="116" spans="2:9" x14ac:dyDescent="0.3">
      <c r="B116" s="20"/>
      <c r="C116" s="167">
        <v>6</v>
      </c>
      <c r="D116" s="187">
        <v>122.775549</v>
      </c>
      <c r="E116" s="185">
        <v>43252</v>
      </c>
      <c r="F116" s="186">
        <v>100.97278433333332</v>
      </c>
      <c r="G116" s="7"/>
      <c r="H116" s="20"/>
      <c r="I116" s="20"/>
    </row>
    <row r="117" spans="2:9" x14ac:dyDescent="0.3">
      <c r="B117" s="20"/>
      <c r="C117" s="167">
        <v>7</v>
      </c>
      <c r="D117" s="187">
        <v>102.409901</v>
      </c>
      <c r="E117" s="185">
        <v>43282</v>
      </c>
      <c r="F117" s="186">
        <v>103.21811616666666</v>
      </c>
      <c r="G117" s="7"/>
      <c r="H117" s="20"/>
      <c r="I117" s="20"/>
    </row>
    <row r="118" spans="2:9" x14ac:dyDescent="0.3">
      <c r="B118" s="20"/>
      <c r="C118" s="167">
        <v>8</v>
      </c>
      <c r="D118" s="187">
        <v>131.65455900000001</v>
      </c>
      <c r="E118" s="185">
        <v>43313</v>
      </c>
      <c r="F118" s="186">
        <v>106.16855591666666</v>
      </c>
      <c r="G118" s="7"/>
      <c r="H118" s="20"/>
      <c r="I118" s="20"/>
    </row>
    <row r="119" spans="2:9" x14ac:dyDescent="0.3">
      <c r="B119" s="20"/>
      <c r="C119" s="167">
        <v>9</v>
      </c>
      <c r="D119" s="187">
        <v>123.593158</v>
      </c>
      <c r="E119" s="185">
        <v>43344</v>
      </c>
      <c r="F119" s="186">
        <v>109.32357591666666</v>
      </c>
      <c r="G119" s="7"/>
      <c r="H119" s="20"/>
      <c r="I119" s="20"/>
    </row>
    <row r="120" spans="2:9" x14ac:dyDescent="0.3">
      <c r="B120" s="20"/>
      <c r="C120" s="167">
        <v>10</v>
      </c>
      <c r="D120" s="187">
        <v>117.857927</v>
      </c>
      <c r="E120" s="185">
        <v>43374</v>
      </c>
      <c r="F120" s="186">
        <v>111.84031983333331</v>
      </c>
      <c r="G120" s="7"/>
      <c r="H120" s="20"/>
      <c r="I120" s="20"/>
    </row>
    <row r="121" spans="2:9" x14ac:dyDescent="0.3">
      <c r="B121" s="20"/>
      <c r="C121" s="167">
        <v>11</v>
      </c>
      <c r="D121" s="187">
        <v>132.12403399999999</v>
      </c>
      <c r="E121" s="185">
        <v>43405</v>
      </c>
      <c r="F121" s="186">
        <v>114.24372124999998</v>
      </c>
      <c r="G121" s="7"/>
      <c r="H121" s="20"/>
      <c r="I121" s="20"/>
    </row>
    <row r="122" spans="2:9" x14ac:dyDescent="0.3">
      <c r="B122" s="20"/>
      <c r="C122" s="167">
        <v>12</v>
      </c>
      <c r="D122" s="187">
        <v>117.424232</v>
      </c>
      <c r="E122" s="185">
        <v>43435</v>
      </c>
      <c r="F122" s="186">
        <v>115.77752166666666</v>
      </c>
      <c r="G122" s="169"/>
    </row>
    <row r="123" spans="2:9" x14ac:dyDescent="0.3">
      <c r="B123" s="20">
        <v>2018</v>
      </c>
      <c r="C123" s="167">
        <v>1</v>
      </c>
      <c r="D123" s="187">
        <v>159.328</v>
      </c>
      <c r="E123" s="185">
        <v>43466</v>
      </c>
      <c r="F123" s="186">
        <v>120.68928508333333</v>
      </c>
      <c r="G123" s="169"/>
    </row>
    <row r="124" spans="2:9" x14ac:dyDescent="0.3">
      <c r="B124" s="20"/>
      <c r="C124" s="167">
        <v>2</v>
      </c>
      <c r="D124" s="187">
        <v>113.888667</v>
      </c>
      <c r="E124" s="185">
        <v>43497</v>
      </c>
      <c r="F124" s="186">
        <v>122.79150308333334</v>
      </c>
      <c r="G124" s="169"/>
    </row>
    <row r="125" spans="2:9" x14ac:dyDescent="0.3">
      <c r="B125" s="20"/>
      <c r="C125" s="167">
        <v>3</v>
      </c>
      <c r="D125" s="187">
        <v>110.537558</v>
      </c>
      <c r="E125" s="185">
        <v>43525</v>
      </c>
      <c r="F125" s="186">
        <v>122.60495933333334</v>
      </c>
      <c r="G125" s="169"/>
    </row>
    <row r="126" spans="2:9" x14ac:dyDescent="0.3">
      <c r="B126" s="20"/>
      <c r="C126" s="167">
        <v>4</v>
      </c>
      <c r="D126" s="187">
        <v>147.999638</v>
      </c>
      <c r="E126" s="185">
        <v>43556</v>
      </c>
      <c r="F126" s="186">
        <v>124.54097383333334</v>
      </c>
      <c r="G126" s="169"/>
    </row>
    <row r="127" spans="2:9" x14ac:dyDescent="0.3">
      <c r="B127" s="39"/>
      <c r="C127" s="167">
        <v>5</v>
      </c>
      <c r="D127" s="187">
        <v>121.783179</v>
      </c>
      <c r="E127" s="185">
        <v>43586</v>
      </c>
      <c r="F127" s="186">
        <v>125.11470016666668</v>
      </c>
      <c r="G127" s="169"/>
    </row>
    <row r="128" spans="2:9" x14ac:dyDescent="0.3">
      <c r="B128" s="39"/>
      <c r="C128" s="167">
        <v>6</v>
      </c>
      <c r="D128" s="187">
        <v>89.777103999999994</v>
      </c>
      <c r="E128" s="185">
        <v>43617</v>
      </c>
      <c r="F128" s="186">
        <v>122.36482975</v>
      </c>
      <c r="G128" s="169"/>
    </row>
    <row r="129" spans="2:7" x14ac:dyDescent="0.3">
      <c r="B129" s="39"/>
      <c r="C129" s="167">
        <v>7</v>
      </c>
      <c r="D129" s="187">
        <v>0</v>
      </c>
      <c r="E129" s="185">
        <v>43647</v>
      </c>
      <c r="F129" s="186">
        <v>113.83067133333333</v>
      </c>
      <c r="G129" s="169"/>
    </row>
    <row r="130" spans="2:7" x14ac:dyDescent="0.3">
      <c r="B130" s="39"/>
      <c r="C130" s="167">
        <v>8</v>
      </c>
      <c r="D130" s="187">
        <v>0</v>
      </c>
      <c r="E130" s="185">
        <v>43678</v>
      </c>
      <c r="F130" s="186">
        <v>102.85945808333334</v>
      </c>
      <c r="G130" s="169"/>
    </row>
    <row r="131" spans="2:7" x14ac:dyDescent="0.3">
      <c r="B131" s="39"/>
      <c r="C131" s="167">
        <v>9</v>
      </c>
      <c r="D131" s="187">
        <v>0</v>
      </c>
      <c r="E131" s="185">
        <v>43709</v>
      </c>
      <c r="F131" s="186">
        <v>92.560028250000002</v>
      </c>
      <c r="G131" s="169"/>
    </row>
    <row r="132" spans="2:7" x14ac:dyDescent="0.3">
      <c r="B132" s="39"/>
      <c r="C132" s="167">
        <v>10</v>
      </c>
      <c r="D132" s="187">
        <v>0</v>
      </c>
      <c r="E132" s="185">
        <v>43739</v>
      </c>
      <c r="F132" s="186">
        <v>82.738534333333334</v>
      </c>
      <c r="G132" s="169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71.728198166666672</v>
      </c>
      <c r="G133" s="169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61.942845500000004</v>
      </c>
      <c r="G134" s="169"/>
    </row>
    <row r="135" spans="2:7" x14ac:dyDescent="0.3">
      <c r="B135" s="169"/>
      <c r="C135" s="169"/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IL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3.88671875" style="39" customWidth="1"/>
    <col min="14" max="16384" width="11.44140625" style="38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3">
      <c r="A7" s="57"/>
      <c r="B7" s="40"/>
      <c r="C7" s="202" t="s">
        <v>142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3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</row>
    <row r="11" spans="1:15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N11" s="43"/>
    </row>
    <row r="12" spans="1:15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3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59">
        <v>8.7889813069073739</v>
      </c>
      <c r="I13" s="159">
        <v>108.78898130690737</v>
      </c>
      <c r="J13" s="159">
        <v>17.345867223372547</v>
      </c>
      <c r="K13" s="59"/>
      <c r="L13" s="39"/>
      <c r="M13" s="39">
        <v>1</v>
      </c>
      <c r="N13" s="39"/>
      <c r="O13" s="39"/>
    </row>
    <row r="14" spans="1:15" x14ac:dyDescent="0.3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59">
        <v>18.751772280882651</v>
      </c>
      <c r="I14" s="159">
        <v>118.75177228088265</v>
      </c>
      <c r="J14" s="159">
        <v>-3.9291461599169519</v>
      </c>
      <c r="K14" s="59"/>
      <c r="L14" s="39"/>
      <c r="M14" s="39">
        <v>1</v>
      </c>
      <c r="N14" s="39"/>
      <c r="O14" s="39"/>
    </row>
    <row r="15" spans="1:15" x14ac:dyDescent="0.3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59">
        <v>19.63364669376595</v>
      </c>
      <c r="I15" s="159">
        <v>119.63364669376595</v>
      </c>
      <c r="J15" s="159">
        <v>-5.9440927348121235</v>
      </c>
      <c r="K15" s="59"/>
      <c r="L15" s="39"/>
      <c r="M15" s="39">
        <v>1</v>
      </c>
      <c r="N15" s="39"/>
      <c r="O15" s="39"/>
    </row>
    <row r="16" spans="1:15" x14ac:dyDescent="0.3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>
        <v>2214.4390370000001</v>
      </c>
      <c r="H16" s="159">
        <v>17.230358312768203</v>
      </c>
      <c r="I16" s="159">
        <v>117.2303583127682</v>
      </c>
      <c r="J16" s="159">
        <v>10.412646555920603</v>
      </c>
      <c r="K16" s="59"/>
      <c r="L16" s="39"/>
      <c r="M16" s="39">
        <v>1</v>
      </c>
      <c r="N16" s="39"/>
      <c r="O16" s="39"/>
    </row>
    <row r="17" spans="1:246" x14ac:dyDescent="0.3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>
        <v>2315.616391</v>
      </c>
      <c r="H17" s="159">
        <v>9.8547333672591719</v>
      </c>
      <c r="I17" s="159">
        <v>109.85473336725917</v>
      </c>
      <c r="J17" s="159">
        <v>22.899648007859462</v>
      </c>
      <c r="K17" s="59"/>
      <c r="L17" s="39"/>
      <c r="M17" s="39">
        <v>1</v>
      </c>
      <c r="N17" s="39"/>
      <c r="O17" s="39"/>
    </row>
    <row r="18" spans="1:246" x14ac:dyDescent="0.3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17">
        <v>1924.6027879999999</v>
      </c>
      <c r="H18" s="29">
        <v>-1.0446543273694098</v>
      </c>
      <c r="I18" s="29">
        <v>98.955345672630585</v>
      </c>
      <c r="J18" s="29">
        <v>16.706573946005388</v>
      </c>
      <c r="K18" s="59"/>
      <c r="L18" s="39"/>
      <c r="M18" s="39">
        <v>1</v>
      </c>
      <c r="N18" s="39"/>
      <c r="O18" s="39"/>
    </row>
    <row r="19" spans="1:246" x14ac:dyDescent="0.3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</row>
    <row r="20" spans="1:246" x14ac:dyDescent="0.3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</row>
    <row r="21" spans="1:246" x14ac:dyDescent="0.3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</row>
    <row r="22" spans="1:246" x14ac:dyDescent="0.3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</row>
    <row r="23" spans="1:246" x14ac:dyDescent="0.3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59" t="s">
        <v>120</v>
      </c>
      <c r="I23" s="159" t="s">
        <v>120</v>
      </c>
      <c r="J23" s="159" t="s">
        <v>120</v>
      </c>
      <c r="K23" s="59"/>
      <c r="M23" s="39" t="s">
        <v>120</v>
      </c>
      <c r="N23" s="39"/>
    </row>
    <row r="24" spans="1:246" x14ac:dyDescent="0.3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59" t="s">
        <v>120</v>
      </c>
      <c r="I24" s="159" t="s">
        <v>120</v>
      </c>
      <c r="J24" s="159" t="s">
        <v>120</v>
      </c>
      <c r="K24" s="59"/>
      <c r="M24" s="39" t="s">
        <v>120</v>
      </c>
      <c r="N24" s="39"/>
    </row>
    <row r="25" spans="1:246" x14ac:dyDescent="0.3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12318.753119000001</v>
      </c>
      <c r="H25" s="64"/>
      <c r="I25" s="46"/>
      <c r="J25" s="46"/>
      <c r="K25" s="59"/>
      <c r="N25" s="39"/>
    </row>
    <row r="26" spans="1:246" ht="18.75" customHeight="1" x14ac:dyDescent="0.3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3">
      <c r="A28" s="57"/>
      <c r="B28" s="67" t="s">
        <v>19</v>
      </c>
      <c r="C28" s="121">
        <v>13018.794431999999</v>
      </c>
      <c r="D28" s="121">
        <v>9829.1357779999998</v>
      </c>
      <c r="E28" s="121">
        <v>10082.437695999999</v>
      </c>
      <c r="F28" s="121">
        <v>11011.994899000001</v>
      </c>
      <c r="G28" s="117">
        <v>12318.753119000001</v>
      </c>
      <c r="H28" s="65">
        <v>11.866680215395542</v>
      </c>
      <c r="I28" s="29">
        <v>111.86668021539555</v>
      </c>
      <c r="J28" s="29">
        <v>9.2195680353054357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-24.500414924440829</v>
      </c>
      <c r="E29" s="68">
        <v>2.577051774652972</v>
      </c>
      <c r="F29" s="68">
        <v>9.2195680353054357</v>
      </c>
      <c r="G29" s="29">
        <v>11.866680215395542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201" t="s">
        <v>142</v>
      </c>
      <c r="D31" s="201"/>
      <c r="E31" s="201"/>
      <c r="F31" s="201"/>
      <c r="G31" s="201"/>
      <c r="H31" s="201"/>
      <c r="I31" s="201"/>
      <c r="J31" s="45"/>
      <c r="K31" s="59"/>
    </row>
    <row r="32" spans="1:246" s="52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167" t="s">
        <v>166</v>
      </c>
      <c r="D50" s="167" t="s">
        <v>171</v>
      </c>
      <c r="E50" s="167" t="s">
        <v>167</v>
      </c>
      <c r="F50" s="167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167">
        <v>1</v>
      </c>
      <c r="D51" s="184">
        <v>2102.494914129999</v>
      </c>
      <c r="E51" s="185">
        <v>41275</v>
      </c>
      <c r="F51" s="167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167">
        <v>2</v>
      </c>
      <c r="D52" s="184">
        <v>1673.0704287799988</v>
      </c>
      <c r="E52" s="185">
        <v>41306</v>
      </c>
      <c r="F52" s="167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167">
        <v>3</v>
      </c>
      <c r="D53" s="184">
        <v>2260.7158948900119</v>
      </c>
      <c r="E53" s="185">
        <v>41334</v>
      </c>
      <c r="F53" s="167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167">
        <v>4</v>
      </c>
      <c r="D54" s="184">
        <v>1971.7406779900246</v>
      </c>
      <c r="E54" s="185">
        <v>41365</v>
      </c>
      <c r="F54" s="186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167">
        <v>5</v>
      </c>
      <c r="D55" s="184">
        <v>2649.2515442100112</v>
      </c>
      <c r="E55" s="185">
        <v>41395</v>
      </c>
      <c r="F55" s="186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167">
        <v>6</v>
      </c>
      <c r="D56" s="184">
        <v>2198.7260654300308</v>
      </c>
      <c r="E56" s="185">
        <v>41426</v>
      </c>
      <c r="F56" s="186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167">
        <v>7</v>
      </c>
      <c r="D57" s="184">
        <v>2373.1610151899868</v>
      </c>
      <c r="E57" s="185">
        <v>41456</v>
      </c>
      <c r="F57" s="186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167">
        <v>8</v>
      </c>
      <c r="D58" s="184">
        <v>2229.7845962700071</v>
      </c>
      <c r="E58" s="185">
        <v>41487</v>
      </c>
      <c r="F58" s="186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167">
        <v>9</v>
      </c>
      <c r="D59" s="184">
        <v>2216.5386495100124</v>
      </c>
      <c r="E59" s="185">
        <v>41518</v>
      </c>
      <c r="F59" s="186"/>
      <c r="G59" s="7"/>
      <c r="H59" s="113"/>
      <c r="I59" s="113"/>
    </row>
    <row r="60" spans="2:14" x14ac:dyDescent="0.3">
      <c r="B60" s="20"/>
      <c r="C60" s="167">
        <v>10</v>
      </c>
      <c r="D60" s="184">
        <v>2429.1615797199188</v>
      </c>
      <c r="E60" s="185">
        <v>41548</v>
      </c>
      <c r="F60" s="186"/>
      <c r="G60" s="7"/>
      <c r="H60" s="113"/>
      <c r="I60" s="113"/>
    </row>
    <row r="61" spans="2:14" x14ac:dyDescent="0.3">
      <c r="B61" s="20"/>
      <c r="C61" s="167">
        <v>11</v>
      </c>
      <c r="D61" s="184">
        <v>2375.1126288999935</v>
      </c>
      <c r="E61" s="185">
        <v>41579</v>
      </c>
      <c r="F61" s="186"/>
      <c r="G61" s="7"/>
      <c r="H61" s="113"/>
      <c r="I61" s="113"/>
    </row>
    <row r="62" spans="2:14" x14ac:dyDescent="0.3">
      <c r="B62" s="20"/>
      <c r="C62" s="167">
        <v>12</v>
      </c>
      <c r="D62" s="184">
        <v>2028.757080609992</v>
      </c>
      <c r="E62" s="185">
        <v>41609</v>
      </c>
      <c r="F62" s="186"/>
      <c r="G62" s="7"/>
      <c r="H62" s="113"/>
      <c r="I62" s="113"/>
    </row>
    <row r="63" spans="2:14" x14ac:dyDescent="0.3">
      <c r="B63" s="20">
        <v>2013</v>
      </c>
      <c r="C63" s="167">
        <v>1</v>
      </c>
      <c r="D63" s="184">
        <v>2287.7421040399772</v>
      </c>
      <c r="E63" s="185">
        <v>41640</v>
      </c>
      <c r="F63" s="186"/>
      <c r="G63" s="7"/>
      <c r="H63" s="113"/>
      <c r="I63" s="113"/>
    </row>
    <row r="64" spans="2:14" x14ac:dyDescent="0.3">
      <c r="B64" s="20"/>
      <c r="C64" s="167">
        <v>2</v>
      </c>
      <c r="D64" s="184">
        <v>2178.8824782499801</v>
      </c>
      <c r="E64" s="185">
        <v>41671</v>
      </c>
      <c r="F64" s="186"/>
      <c r="G64" s="7"/>
      <c r="H64" s="113"/>
      <c r="I64" s="113"/>
    </row>
    <row r="65" spans="2:9" x14ac:dyDescent="0.3">
      <c r="B65" s="20"/>
      <c r="C65" s="167">
        <v>3</v>
      </c>
      <c r="D65" s="184">
        <v>2195.920315319991</v>
      </c>
      <c r="E65" s="185">
        <v>41699</v>
      </c>
      <c r="F65" s="186"/>
      <c r="G65" s="7"/>
      <c r="H65" s="113"/>
      <c r="I65" s="113"/>
    </row>
    <row r="66" spans="2:9" x14ac:dyDescent="0.3">
      <c r="B66" s="20"/>
      <c r="C66" s="167">
        <v>4</v>
      </c>
      <c r="D66" s="184">
        <v>2446.7438022200213</v>
      </c>
      <c r="E66" s="185">
        <v>41730</v>
      </c>
      <c r="F66" s="186">
        <v>2300.8151549724939</v>
      </c>
      <c r="G66" s="7"/>
      <c r="H66" s="113"/>
      <c r="I66" s="113"/>
    </row>
    <row r="67" spans="2:9" x14ac:dyDescent="0.3">
      <c r="B67" s="20"/>
      <c r="C67" s="167">
        <v>5</v>
      </c>
      <c r="D67" s="184">
        <v>2485.9115333199843</v>
      </c>
      <c r="E67" s="185">
        <v>41760</v>
      </c>
      <c r="F67" s="186">
        <v>2287.2034873983248</v>
      </c>
      <c r="G67" s="7"/>
      <c r="H67" s="113"/>
      <c r="I67" s="113"/>
    </row>
    <row r="68" spans="2:9" x14ac:dyDescent="0.3">
      <c r="B68" s="20"/>
      <c r="C68" s="167">
        <v>6</v>
      </c>
      <c r="D68" s="184">
        <v>1958.0188119800002</v>
      </c>
      <c r="E68" s="185">
        <v>41791</v>
      </c>
      <c r="F68" s="186">
        <v>2267.1445496108222</v>
      </c>
      <c r="G68" s="7"/>
      <c r="H68" s="113"/>
      <c r="I68" s="113"/>
    </row>
    <row r="69" spans="2:9" x14ac:dyDescent="0.3">
      <c r="B69" s="20"/>
      <c r="C69" s="167">
        <v>7</v>
      </c>
      <c r="D69" s="184">
        <v>2467.461525119973</v>
      </c>
      <c r="E69" s="185">
        <v>41821</v>
      </c>
      <c r="F69" s="186">
        <v>2275.0029254383207</v>
      </c>
      <c r="G69" s="7"/>
      <c r="H69" s="113"/>
      <c r="I69" s="113"/>
    </row>
    <row r="70" spans="2:9" x14ac:dyDescent="0.3">
      <c r="B70" s="20"/>
      <c r="C70" s="167">
        <v>8</v>
      </c>
      <c r="D70" s="184">
        <v>2331.6791639200251</v>
      </c>
      <c r="E70" s="185">
        <v>41852</v>
      </c>
      <c r="F70" s="186">
        <v>2283.4941394091552</v>
      </c>
      <c r="G70" s="7"/>
      <c r="H70" s="113"/>
      <c r="I70" s="113"/>
    </row>
    <row r="71" spans="2:9" x14ac:dyDescent="0.3">
      <c r="B71" s="20"/>
      <c r="C71" s="167">
        <v>9</v>
      </c>
      <c r="D71" s="184">
        <v>2713.9503201200437</v>
      </c>
      <c r="E71" s="185">
        <v>41883</v>
      </c>
      <c r="F71" s="186">
        <v>2324.9451119599912</v>
      </c>
      <c r="G71" s="7"/>
      <c r="H71" s="113"/>
      <c r="I71" s="113"/>
    </row>
    <row r="72" spans="2:9" x14ac:dyDescent="0.3">
      <c r="B72" s="20"/>
      <c r="C72" s="167">
        <v>10</v>
      </c>
      <c r="D72" s="184">
        <v>2587.1954315999824</v>
      </c>
      <c r="E72" s="185">
        <v>41913</v>
      </c>
      <c r="F72" s="186">
        <v>2338.1145996166633</v>
      </c>
      <c r="G72" s="7"/>
      <c r="H72" s="113"/>
      <c r="I72" s="113"/>
    </row>
    <row r="73" spans="2:9" x14ac:dyDescent="0.3">
      <c r="B73" s="20"/>
      <c r="C73" s="167">
        <v>11</v>
      </c>
      <c r="D73" s="184">
        <v>2486.9330200499894</v>
      </c>
      <c r="E73" s="185">
        <v>41944</v>
      </c>
      <c r="F73" s="186">
        <v>2347.4329655458296</v>
      </c>
      <c r="G73" s="7"/>
      <c r="H73" s="113"/>
      <c r="I73" s="113"/>
    </row>
    <row r="74" spans="2:9" x14ac:dyDescent="0.3">
      <c r="B74" s="20"/>
      <c r="C74" s="167">
        <v>12</v>
      </c>
      <c r="D74" s="184">
        <v>2330.2441345700163</v>
      </c>
      <c r="E74" s="185">
        <v>41974</v>
      </c>
      <c r="F74" s="186">
        <v>2372.5568867091652</v>
      </c>
      <c r="G74" s="7"/>
      <c r="H74" s="113"/>
      <c r="I74" s="113"/>
    </row>
    <row r="75" spans="2:9" x14ac:dyDescent="0.3">
      <c r="B75" s="20">
        <v>2014</v>
      </c>
      <c r="C75" s="167">
        <v>1</v>
      </c>
      <c r="D75" s="184">
        <v>2296.9466860000002</v>
      </c>
      <c r="E75" s="185">
        <v>42005</v>
      </c>
      <c r="F75" s="186">
        <v>2373.323935205834</v>
      </c>
      <c r="G75" s="7"/>
      <c r="H75" s="113"/>
      <c r="I75" s="113"/>
    </row>
    <row r="76" spans="2:9" x14ac:dyDescent="0.3">
      <c r="B76" s="20"/>
      <c r="C76" s="167">
        <v>2</v>
      </c>
      <c r="D76" s="184">
        <v>2279.7553800000001</v>
      </c>
      <c r="E76" s="185">
        <v>42036</v>
      </c>
      <c r="F76" s="186">
        <v>2381.7300103516691</v>
      </c>
      <c r="G76" s="7"/>
      <c r="H76" s="113"/>
      <c r="I76" s="113"/>
    </row>
    <row r="77" spans="2:9" x14ac:dyDescent="0.3">
      <c r="B77" s="20"/>
      <c r="C77" s="167">
        <v>3</v>
      </c>
      <c r="D77" s="184">
        <v>2263.837638</v>
      </c>
      <c r="E77" s="185">
        <v>42064</v>
      </c>
      <c r="F77" s="186">
        <v>2387.3897872416696</v>
      </c>
      <c r="G77" s="7"/>
      <c r="H77" s="113"/>
      <c r="I77" s="113"/>
    </row>
    <row r="78" spans="2:9" x14ac:dyDescent="0.3">
      <c r="B78" s="20"/>
      <c r="C78" s="167">
        <v>4</v>
      </c>
      <c r="D78" s="184">
        <v>2172.8364660000002</v>
      </c>
      <c r="E78" s="185">
        <v>42095</v>
      </c>
      <c r="F78" s="186">
        <v>2364.5641758900015</v>
      </c>
      <c r="G78" s="7"/>
      <c r="H78" s="113"/>
      <c r="I78" s="113"/>
    </row>
    <row r="79" spans="2:9" x14ac:dyDescent="0.3">
      <c r="B79" s="20"/>
      <c r="C79" s="167">
        <v>5</v>
      </c>
      <c r="D79" s="184">
        <v>2026.9326799999999</v>
      </c>
      <c r="E79" s="185">
        <v>42125</v>
      </c>
      <c r="F79" s="186">
        <v>2326.315938113336</v>
      </c>
      <c r="G79" s="7"/>
      <c r="H79" s="113"/>
      <c r="I79" s="113"/>
    </row>
    <row r="80" spans="2:9" x14ac:dyDescent="0.3">
      <c r="B80" s="20"/>
      <c r="C80" s="167">
        <v>6</v>
      </c>
      <c r="D80" s="184">
        <v>1978.485582</v>
      </c>
      <c r="E80" s="185">
        <v>42156</v>
      </c>
      <c r="F80" s="186">
        <v>2328.0215022816697</v>
      </c>
      <c r="G80" s="7"/>
      <c r="H80" s="113"/>
      <c r="I80" s="113"/>
    </row>
    <row r="81" spans="2:9" x14ac:dyDescent="0.3">
      <c r="B81" s="20"/>
      <c r="C81" s="167">
        <v>7</v>
      </c>
      <c r="D81" s="184">
        <v>2488.422912</v>
      </c>
      <c r="E81" s="185">
        <v>42186</v>
      </c>
      <c r="F81" s="186">
        <v>2329.7682845216714</v>
      </c>
      <c r="G81" s="7"/>
      <c r="H81" s="113"/>
      <c r="I81" s="113"/>
    </row>
    <row r="82" spans="2:9" x14ac:dyDescent="0.3">
      <c r="B82" s="20"/>
      <c r="C82" s="167">
        <v>8</v>
      </c>
      <c r="D82" s="184">
        <v>2154.5234569999998</v>
      </c>
      <c r="E82" s="185">
        <v>42217</v>
      </c>
      <c r="F82" s="186">
        <v>2315.0053089450025</v>
      </c>
      <c r="G82" s="7"/>
      <c r="H82" s="113"/>
      <c r="I82" s="113"/>
    </row>
    <row r="83" spans="2:9" x14ac:dyDescent="0.3">
      <c r="B83" s="20"/>
      <c r="C83" s="167">
        <v>9</v>
      </c>
      <c r="D83" s="184">
        <v>2145.5070049999999</v>
      </c>
      <c r="E83" s="185">
        <v>42248</v>
      </c>
      <c r="F83" s="186">
        <v>2267.6350326849993</v>
      </c>
      <c r="G83" s="7"/>
      <c r="H83" s="113"/>
      <c r="I83" s="113"/>
    </row>
    <row r="84" spans="2:9" x14ac:dyDescent="0.3">
      <c r="B84" s="20"/>
      <c r="C84" s="167">
        <v>10</v>
      </c>
      <c r="D84" s="184">
        <v>2164.4758870000001</v>
      </c>
      <c r="E84" s="185">
        <v>42278</v>
      </c>
      <c r="F84" s="186">
        <v>2232.4084039683339</v>
      </c>
      <c r="G84" s="7"/>
      <c r="H84" s="113"/>
      <c r="I84" s="113"/>
    </row>
    <row r="85" spans="2:9" x14ac:dyDescent="0.3">
      <c r="B85" s="20"/>
      <c r="C85" s="167">
        <v>11</v>
      </c>
      <c r="D85" s="184">
        <v>2099.999366</v>
      </c>
      <c r="E85" s="185">
        <v>42309</v>
      </c>
      <c r="F85" s="186">
        <v>2200.1639327975013</v>
      </c>
      <c r="G85" s="7"/>
      <c r="H85" s="113"/>
      <c r="I85" s="113"/>
    </row>
    <row r="86" spans="2:9" x14ac:dyDescent="0.3">
      <c r="B86" s="20"/>
      <c r="C86" s="167">
        <v>12</v>
      </c>
      <c r="D86" s="184">
        <v>2066.4299569999998</v>
      </c>
      <c r="E86" s="185">
        <v>42339</v>
      </c>
      <c r="F86" s="186">
        <v>2178.1794180000002</v>
      </c>
      <c r="G86" s="7"/>
      <c r="H86" s="113"/>
      <c r="I86" s="113"/>
    </row>
    <row r="87" spans="2:9" x14ac:dyDescent="0.3">
      <c r="B87" s="20">
        <v>2015</v>
      </c>
      <c r="C87" s="167">
        <v>1</v>
      </c>
      <c r="D87" s="184">
        <v>1597.9558999999999</v>
      </c>
      <c r="E87" s="185">
        <v>42370</v>
      </c>
      <c r="F87" s="186">
        <v>2119.9301858333333</v>
      </c>
      <c r="G87" s="7"/>
      <c r="H87" s="113"/>
      <c r="I87" s="113"/>
    </row>
    <row r="88" spans="2:9" x14ac:dyDescent="0.3">
      <c r="B88" s="20"/>
      <c r="C88" s="167">
        <v>2</v>
      </c>
      <c r="D88" s="184">
        <v>1574.073296</v>
      </c>
      <c r="E88" s="185">
        <v>42401</v>
      </c>
      <c r="F88" s="186">
        <v>2061.1233454999997</v>
      </c>
      <c r="G88" s="7"/>
      <c r="H88" s="113"/>
      <c r="I88" s="113"/>
    </row>
    <row r="89" spans="2:9" x14ac:dyDescent="0.3">
      <c r="B89" s="20"/>
      <c r="C89" s="167">
        <v>3</v>
      </c>
      <c r="D89" s="184">
        <v>1637.9044859999999</v>
      </c>
      <c r="E89" s="185">
        <v>42430</v>
      </c>
      <c r="F89" s="186">
        <v>2008.9622495000001</v>
      </c>
      <c r="G89" s="7"/>
      <c r="H89" s="113"/>
      <c r="I89" s="113"/>
    </row>
    <row r="90" spans="2:9" x14ac:dyDescent="0.3">
      <c r="B90" s="20"/>
      <c r="C90" s="167">
        <v>4</v>
      </c>
      <c r="D90" s="184">
        <v>1610.0690300000001</v>
      </c>
      <c r="E90" s="185">
        <v>42461</v>
      </c>
      <c r="F90" s="186">
        <v>1962.0649631666665</v>
      </c>
      <c r="G90" s="7"/>
      <c r="H90" s="113"/>
      <c r="I90" s="113"/>
    </row>
    <row r="91" spans="2:9" x14ac:dyDescent="0.3">
      <c r="B91" s="20"/>
      <c r="C91" s="167">
        <v>5</v>
      </c>
      <c r="D91" s="184">
        <v>1655.8231499999999</v>
      </c>
      <c r="E91" s="185">
        <v>42491</v>
      </c>
      <c r="F91" s="186">
        <v>1931.1391689999998</v>
      </c>
      <c r="G91" s="7"/>
      <c r="H91" s="113"/>
      <c r="I91" s="113"/>
    </row>
    <row r="92" spans="2:9" x14ac:dyDescent="0.3">
      <c r="B92" s="20"/>
      <c r="C92" s="167">
        <v>6</v>
      </c>
      <c r="D92" s="184">
        <v>1753.3099159999999</v>
      </c>
      <c r="E92" s="185">
        <v>42522</v>
      </c>
      <c r="F92" s="186">
        <v>1912.3745301666665</v>
      </c>
      <c r="G92" s="7"/>
      <c r="H92" s="113"/>
      <c r="I92" s="113"/>
    </row>
    <row r="93" spans="2:9" x14ac:dyDescent="0.3">
      <c r="B93" s="20"/>
      <c r="C93" s="167">
        <v>7</v>
      </c>
      <c r="D93" s="184">
        <v>1545.716132</v>
      </c>
      <c r="E93" s="185">
        <v>42552</v>
      </c>
      <c r="F93" s="186">
        <v>1833.8156318333333</v>
      </c>
      <c r="G93" s="7"/>
      <c r="H93" s="113"/>
      <c r="I93" s="113"/>
    </row>
    <row r="94" spans="2:9" x14ac:dyDescent="0.3">
      <c r="B94" s="20"/>
      <c r="C94" s="167">
        <v>8</v>
      </c>
      <c r="D94" s="184">
        <v>1976.707013</v>
      </c>
      <c r="E94" s="185">
        <v>42583</v>
      </c>
      <c r="F94" s="186">
        <v>1818.9975948333333</v>
      </c>
      <c r="G94" s="7"/>
      <c r="H94" s="113"/>
      <c r="I94" s="113"/>
    </row>
    <row r="95" spans="2:9" x14ac:dyDescent="0.3">
      <c r="B95" s="20"/>
      <c r="C95" s="167">
        <v>9</v>
      </c>
      <c r="D95" s="184">
        <v>1727.5371050000001</v>
      </c>
      <c r="E95" s="185">
        <v>42614</v>
      </c>
      <c r="F95" s="186">
        <v>1784.1667698333333</v>
      </c>
      <c r="G95" s="7"/>
      <c r="H95" s="113"/>
      <c r="I95" s="113"/>
    </row>
    <row r="96" spans="2:9" x14ac:dyDescent="0.3">
      <c r="B96" s="20"/>
      <c r="C96" s="167">
        <v>10</v>
      </c>
      <c r="D96" s="184">
        <v>1666.288436</v>
      </c>
      <c r="E96" s="185">
        <v>42644</v>
      </c>
      <c r="F96" s="186">
        <v>1742.6511489166667</v>
      </c>
      <c r="G96" s="7"/>
      <c r="H96" s="113"/>
      <c r="I96" s="113"/>
    </row>
    <row r="97" spans="2:9" x14ac:dyDescent="0.3">
      <c r="B97" s="20"/>
      <c r="C97" s="167">
        <v>11</v>
      </c>
      <c r="D97" s="184">
        <v>1961.531403</v>
      </c>
      <c r="E97" s="185">
        <v>42675</v>
      </c>
      <c r="F97" s="186">
        <v>1731.1121519999999</v>
      </c>
      <c r="G97" s="7"/>
      <c r="H97" s="113"/>
      <c r="I97" s="113"/>
    </row>
    <row r="98" spans="2:9" x14ac:dyDescent="0.3">
      <c r="B98" s="20"/>
      <c r="C98" s="167">
        <v>12</v>
      </c>
      <c r="D98" s="184">
        <v>2025.667072</v>
      </c>
      <c r="E98" s="185">
        <v>42705</v>
      </c>
      <c r="F98" s="186">
        <v>1727.7152449166667</v>
      </c>
      <c r="G98" s="7"/>
      <c r="H98" s="113"/>
      <c r="I98" s="113"/>
    </row>
    <row r="99" spans="2:9" x14ac:dyDescent="0.3">
      <c r="B99" s="20">
        <v>2016</v>
      </c>
      <c r="C99" s="167">
        <v>1</v>
      </c>
      <c r="D99" s="184">
        <v>1470.8817939999999</v>
      </c>
      <c r="E99" s="185">
        <v>42736</v>
      </c>
      <c r="F99" s="186">
        <v>1717.1257360833333</v>
      </c>
      <c r="G99" s="7"/>
      <c r="H99" s="113"/>
      <c r="I99" s="113"/>
    </row>
    <row r="100" spans="2:9" x14ac:dyDescent="0.3">
      <c r="B100" s="20"/>
      <c r="C100" s="167">
        <v>2</v>
      </c>
      <c r="D100" s="184">
        <v>1701.381885</v>
      </c>
      <c r="E100" s="185">
        <v>42767</v>
      </c>
      <c r="F100" s="186">
        <v>1727.7347851666666</v>
      </c>
      <c r="G100" s="7"/>
      <c r="H100" s="113"/>
      <c r="I100" s="113"/>
    </row>
    <row r="101" spans="2:9" x14ac:dyDescent="0.3">
      <c r="B101" s="20"/>
      <c r="C101" s="167">
        <v>3</v>
      </c>
      <c r="D101" s="184">
        <v>1817.7167790000001</v>
      </c>
      <c r="E101" s="185">
        <v>42795</v>
      </c>
      <c r="F101" s="186">
        <v>1742.7191429166667</v>
      </c>
      <c r="G101" s="7"/>
      <c r="H101" s="113"/>
      <c r="I101" s="113"/>
    </row>
    <row r="102" spans="2:9" x14ac:dyDescent="0.3">
      <c r="B102" s="20"/>
      <c r="C102" s="167">
        <v>4</v>
      </c>
      <c r="D102" s="184">
        <v>1710.8219610000001</v>
      </c>
      <c r="E102" s="185">
        <v>42826</v>
      </c>
      <c r="F102" s="186">
        <v>1751.1152205000001</v>
      </c>
      <c r="G102" s="7"/>
      <c r="H102" s="113"/>
      <c r="I102" s="113"/>
    </row>
    <row r="103" spans="2:9" x14ac:dyDescent="0.3">
      <c r="B103" s="20"/>
      <c r="C103" s="167">
        <v>5</v>
      </c>
      <c r="D103" s="184">
        <v>1715.130625</v>
      </c>
      <c r="E103" s="185">
        <v>42856</v>
      </c>
      <c r="F103" s="186">
        <v>1756.0575100833339</v>
      </c>
      <c r="G103" s="7"/>
      <c r="H103" s="113"/>
      <c r="I103" s="113"/>
    </row>
    <row r="104" spans="2:9" x14ac:dyDescent="0.3">
      <c r="B104" s="20"/>
      <c r="C104" s="167">
        <v>6</v>
      </c>
      <c r="D104" s="184">
        <v>1666.5046520000001</v>
      </c>
      <c r="E104" s="185">
        <v>42887</v>
      </c>
      <c r="F104" s="186">
        <v>1748.8237380833336</v>
      </c>
      <c r="G104" s="7"/>
      <c r="H104" s="113"/>
      <c r="I104" s="113"/>
    </row>
    <row r="105" spans="2:9" x14ac:dyDescent="0.3">
      <c r="B105" s="20"/>
      <c r="C105" s="167">
        <v>7</v>
      </c>
      <c r="D105" s="184">
        <v>1839.4364290000001</v>
      </c>
      <c r="E105" s="185">
        <v>42917</v>
      </c>
      <c r="F105" s="186">
        <v>1773.3004295000001</v>
      </c>
      <c r="G105" s="7"/>
      <c r="H105" s="113"/>
      <c r="I105" s="113"/>
    </row>
    <row r="106" spans="2:9" x14ac:dyDescent="0.3">
      <c r="B106" s="20"/>
      <c r="C106" s="167">
        <v>8</v>
      </c>
      <c r="D106" s="184">
        <v>1848.66039</v>
      </c>
      <c r="E106" s="185">
        <v>42948</v>
      </c>
      <c r="F106" s="186">
        <v>1762.6298775833336</v>
      </c>
      <c r="G106" s="7"/>
      <c r="H106" s="113"/>
      <c r="I106" s="113"/>
    </row>
    <row r="107" spans="2:9" x14ac:dyDescent="0.3">
      <c r="B107" s="20"/>
      <c r="C107" s="167">
        <v>9</v>
      </c>
      <c r="D107" s="184">
        <v>1731.569041</v>
      </c>
      <c r="E107" s="185">
        <v>42979</v>
      </c>
      <c r="F107" s="186">
        <v>1762.9658722499998</v>
      </c>
      <c r="G107" s="7"/>
      <c r="H107" s="113"/>
      <c r="I107" s="113"/>
    </row>
    <row r="108" spans="2:9" x14ac:dyDescent="0.3">
      <c r="B108" s="20"/>
      <c r="C108" s="167">
        <v>10</v>
      </c>
      <c r="D108" s="184">
        <v>1814.5995889999999</v>
      </c>
      <c r="E108" s="185">
        <v>43009</v>
      </c>
      <c r="F108" s="186">
        <v>1775.3251349999998</v>
      </c>
      <c r="G108" s="7"/>
      <c r="H108" s="113"/>
      <c r="I108" s="113"/>
    </row>
    <row r="109" spans="2:9" x14ac:dyDescent="0.3">
      <c r="B109" s="20"/>
      <c r="C109" s="167">
        <v>11</v>
      </c>
      <c r="D109" s="184">
        <v>1810.3942070000001</v>
      </c>
      <c r="E109" s="185">
        <v>43040</v>
      </c>
      <c r="F109" s="186">
        <v>1762.7303686666667</v>
      </c>
      <c r="G109" s="7"/>
      <c r="H109" s="113"/>
      <c r="I109" s="113"/>
    </row>
    <row r="110" spans="2:9" x14ac:dyDescent="0.3">
      <c r="B110" s="20"/>
      <c r="C110" s="167">
        <v>12</v>
      </c>
      <c r="D110" s="184">
        <v>1706.6782169999999</v>
      </c>
      <c r="E110" s="185">
        <v>43070</v>
      </c>
      <c r="F110" s="186">
        <v>1736.1479640833334</v>
      </c>
      <c r="G110" s="7"/>
      <c r="H110" s="113"/>
      <c r="I110" s="113"/>
    </row>
    <row r="111" spans="2:9" x14ac:dyDescent="0.3">
      <c r="B111" s="20">
        <v>2017</v>
      </c>
      <c r="C111" s="167">
        <v>1</v>
      </c>
      <c r="D111" s="187">
        <v>1726.0189969999999</v>
      </c>
      <c r="E111" s="185">
        <v>43101</v>
      </c>
      <c r="F111" s="186">
        <v>1757.4093976666666</v>
      </c>
      <c r="G111" s="7"/>
      <c r="H111" s="113"/>
      <c r="I111" s="113"/>
    </row>
    <row r="112" spans="2:9" x14ac:dyDescent="0.3">
      <c r="B112" s="20"/>
      <c r="C112" s="167">
        <v>2</v>
      </c>
      <c r="D112" s="187">
        <v>1634.5321039999999</v>
      </c>
      <c r="E112" s="185">
        <v>43132</v>
      </c>
      <c r="F112" s="186">
        <v>1751.8385825833332</v>
      </c>
      <c r="G112" s="7"/>
      <c r="H112" s="113"/>
      <c r="I112" s="113"/>
    </row>
    <row r="113" spans="2:9" x14ac:dyDescent="0.3">
      <c r="B113" s="20"/>
      <c r="C113" s="167">
        <v>3</v>
      </c>
      <c r="D113" s="187">
        <v>1709.6700080000001</v>
      </c>
      <c r="E113" s="185">
        <v>43160</v>
      </c>
      <c r="F113" s="186">
        <v>1742.8346850000005</v>
      </c>
      <c r="G113" s="7"/>
      <c r="H113" s="113"/>
      <c r="I113" s="113"/>
    </row>
    <row r="114" spans="2:9" x14ac:dyDescent="0.3">
      <c r="B114" s="20"/>
      <c r="C114" s="167">
        <v>4</v>
      </c>
      <c r="D114" s="187">
        <v>1888.9638050000001</v>
      </c>
      <c r="E114" s="185">
        <v>43191</v>
      </c>
      <c r="F114" s="186">
        <v>1757.6798386666667</v>
      </c>
      <c r="G114" s="7"/>
      <c r="H114" s="113"/>
      <c r="I114" s="113"/>
    </row>
    <row r="115" spans="2:9" x14ac:dyDescent="0.3">
      <c r="B115" s="20"/>
      <c r="C115" s="167">
        <v>5</v>
      </c>
      <c r="D115" s="187">
        <v>2107.8895010000001</v>
      </c>
      <c r="E115" s="185">
        <v>43221</v>
      </c>
      <c r="F115" s="186">
        <v>1790.4097449999999</v>
      </c>
      <c r="G115" s="7"/>
      <c r="H115" s="113"/>
      <c r="I115" s="113"/>
    </row>
    <row r="116" spans="2:9" x14ac:dyDescent="0.3">
      <c r="B116" s="20"/>
      <c r="C116" s="167">
        <v>6</v>
      </c>
      <c r="D116" s="187">
        <v>1944.920484</v>
      </c>
      <c r="E116" s="185">
        <v>43252</v>
      </c>
      <c r="F116" s="186">
        <v>1813.6110643333332</v>
      </c>
      <c r="G116" s="7"/>
      <c r="H116" s="113"/>
      <c r="I116" s="113"/>
    </row>
    <row r="117" spans="2:9" x14ac:dyDescent="0.3">
      <c r="B117" s="20"/>
      <c r="C117" s="167">
        <v>7</v>
      </c>
      <c r="D117" s="187">
        <v>2005.556053</v>
      </c>
      <c r="E117" s="185">
        <v>43282</v>
      </c>
      <c r="F117" s="186">
        <v>1827.4543663333332</v>
      </c>
      <c r="G117" s="7"/>
      <c r="H117" s="113"/>
      <c r="I117" s="113"/>
    </row>
    <row r="118" spans="2:9" x14ac:dyDescent="0.3">
      <c r="B118" s="20"/>
      <c r="C118" s="167">
        <v>8</v>
      </c>
      <c r="D118" s="187">
        <v>2008.87824</v>
      </c>
      <c r="E118" s="185">
        <v>43313</v>
      </c>
      <c r="F118" s="186">
        <v>1840.8058538333335</v>
      </c>
      <c r="G118" s="7"/>
      <c r="H118" s="113"/>
      <c r="I118" s="113"/>
    </row>
    <row r="119" spans="2:9" x14ac:dyDescent="0.3">
      <c r="B119" s="20"/>
      <c r="C119" s="167">
        <v>9</v>
      </c>
      <c r="D119" s="187">
        <v>1898.6991069999999</v>
      </c>
      <c r="E119" s="185">
        <v>43344</v>
      </c>
      <c r="F119" s="186">
        <v>1854.7333593333333</v>
      </c>
      <c r="G119" s="7"/>
      <c r="H119" s="113"/>
      <c r="I119" s="113"/>
    </row>
    <row r="120" spans="2:9" x14ac:dyDescent="0.3">
      <c r="B120" s="20"/>
      <c r="C120" s="167">
        <v>10</v>
      </c>
      <c r="D120" s="187">
        <v>2519.4614889999998</v>
      </c>
      <c r="E120" s="185">
        <v>43374</v>
      </c>
      <c r="F120" s="186">
        <v>1913.4718510000002</v>
      </c>
      <c r="G120" s="7"/>
      <c r="H120" s="113"/>
      <c r="I120" s="113"/>
    </row>
    <row r="121" spans="2:9" x14ac:dyDescent="0.3">
      <c r="B121" s="20"/>
      <c r="C121" s="167">
        <v>11</v>
      </c>
      <c r="D121" s="187">
        <v>2114.5657679999999</v>
      </c>
      <c r="E121" s="185">
        <v>43405</v>
      </c>
      <c r="F121" s="186">
        <v>1938.8194810833336</v>
      </c>
      <c r="G121" s="169"/>
    </row>
    <row r="122" spans="2:9" x14ac:dyDescent="0.3">
      <c r="B122" s="20"/>
      <c r="C122" s="167">
        <v>12</v>
      </c>
      <c r="D122" s="187">
        <v>2050.6131610000002</v>
      </c>
      <c r="E122" s="185">
        <v>43435</v>
      </c>
      <c r="F122" s="186">
        <v>1967.4807264166668</v>
      </c>
      <c r="G122" s="169"/>
    </row>
    <row r="123" spans="2:9" x14ac:dyDescent="0.3">
      <c r="B123" s="20">
        <v>2018</v>
      </c>
      <c r="C123" s="167">
        <v>1</v>
      </c>
      <c r="D123" s="187">
        <v>1877.718484</v>
      </c>
      <c r="E123" s="185">
        <v>43466</v>
      </c>
      <c r="F123" s="186">
        <v>1980.1223503333338</v>
      </c>
      <c r="G123" s="169"/>
    </row>
    <row r="124" spans="2:9" x14ac:dyDescent="0.3">
      <c r="B124" s="20"/>
      <c r="C124" s="167">
        <v>2</v>
      </c>
      <c r="D124" s="187">
        <v>1941.035842</v>
      </c>
      <c r="E124" s="185">
        <v>43497</v>
      </c>
      <c r="F124" s="186">
        <v>2005.6643285000002</v>
      </c>
      <c r="G124" s="169"/>
    </row>
    <row r="125" spans="2:9" x14ac:dyDescent="0.3">
      <c r="B125" s="20"/>
      <c r="C125" s="167">
        <v>3</v>
      </c>
      <c r="D125" s="187">
        <v>2045.3405769999999</v>
      </c>
      <c r="E125" s="185">
        <v>43525</v>
      </c>
      <c r="F125" s="186">
        <v>2033.6368759166669</v>
      </c>
      <c r="G125" s="169"/>
    </row>
    <row r="126" spans="2:9" x14ac:dyDescent="0.3">
      <c r="B126" s="20"/>
      <c r="C126" s="167">
        <v>4</v>
      </c>
      <c r="D126" s="187">
        <v>2214.4390370000001</v>
      </c>
      <c r="E126" s="185">
        <v>43556</v>
      </c>
      <c r="F126" s="186">
        <v>2060.7598119166669</v>
      </c>
      <c r="G126" s="169"/>
    </row>
    <row r="127" spans="2:9" x14ac:dyDescent="0.3">
      <c r="B127" s="39"/>
      <c r="C127" s="167">
        <v>5</v>
      </c>
      <c r="D127" s="187">
        <v>2315.616391</v>
      </c>
      <c r="E127" s="185">
        <v>43586</v>
      </c>
      <c r="F127" s="186">
        <v>2078.0703860833332</v>
      </c>
      <c r="G127" s="169"/>
    </row>
    <row r="128" spans="2:9" x14ac:dyDescent="0.3">
      <c r="B128" s="39"/>
      <c r="C128" s="167">
        <v>6</v>
      </c>
      <c r="D128" s="187">
        <v>1924.6027879999999</v>
      </c>
      <c r="E128" s="185">
        <v>43617</v>
      </c>
      <c r="F128" s="186">
        <v>2076.37724475</v>
      </c>
      <c r="G128" s="169"/>
    </row>
    <row r="129" spans="2:7" x14ac:dyDescent="0.3">
      <c r="B129" s="39"/>
      <c r="C129" s="167">
        <v>7</v>
      </c>
      <c r="D129" s="187">
        <v>0</v>
      </c>
      <c r="E129" s="185">
        <v>43647</v>
      </c>
      <c r="F129" s="186">
        <v>1909.2475736666668</v>
      </c>
      <c r="G129" s="169"/>
    </row>
    <row r="130" spans="2:7" x14ac:dyDescent="0.3">
      <c r="B130" s="39"/>
      <c r="C130" s="167">
        <v>8</v>
      </c>
      <c r="D130" s="187">
        <v>0</v>
      </c>
      <c r="E130" s="185">
        <v>43678</v>
      </c>
      <c r="F130" s="186">
        <v>1741.8410536666668</v>
      </c>
      <c r="G130" s="169"/>
    </row>
    <row r="131" spans="2:7" x14ac:dyDescent="0.3">
      <c r="B131" s="39"/>
      <c r="C131" s="167">
        <v>9</v>
      </c>
      <c r="D131" s="187">
        <v>0</v>
      </c>
      <c r="E131" s="185">
        <v>43709</v>
      </c>
      <c r="F131" s="186">
        <v>1583.6161280833333</v>
      </c>
      <c r="G131" s="169"/>
    </row>
    <row r="132" spans="2:7" x14ac:dyDescent="0.3">
      <c r="B132" s="39"/>
      <c r="C132" s="167">
        <v>10</v>
      </c>
      <c r="D132" s="187">
        <v>0</v>
      </c>
      <c r="E132" s="185">
        <v>43739</v>
      </c>
      <c r="F132" s="186">
        <v>1373.6610039999998</v>
      </c>
      <c r="G132" s="169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1197.4471900000001</v>
      </c>
      <c r="G133" s="169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1026.5627599166667</v>
      </c>
      <c r="G134" s="169"/>
    </row>
    <row r="135" spans="2:7" x14ac:dyDescent="0.3">
      <c r="B135" s="169"/>
      <c r="C135" s="7">
        <v>13</v>
      </c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IG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3.88671875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6" x14ac:dyDescent="0.3">
      <c r="A7" s="57"/>
      <c r="B7" s="40"/>
      <c r="C7" s="202" t="s">
        <v>143</v>
      </c>
      <c r="D7" s="202"/>
      <c r="E7" s="202"/>
      <c r="F7" s="202"/>
      <c r="G7" s="202"/>
      <c r="H7" s="202"/>
      <c r="I7" s="202"/>
      <c r="J7" s="202"/>
      <c r="K7" s="59"/>
    </row>
    <row r="8" spans="1:16" x14ac:dyDescent="0.3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6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  <c r="L10" s="39"/>
      <c r="N10" s="39"/>
      <c r="O10" s="39"/>
    </row>
    <row r="11" spans="1:16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L11" s="39"/>
      <c r="N11" s="164"/>
      <c r="O11" s="39"/>
    </row>
    <row r="12" spans="1:16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6" x14ac:dyDescent="0.3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59">
        <v>4.8615924441599789</v>
      </c>
      <c r="I13" s="159">
        <v>104.86159244415998</v>
      </c>
      <c r="J13" s="159">
        <v>15.095971253775687</v>
      </c>
      <c r="K13" s="59"/>
      <c r="L13" s="39"/>
      <c r="M13" s="39">
        <v>1</v>
      </c>
      <c r="N13" s="39"/>
      <c r="O13" s="39"/>
    </row>
    <row r="14" spans="1:16" x14ac:dyDescent="0.3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59">
        <v>27.604004440373721</v>
      </c>
      <c r="I14" s="159">
        <v>127.60400444037371</v>
      </c>
      <c r="J14" s="159">
        <v>-30.11181169946363</v>
      </c>
      <c r="K14" s="59"/>
      <c r="L14" s="39"/>
      <c r="M14" s="39">
        <v>1</v>
      </c>
      <c r="N14" s="39"/>
      <c r="O14" s="39"/>
    </row>
    <row r="15" spans="1:16" x14ac:dyDescent="0.3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59">
        <v>19.083505626470387</v>
      </c>
      <c r="I15" s="159">
        <v>119.08350562647038</v>
      </c>
      <c r="J15" s="159">
        <v>2.4823673889740272</v>
      </c>
      <c r="K15" s="59"/>
      <c r="L15" s="20"/>
      <c r="M15" s="167">
        <v>1</v>
      </c>
      <c r="N15" s="167"/>
      <c r="O15" s="167"/>
      <c r="P15" s="167"/>
    </row>
    <row r="16" spans="1:16" x14ac:dyDescent="0.3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>
        <v>529.73990200000003</v>
      </c>
      <c r="H16" s="159">
        <v>62.599244213870442</v>
      </c>
      <c r="I16" s="159">
        <v>162.59924421387043</v>
      </c>
      <c r="J16" s="159">
        <v>-27.162324670965543</v>
      </c>
      <c r="K16" s="59"/>
      <c r="L16" s="20"/>
      <c r="M16" s="167">
        <v>1</v>
      </c>
      <c r="N16" s="184"/>
      <c r="O16" s="185"/>
      <c r="P16" s="167"/>
    </row>
    <row r="17" spans="1:241" x14ac:dyDescent="0.3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>
        <v>526.893235</v>
      </c>
      <c r="H17" s="159">
        <v>24.867299241293338</v>
      </c>
      <c r="I17" s="159">
        <v>124.86729924129334</v>
      </c>
      <c r="J17" s="159">
        <v>10.687489975269537</v>
      </c>
      <c r="K17" s="59"/>
      <c r="L17" s="20"/>
      <c r="M17" s="167">
        <v>1</v>
      </c>
      <c r="N17" s="184"/>
      <c r="O17" s="185"/>
      <c r="P17" s="167"/>
    </row>
    <row r="18" spans="1:241" x14ac:dyDescent="0.3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17">
        <v>443.52093400000001</v>
      </c>
      <c r="H18" s="29">
        <v>-3.0075213209420526</v>
      </c>
      <c r="I18" s="29">
        <v>96.992478679057953</v>
      </c>
      <c r="J18" s="29">
        <v>44.225524082036969</v>
      </c>
      <c r="K18" s="59"/>
      <c r="L18" s="20"/>
      <c r="M18" s="167">
        <v>1</v>
      </c>
      <c r="N18" s="184"/>
      <c r="O18" s="185"/>
      <c r="P18" s="167"/>
    </row>
    <row r="19" spans="1:241" x14ac:dyDescent="0.3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/>
      <c r="H19" s="159" t="s">
        <v>120</v>
      </c>
      <c r="I19" s="159" t="s">
        <v>120</v>
      </c>
      <c r="J19" s="159" t="s">
        <v>120</v>
      </c>
      <c r="K19" s="59"/>
      <c r="L19" s="20"/>
      <c r="M19" s="167" t="s">
        <v>120</v>
      </c>
      <c r="N19" s="184"/>
      <c r="O19" s="185"/>
      <c r="P19" s="186"/>
    </row>
    <row r="20" spans="1:241" x14ac:dyDescent="0.3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59" t="s">
        <v>120</v>
      </c>
      <c r="I20" s="159" t="s">
        <v>120</v>
      </c>
      <c r="J20" s="159" t="s">
        <v>120</v>
      </c>
      <c r="K20" s="59"/>
      <c r="L20" s="20"/>
      <c r="M20" s="167" t="s">
        <v>120</v>
      </c>
      <c r="N20" s="184"/>
      <c r="O20" s="185"/>
      <c r="P20" s="186"/>
    </row>
    <row r="21" spans="1:241" x14ac:dyDescent="0.3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59" t="s">
        <v>120</v>
      </c>
      <c r="I21" s="159" t="s">
        <v>120</v>
      </c>
      <c r="J21" s="159" t="s">
        <v>120</v>
      </c>
      <c r="K21" s="59"/>
      <c r="L21" s="20"/>
      <c r="M21" s="167" t="s">
        <v>120</v>
      </c>
      <c r="N21" s="184"/>
      <c r="O21" s="185"/>
      <c r="P21" s="186"/>
    </row>
    <row r="22" spans="1:241" x14ac:dyDescent="0.3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59" t="s">
        <v>120</v>
      </c>
      <c r="I22" s="159" t="s">
        <v>120</v>
      </c>
      <c r="J22" s="159" t="s">
        <v>120</v>
      </c>
      <c r="K22" s="59"/>
      <c r="L22" s="20"/>
      <c r="M22" s="167" t="s">
        <v>120</v>
      </c>
      <c r="N22" s="184"/>
      <c r="O22" s="185"/>
      <c r="P22" s="186"/>
    </row>
    <row r="23" spans="1:241" x14ac:dyDescent="0.3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59" t="s">
        <v>120</v>
      </c>
      <c r="I23" s="159" t="s">
        <v>120</v>
      </c>
      <c r="J23" s="159" t="s">
        <v>120</v>
      </c>
      <c r="K23" s="59"/>
      <c r="L23" s="20"/>
      <c r="M23" s="167" t="s">
        <v>120</v>
      </c>
      <c r="N23" s="184"/>
      <c r="O23" s="185"/>
      <c r="P23" s="186"/>
    </row>
    <row r="24" spans="1:241" x14ac:dyDescent="0.3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59" t="s">
        <v>120</v>
      </c>
      <c r="I24" s="159" t="s">
        <v>120</v>
      </c>
      <c r="J24" s="159" t="s">
        <v>120</v>
      </c>
      <c r="K24" s="59"/>
      <c r="L24" s="20"/>
      <c r="M24" s="167" t="s">
        <v>120</v>
      </c>
      <c r="N24" s="184"/>
      <c r="O24" s="185"/>
      <c r="P24" s="186"/>
    </row>
    <row r="25" spans="1:241" x14ac:dyDescent="0.3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2848.4006079999999</v>
      </c>
      <c r="H25" s="64"/>
      <c r="I25" s="46"/>
      <c r="J25" s="46"/>
      <c r="K25" s="59"/>
      <c r="L25" s="20"/>
      <c r="M25" s="167"/>
      <c r="N25" s="184"/>
      <c r="O25" s="185"/>
      <c r="P25" s="186"/>
    </row>
    <row r="26" spans="1:241" ht="18.75" customHeight="1" x14ac:dyDescent="0.3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20"/>
      <c r="M26" s="167"/>
      <c r="N26" s="184"/>
      <c r="O26" s="185"/>
      <c r="P26" s="186"/>
    </row>
    <row r="27" spans="1:241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20"/>
      <c r="M27" s="167"/>
      <c r="N27" s="184"/>
      <c r="O27" s="185"/>
      <c r="P27" s="186"/>
    </row>
    <row r="28" spans="1:241" ht="18.75" customHeight="1" x14ac:dyDescent="0.3">
      <c r="A28" s="57"/>
      <c r="B28" s="67" t="s">
        <v>19</v>
      </c>
      <c r="C28" s="121">
        <v>2737.7813120000001</v>
      </c>
      <c r="D28" s="121">
        <v>2375.095836</v>
      </c>
      <c r="E28" s="121">
        <v>2389.9987749999996</v>
      </c>
      <c r="F28" s="121">
        <v>2358.1389319999998</v>
      </c>
      <c r="G28" s="117">
        <v>2848.4006079999999</v>
      </c>
      <c r="H28" s="65">
        <v>20.790194731410349</v>
      </c>
      <c r="I28" s="29">
        <v>120.79019473141035</v>
      </c>
      <c r="J28" s="29">
        <v>-1.3330485075248477</v>
      </c>
      <c r="K28" s="59"/>
      <c r="L28" s="20"/>
      <c r="M28" s="167"/>
      <c r="N28" s="184"/>
      <c r="O28" s="185"/>
      <c r="P28" s="186"/>
    </row>
    <row r="29" spans="1:241" ht="18.75" customHeight="1" x14ac:dyDescent="0.3">
      <c r="A29" s="57"/>
      <c r="B29" s="67" t="s">
        <v>18</v>
      </c>
      <c r="C29" s="68"/>
      <c r="D29" s="68">
        <v>-13.247423174755024</v>
      </c>
      <c r="E29" s="68">
        <v>0.62746684887875492</v>
      </c>
      <c r="F29" s="68">
        <v>-1.3330485075248477</v>
      </c>
      <c r="G29" s="29">
        <v>20.790194731410349</v>
      </c>
      <c r="H29" s="46"/>
      <c r="I29" s="46"/>
      <c r="J29" s="46"/>
      <c r="K29" s="59"/>
      <c r="L29" s="20"/>
      <c r="M29" s="167"/>
      <c r="N29" s="184"/>
      <c r="O29" s="185"/>
      <c r="P29" s="186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20"/>
      <c r="M30" s="167"/>
      <c r="N30" s="184"/>
      <c r="O30" s="185"/>
      <c r="P30" s="186"/>
    </row>
    <row r="31" spans="1:241" ht="14.25" customHeight="1" x14ac:dyDescent="0.3">
      <c r="A31" s="57"/>
      <c r="B31" s="44"/>
      <c r="C31" s="201" t="s">
        <v>143</v>
      </c>
      <c r="D31" s="201"/>
      <c r="E31" s="201"/>
      <c r="F31" s="201"/>
      <c r="G31" s="201"/>
      <c r="H31" s="201"/>
      <c r="I31" s="201"/>
      <c r="J31" s="45"/>
      <c r="K31" s="59"/>
      <c r="L31" s="20"/>
      <c r="M31" s="167"/>
      <c r="N31" s="184"/>
      <c r="O31" s="185"/>
      <c r="P31" s="186"/>
    </row>
    <row r="32" spans="1:241" s="52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20"/>
      <c r="M32" s="167" t="s">
        <v>120</v>
      </c>
      <c r="N32" s="184"/>
      <c r="O32" s="185"/>
      <c r="P32" s="186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20"/>
      <c r="M33" s="167" t="s">
        <v>120</v>
      </c>
      <c r="N33" s="184"/>
      <c r="O33" s="185"/>
      <c r="P33" s="186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20"/>
      <c r="M34" s="167" t="s">
        <v>120</v>
      </c>
      <c r="N34" s="184"/>
      <c r="O34" s="185"/>
      <c r="P34" s="186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20"/>
      <c r="M35" s="167" t="s">
        <v>120</v>
      </c>
      <c r="N35" s="184"/>
      <c r="O35" s="185"/>
      <c r="P35" s="186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20"/>
      <c r="M36" s="167" t="s">
        <v>120</v>
      </c>
      <c r="N36" s="184"/>
      <c r="O36" s="185"/>
      <c r="P36" s="186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20"/>
      <c r="M37" s="167"/>
      <c r="N37" s="184"/>
      <c r="O37" s="185"/>
      <c r="P37" s="186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20"/>
      <c r="M38" s="167" t="s">
        <v>120</v>
      </c>
      <c r="N38" s="184"/>
      <c r="O38" s="185"/>
      <c r="P38" s="186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20"/>
      <c r="M39" s="167" t="s">
        <v>120</v>
      </c>
      <c r="N39" s="184"/>
      <c r="O39" s="185"/>
      <c r="P39" s="186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20"/>
      <c r="M40" s="167" t="s">
        <v>120</v>
      </c>
      <c r="N40" s="184"/>
      <c r="O40" s="185"/>
      <c r="P40" s="186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20"/>
      <c r="M41" s="167" t="s">
        <v>120</v>
      </c>
      <c r="N41" s="184"/>
      <c r="O41" s="185"/>
      <c r="P41" s="186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20"/>
      <c r="M42" s="167"/>
      <c r="N42" s="184"/>
      <c r="O42" s="185"/>
      <c r="P42" s="186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20"/>
      <c r="M43" s="167"/>
      <c r="N43" s="184"/>
      <c r="O43" s="185"/>
      <c r="P43" s="186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20"/>
      <c r="M44" s="167"/>
      <c r="N44" s="184"/>
      <c r="O44" s="185"/>
      <c r="P44" s="186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L45" s="20"/>
      <c r="M45" s="167"/>
      <c r="N45" s="184"/>
      <c r="O45" s="185"/>
      <c r="P45" s="186"/>
    </row>
    <row r="46" spans="1:241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20"/>
      <c r="M46" s="167"/>
      <c r="N46" s="184"/>
      <c r="O46" s="185"/>
      <c r="P46" s="186"/>
    </row>
    <row r="47" spans="1:241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20"/>
      <c r="M47" s="167"/>
      <c r="N47" s="184"/>
      <c r="O47" s="185"/>
      <c r="P47" s="186"/>
    </row>
    <row r="48" spans="1:241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20"/>
      <c r="M48" s="167"/>
      <c r="N48" s="184"/>
      <c r="O48" s="185"/>
      <c r="P48" s="186"/>
    </row>
    <row r="49" spans="1:16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20"/>
      <c r="M49" s="167"/>
      <c r="N49" s="184"/>
      <c r="O49" s="185"/>
      <c r="P49" s="186"/>
    </row>
    <row r="50" spans="1:16" x14ac:dyDescent="0.3">
      <c r="A50" s="168"/>
      <c r="B50" s="20" t="s">
        <v>1</v>
      </c>
      <c r="C50" s="167" t="s">
        <v>166</v>
      </c>
      <c r="D50" s="167" t="s">
        <v>172</v>
      </c>
      <c r="E50" s="167" t="s">
        <v>167</v>
      </c>
      <c r="F50" s="167" t="s">
        <v>168</v>
      </c>
      <c r="G50" s="9"/>
      <c r="H50" s="168"/>
      <c r="I50" s="113"/>
      <c r="J50" s="113"/>
      <c r="K50" s="113"/>
      <c r="L50" s="20"/>
      <c r="M50" s="167"/>
      <c r="N50" s="184"/>
      <c r="O50" s="185"/>
      <c r="P50" s="186"/>
    </row>
    <row r="51" spans="1:16" x14ac:dyDescent="0.3">
      <c r="A51" s="168"/>
      <c r="B51" s="20">
        <v>2012</v>
      </c>
      <c r="C51" s="167">
        <v>1</v>
      </c>
      <c r="D51" s="184">
        <v>575.34427952999863</v>
      </c>
      <c r="E51" s="185">
        <v>41275</v>
      </c>
      <c r="F51" s="167"/>
      <c r="G51" s="9"/>
      <c r="H51" s="168"/>
      <c r="I51" s="113"/>
      <c r="J51" s="113"/>
      <c r="K51" s="113"/>
      <c r="L51" s="20"/>
      <c r="M51" s="167"/>
      <c r="N51" s="184"/>
      <c r="O51" s="185"/>
      <c r="P51" s="186"/>
    </row>
    <row r="52" spans="1:16" x14ac:dyDescent="0.3">
      <c r="A52" s="168"/>
      <c r="B52" s="20"/>
      <c r="C52" s="167">
        <v>2</v>
      </c>
      <c r="D52" s="184">
        <v>176.56608542999933</v>
      </c>
      <c r="E52" s="185">
        <v>41306</v>
      </c>
      <c r="F52" s="167"/>
      <c r="G52" s="9"/>
      <c r="H52" s="168"/>
      <c r="I52" s="113"/>
      <c r="J52" s="113"/>
      <c r="K52" s="113"/>
      <c r="L52" s="20"/>
      <c r="M52" s="167"/>
      <c r="N52" s="184"/>
      <c r="O52" s="185"/>
      <c r="P52" s="186"/>
    </row>
    <row r="53" spans="1:16" x14ac:dyDescent="0.3">
      <c r="A53" s="168"/>
      <c r="B53" s="20"/>
      <c r="C53" s="167">
        <v>3</v>
      </c>
      <c r="D53" s="184">
        <v>512.26148668999838</v>
      </c>
      <c r="E53" s="185">
        <v>41334</v>
      </c>
      <c r="F53" s="167"/>
      <c r="G53" s="9"/>
      <c r="H53" s="168"/>
      <c r="I53" s="113"/>
      <c r="J53" s="113"/>
      <c r="K53" s="113"/>
      <c r="L53" s="20"/>
      <c r="M53" s="167"/>
      <c r="N53" s="184"/>
      <c r="O53" s="185"/>
      <c r="P53" s="186"/>
    </row>
    <row r="54" spans="1:16" x14ac:dyDescent="0.3">
      <c r="A54" s="168"/>
      <c r="B54" s="20"/>
      <c r="C54" s="167">
        <v>4</v>
      </c>
      <c r="D54" s="184">
        <v>364.44729688000058</v>
      </c>
      <c r="E54" s="185">
        <v>41365</v>
      </c>
      <c r="F54" s="186"/>
      <c r="G54" s="9"/>
      <c r="H54" s="168"/>
      <c r="I54" s="113"/>
      <c r="J54" s="113"/>
      <c r="K54" s="113"/>
      <c r="L54" s="20"/>
      <c r="M54" s="167"/>
      <c r="N54" s="184"/>
      <c r="O54" s="185"/>
      <c r="P54" s="186"/>
    </row>
    <row r="55" spans="1:16" x14ac:dyDescent="0.3">
      <c r="A55" s="168"/>
      <c r="B55" s="20"/>
      <c r="C55" s="167">
        <v>5</v>
      </c>
      <c r="D55" s="184">
        <v>727.45044638000275</v>
      </c>
      <c r="E55" s="185">
        <v>41395</v>
      </c>
      <c r="F55" s="186"/>
      <c r="G55" s="9"/>
      <c r="H55" s="168"/>
      <c r="I55" s="113"/>
      <c r="J55" s="113"/>
      <c r="K55" s="113"/>
      <c r="L55" s="20"/>
      <c r="M55" s="167"/>
      <c r="N55" s="184"/>
      <c r="O55" s="185"/>
      <c r="P55" s="186"/>
    </row>
    <row r="56" spans="1:16" x14ac:dyDescent="0.3">
      <c r="A56" s="168"/>
      <c r="B56" s="20"/>
      <c r="C56" s="167">
        <v>6</v>
      </c>
      <c r="D56" s="184">
        <v>556.56731871999955</v>
      </c>
      <c r="E56" s="185">
        <v>41426</v>
      </c>
      <c r="F56" s="186"/>
      <c r="G56" s="9"/>
      <c r="H56" s="168"/>
      <c r="I56" s="113"/>
      <c r="J56" s="113"/>
      <c r="K56" s="113"/>
      <c r="L56" s="20"/>
      <c r="M56" s="167"/>
      <c r="N56" s="184"/>
      <c r="O56" s="185"/>
      <c r="P56" s="186"/>
    </row>
    <row r="57" spans="1:16" x14ac:dyDescent="0.3">
      <c r="A57" s="168"/>
      <c r="B57" s="20"/>
      <c r="C57" s="167">
        <v>7</v>
      </c>
      <c r="D57" s="184">
        <v>625.05104316999837</v>
      </c>
      <c r="E57" s="185">
        <v>41456</v>
      </c>
      <c r="F57" s="186"/>
      <c r="G57" s="9"/>
      <c r="H57" s="168"/>
      <c r="I57" s="113"/>
      <c r="J57" s="113"/>
      <c r="K57" s="113"/>
      <c r="L57" s="20"/>
      <c r="M57" s="167"/>
      <c r="N57" s="184"/>
      <c r="O57" s="185"/>
      <c r="P57" s="186"/>
    </row>
    <row r="58" spans="1:16" x14ac:dyDescent="0.3">
      <c r="A58" s="168"/>
      <c r="B58" s="20"/>
      <c r="C58" s="167">
        <v>8</v>
      </c>
      <c r="D58" s="184">
        <v>319.16595830999995</v>
      </c>
      <c r="E58" s="185">
        <v>41487</v>
      </c>
      <c r="F58" s="186"/>
      <c r="G58" s="9"/>
      <c r="H58" s="168"/>
      <c r="I58" s="113"/>
      <c r="J58" s="113"/>
      <c r="K58" s="113"/>
      <c r="L58" s="20"/>
      <c r="M58" s="167"/>
      <c r="N58" s="184"/>
      <c r="O58" s="185"/>
      <c r="P58" s="186"/>
    </row>
    <row r="59" spans="1:16" x14ac:dyDescent="0.3">
      <c r="A59" s="168"/>
      <c r="B59" s="20"/>
      <c r="C59" s="167">
        <v>9</v>
      </c>
      <c r="D59" s="184">
        <v>561.08648531999972</v>
      </c>
      <c r="E59" s="185">
        <v>41518</v>
      </c>
      <c r="F59" s="186"/>
      <c r="G59" s="9"/>
      <c r="H59" s="168"/>
      <c r="L59" s="20"/>
      <c r="M59" s="167"/>
      <c r="N59" s="184"/>
      <c r="O59" s="185"/>
      <c r="P59" s="186"/>
    </row>
    <row r="60" spans="1:16" x14ac:dyDescent="0.3">
      <c r="A60" s="168"/>
      <c r="B60" s="20"/>
      <c r="C60" s="167">
        <v>10</v>
      </c>
      <c r="D60" s="184">
        <v>459.11628287999906</v>
      </c>
      <c r="E60" s="185">
        <v>41548</v>
      </c>
      <c r="F60" s="186"/>
      <c r="G60" s="9"/>
      <c r="H60" s="168"/>
      <c r="L60" s="20"/>
      <c r="M60" s="167"/>
      <c r="N60" s="184"/>
      <c r="O60" s="185"/>
      <c r="P60" s="186"/>
    </row>
    <row r="61" spans="1:16" x14ac:dyDescent="0.3">
      <c r="A61" s="168"/>
      <c r="B61" s="20"/>
      <c r="C61" s="167">
        <v>11</v>
      </c>
      <c r="D61" s="184">
        <v>464.01769538000082</v>
      </c>
      <c r="E61" s="185">
        <v>41579</v>
      </c>
      <c r="F61" s="186"/>
      <c r="G61" s="9"/>
      <c r="H61" s="168"/>
      <c r="L61" s="20"/>
      <c r="M61" s="167"/>
      <c r="N61" s="184"/>
      <c r="O61" s="185"/>
      <c r="P61" s="186"/>
    </row>
    <row r="62" spans="1:16" x14ac:dyDescent="0.3">
      <c r="A62" s="168"/>
      <c r="B62" s="20"/>
      <c r="C62" s="167">
        <v>12</v>
      </c>
      <c r="D62" s="184">
        <v>265.11161122999982</v>
      </c>
      <c r="E62" s="185">
        <v>41609</v>
      </c>
      <c r="F62" s="186"/>
      <c r="G62" s="9"/>
      <c r="H62" s="168"/>
      <c r="L62" s="20"/>
      <c r="M62" s="167"/>
      <c r="N62" s="184"/>
      <c r="O62" s="185"/>
      <c r="P62" s="186"/>
    </row>
    <row r="63" spans="1:16" x14ac:dyDescent="0.3">
      <c r="A63" s="168"/>
      <c r="B63" s="20">
        <v>2013</v>
      </c>
      <c r="C63" s="167">
        <v>1</v>
      </c>
      <c r="D63" s="184">
        <v>604.41933528999925</v>
      </c>
      <c r="E63" s="185">
        <v>41640</v>
      </c>
      <c r="F63" s="186"/>
      <c r="G63" s="9"/>
      <c r="H63" s="168"/>
      <c r="L63" s="20"/>
      <c r="M63" s="167"/>
      <c r="N63" s="184"/>
      <c r="O63" s="185"/>
      <c r="P63" s="186"/>
    </row>
    <row r="64" spans="1:16" x14ac:dyDescent="0.3">
      <c r="A64" s="168"/>
      <c r="B64" s="20"/>
      <c r="C64" s="167">
        <v>2</v>
      </c>
      <c r="D64" s="184">
        <v>442.85818315999967</v>
      </c>
      <c r="E64" s="185">
        <v>41671</v>
      </c>
      <c r="F64" s="186"/>
      <c r="G64" s="9"/>
      <c r="H64" s="168"/>
      <c r="L64" s="20"/>
      <c r="M64" s="167"/>
      <c r="N64" s="184"/>
      <c r="O64" s="185"/>
      <c r="P64" s="186"/>
    </row>
    <row r="65" spans="1:16" x14ac:dyDescent="0.3">
      <c r="A65" s="168"/>
      <c r="B65" s="20"/>
      <c r="C65" s="167">
        <v>3</v>
      </c>
      <c r="D65" s="184">
        <v>494.49798694000191</v>
      </c>
      <c r="E65" s="185">
        <v>41699</v>
      </c>
      <c r="F65" s="186"/>
      <c r="G65" s="9"/>
      <c r="H65" s="168"/>
      <c r="L65" s="20"/>
      <c r="M65" s="167"/>
      <c r="N65" s="184"/>
      <c r="O65" s="185"/>
      <c r="P65" s="186"/>
    </row>
    <row r="66" spans="1:16" x14ac:dyDescent="0.3">
      <c r="A66" s="168"/>
      <c r="B66" s="20"/>
      <c r="C66" s="167">
        <v>4</v>
      </c>
      <c r="D66" s="184">
        <v>477.60103106000014</v>
      </c>
      <c r="E66" s="185">
        <v>41730</v>
      </c>
      <c r="F66" s="186">
        <v>499.74528148666678</v>
      </c>
      <c r="G66" s="9"/>
      <c r="H66" s="168"/>
      <c r="L66" s="20"/>
      <c r="M66" s="167"/>
      <c r="N66" s="184"/>
      <c r="O66" s="185"/>
      <c r="P66" s="186"/>
    </row>
    <row r="67" spans="1:16" x14ac:dyDescent="0.3">
      <c r="A67" s="168"/>
      <c r="B67" s="20"/>
      <c r="C67" s="167">
        <v>5</v>
      </c>
      <c r="D67" s="184">
        <v>661.5913575900056</v>
      </c>
      <c r="E67" s="185">
        <v>41760</v>
      </c>
      <c r="F67" s="186">
        <v>494.25702408750038</v>
      </c>
      <c r="G67" s="9"/>
      <c r="H67" s="168"/>
      <c r="L67" s="20"/>
      <c r="M67" s="167"/>
      <c r="N67" s="184"/>
      <c r="O67" s="185"/>
      <c r="P67" s="186"/>
    </row>
    <row r="68" spans="1:16" x14ac:dyDescent="0.3">
      <c r="A68" s="168"/>
      <c r="B68" s="20"/>
      <c r="C68" s="167">
        <v>6</v>
      </c>
      <c r="D68" s="184">
        <v>398.00100457000053</v>
      </c>
      <c r="E68" s="185">
        <v>41791</v>
      </c>
      <c r="F68" s="186">
        <v>481.04316457500045</v>
      </c>
      <c r="G68" s="9"/>
      <c r="H68" s="168"/>
      <c r="L68" s="20"/>
      <c r="M68" s="167"/>
      <c r="N68" s="184"/>
      <c r="O68" s="185"/>
      <c r="P68" s="186"/>
    </row>
    <row r="69" spans="1:16" x14ac:dyDescent="0.3">
      <c r="A69" s="168"/>
      <c r="B69" s="20"/>
      <c r="C69" s="167">
        <v>7</v>
      </c>
      <c r="D69" s="184">
        <v>664.3441092099979</v>
      </c>
      <c r="E69" s="185">
        <v>41821</v>
      </c>
      <c r="F69" s="186">
        <v>484.31758674500043</v>
      </c>
      <c r="G69" s="9"/>
      <c r="H69" s="168"/>
      <c r="L69" s="20"/>
      <c r="M69" s="167"/>
      <c r="N69" s="184"/>
      <c r="O69" s="185"/>
      <c r="P69" s="186"/>
    </row>
    <row r="70" spans="1:16" x14ac:dyDescent="0.3">
      <c r="A70" s="168"/>
      <c r="B70" s="20"/>
      <c r="C70" s="167">
        <v>8</v>
      </c>
      <c r="D70" s="184">
        <v>474.96839699000054</v>
      </c>
      <c r="E70" s="185">
        <v>41852</v>
      </c>
      <c r="F70" s="186">
        <v>497.30112330166708</v>
      </c>
      <c r="G70" s="9"/>
      <c r="H70" s="168"/>
      <c r="L70" s="20"/>
      <c r="M70" s="167"/>
      <c r="N70" s="184"/>
      <c r="O70" s="185"/>
      <c r="P70" s="186"/>
    </row>
    <row r="71" spans="1:16" x14ac:dyDescent="0.3">
      <c r="A71" s="168"/>
      <c r="B71" s="20"/>
      <c r="C71" s="167">
        <v>9</v>
      </c>
      <c r="D71" s="184">
        <v>773.26174170000081</v>
      </c>
      <c r="E71" s="185">
        <v>41883</v>
      </c>
      <c r="F71" s="186">
        <v>514.98239466666712</v>
      </c>
      <c r="G71" s="9"/>
      <c r="H71" s="168"/>
      <c r="L71" s="20"/>
      <c r="M71" s="167"/>
      <c r="N71" s="184"/>
      <c r="O71" s="185"/>
      <c r="P71" s="186"/>
    </row>
    <row r="72" spans="1:16" x14ac:dyDescent="0.3">
      <c r="A72" s="168"/>
      <c r="B72" s="20"/>
      <c r="C72" s="167">
        <v>10</v>
      </c>
      <c r="D72" s="184">
        <v>560.43484621999994</v>
      </c>
      <c r="E72" s="185">
        <v>41913</v>
      </c>
      <c r="F72" s="186">
        <v>523.42560827833393</v>
      </c>
      <c r="G72" s="9"/>
      <c r="H72" s="168"/>
      <c r="L72" s="20"/>
      <c r="M72" s="167"/>
      <c r="N72" s="184"/>
      <c r="O72" s="185"/>
      <c r="P72" s="186"/>
    </row>
    <row r="73" spans="1:16" x14ac:dyDescent="0.3">
      <c r="A73" s="168"/>
      <c r="B73" s="20"/>
      <c r="C73" s="167">
        <v>11</v>
      </c>
      <c r="D73" s="184">
        <v>623.31906038000216</v>
      </c>
      <c r="E73" s="185">
        <v>41944</v>
      </c>
      <c r="F73" s="186">
        <v>536.7007220283341</v>
      </c>
      <c r="G73" s="9"/>
      <c r="H73" s="168"/>
      <c r="L73" s="20"/>
      <c r="M73" s="167"/>
      <c r="N73" s="184"/>
      <c r="O73" s="185"/>
      <c r="P73" s="186"/>
    </row>
    <row r="74" spans="1:16" x14ac:dyDescent="0.3">
      <c r="A74" s="168"/>
      <c r="B74" s="20"/>
      <c r="C74" s="167">
        <v>12</v>
      </c>
      <c r="D74" s="184">
        <v>425.56361661000005</v>
      </c>
      <c r="E74" s="185">
        <v>41974</v>
      </c>
      <c r="F74" s="186">
        <v>550.07172247666733</v>
      </c>
      <c r="G74" s="9"/>
      <c r="H74" s="168"/>
      <c r="L74" s="20"/>
      <c r="M74" s="167"/>
      <c r="N74" s="184"/>
      <c r="O74" s="185"/>
      <c r="P74" s="186"/>
    </row>
    <row r="75" spans="1:16" x14ac:dyDescent="0.3">
      <c r="A75" s="168"/>
      <c r="B75" s="20">
        <v>2014</v>
      </c>
      <c r="C75" s="167">
        <v>1</v>
      </c>
      <c r="D75" s="184">
        <v>500.200065</v>
      </c>
      <c r="E75" s="185">
        <v>42005</v>
      </c>
      <c r="F75" s="186">
        <v>541.3867832858341</v>
      </c>
      <c r="G75" s="9"/>
      <c r="H75" s="168"/>
      <c r="L75" s="20"/>
      <c r="M75" s="167"/>
      <c r="N75" s="184"/>
      <c r="O75" s="185"/>
      <c r="P75" s="186"/>
    </row>
    <row r="76" spans="1:16" x14ac:dyDescent="0.3">
      <c r="A76" s="168"/>
      <c r="B76" s="20"/>
      <c r="C76" s="167">
        <v>2</v>
      </c>
      <c r="D76" s="184">
        <v>306.58472999999998</v>
      </c>
      <c r="E76" s="185">
        <v>42036</v>
      </c>
      <c r="F76" s="186">
        <v>530.0306621891674</v>
      </c>
      <c r="G76" s="9"/>
      <c r="H76" s="168"/>
      <c r="L76" s="20"/>
      <c r="M76" s="167"/>
      <c r="N76" s="187"/>
      <c r="O76" s="185"/>
      <c r="P76" s="186"/>
    </row>
    <row r="77" spans="1:16" x14ac:dyDescent="0.3">
      <c r="A77" s="168"/>
      <c r="B77" s="20"/>
      <c r="C77" s="167">
        <v>3</v>
      </c>
      <c r="D77" s="184">
        <v>528.57275900000002</v>
      </c>
      <c r="E77" s="185">
        <v>42064</v>
      </c>
      <c r="F77" s="186">
        <v>532.87022652750056</v>
      </c>
      <c r="G77" s="9"/>
      <c r="H77" s="168"/>
      <c r="L77" s="20"/>
      <c r="M77" s="167"/>
      <c r="N77" s="187"/>
      <c r="O77" s="185"/>
      <c r="P77" s="186"/>
    </row>
    <row r="78" spans="1:16" x14ac:dyDescent="0.3">
      <c r="A78" s="168"/>
      <c r="B78" s="20"/>
      <c r="C78" s="167">
        <v>4</v>
      </c>
      <c r="D78" s="184">
        <v>510.66345799999999</v>
      </c>
      <c r="E78" s="185">
        <v>42095</v>
      </c>
      <c r="F78" s="186">
        <v>535.62542877250064</v>
      </c>
      <c r="G78" s="9"/>
      <c r="H78" s="168"/>
      <c r="L78" s="20"/>
      <c r="M78" s="167"/>
      <c r="N78" s="187"/>
      <c r="O78" s="185"/>
      <c r="P78" s="186"/>
    </row>
    <row r="79" spans="1:16" x14ac:dyDescent="0.3">
      <c r="A79" s="168"/>
      <c r="B79" s="20"/>
      <c r="C79" s="167">
        <v>5</v>
      </c>
      <c r="D79" s="184">
        <v>444.62099799999999</v>
      </c>
      <c r="E79" s="185">
        <v>42125</v>
      </c>
      <c r="F79" s="186">
        <v>517.54456547333348</v>
      </c>
      <c r="G79" s="9"/>
      <c r="H79" s="168"/>
      <c r="L79" s="20"/>
      <c r="M79" s="167"/>
      <c r="N79" s="187"/>
      <c r="O79" s="185"/>
      <c r="P79" s="186"/>
    </row>
    <row r="80" spans="1:16" x14ac:dyDescent="0.3">
      <c r="A80" s="168"/>
      <c r="B80" s="20"/>
      <c r="C80" s="167">
        <v>6</v>
      </c>
      <c r="D80" s="184">
        <v>447.13930199999999</v>
      </c>
      <c r="E80" s="185">
        <v>42156</v>
      </c>
      <c r="F80" s="186">
        <v>521.63942359250007</v>
      </c>
      <c r="G80" s="9"/>
      <c r="H80" s="168"/>
      <c r="L80" s="20"/>
      <c r="M80" s="167"/>
      <c r="N80" s="187"/>
      <c r="O80" s="185"/>
      <c r="P80" s="186"/>
    </row>
    <row r="81" spans="1:16" x14ac:dyDescent="0.3">
      <c r="A81" s="168"/>
      <c r="B81" s="20"/>
      <c r="C81" s="167">
        <v>7</v>
      </c>
      <c r="D81" s="184">
        <v>601.61919899999998</v>
      </c>
      <c r="E81" s="185">
        <v>42186</v>
      </c>
      <c r="F81" s="186">
        <v>516.41234774166696</v>
      </c>
      <c r="G81" s="9"/>
      <c r="H81" s="168"/>
      <c r="L81" s="20"/>
      <c r="M81" s="167"/>
      <c r="N81" s="187"/>
      <c r="O81" s="185"/>
      <c r="P81" s="186"/>
    </row>
    <row r="82" spans="1:16" x14ac:dyDescent="0.3">
      <c r="A82" s="168"/>
      <c r="B82" s="20"/>
      <c r="C82" s="167">
        <v>8</v>
      </c>
      <c r="D82" s="184">
        <v>510.36659500000002</v>
      </c>
      <c r="E82" s="185">
        <v>42217</v>
      </c>
      <c r="F82" s="186">
        <v>519.36219757583365</v>
      </c>
      <c r="G82" s="9"/>
      <c r="H82" s="168"/>
      <c r="L82" s="20"/>
      <c r="M82" s="167"/>
      <c r="N82" s="187"/>
      <c r="O82" s="185"/>
      <c r="P82" s="186"/>
    </row>
    <row r="83" spans="1:16" x14ac:dyDescent="0.3">
      <c r="A83" s="168"/>
      <c r="B83" s="20"/>
      <c r="C83" s="167">
        <v>9</v>
      </c>
      <c r="D83" s="184">
        <v>537.54773499999999</v>
      </c>
      <c r="E83" s="185">
        <v>42248</v>
      </c>
      <c r="F83" s="186">
        <v>499.71936368416686</v>
      </c>
      <c r="G83" s="9"/>
      <c r="H83" s="168"/>
      <c r="L83" s="20"/>
      <c r="M83" s="167"/>
      <c r="N83" s="187"/>
      <c r="O83" s="185"/>
      <c r="P83" s="186"/>
    </row>
    <row r="84" spans="1:16" x14ac:dyDescent="0.3">
      <c r="A84" s="168"/>
      <c r="B84" s="20"/>
      <c r="C84" s="167">
        <v>10</v>
      </c>
      <c r="D84" s="184">
        <v>376.90639800000002</v>
      </c>
      <c r="E84" s="185">
        <v>42278</v>
      </c>
      <c r="F84" s="186">
        <v>484.42532633250022</v>
      </c>
      <c r="G84" s="9"/>
      <c r="H84" s="168"/>
      <c r="L84" s="20"/>
      <c r="M84" s="167"/>
      <c r="N84" s="187"/>
      <c r="O84" s="185"/>
      <c r="P84" s="186"/>
    </row>
    <row r="85" spans="1:16" x14ac:dyDescent="0.3">
      <c r="A85" s="168"/>
      <c r="B85" s="20"/>
      <c r="C85" s="167">
        <v>11</v>
      </c>
      <c r="D85" s="184">
        <v>479.09803099999999</v>
      </c>
      <c r="E85" s="185">
        <v>42309</v>
      </c>
      <c r="F85" s="186">
        <v>472.40690721750008</v>
      </c>
      <c r="G85" s="9"/>
      <c r="H85" s="168"/>
      <c r="L85" s="20"/>
      <c r="M85" s="167"/>
      <c r="N85" s="187"/>
      <c r="O85" s="185"/>
      <c r="P85" s="186"/>
    </row>
    <row r="86" spans="1:16" x14ac:dyDescent="0.3">
      <c r="A86" s="168"/>
      <c r="B86" s="20"/>
      <c r="C86" s="167">
        <v>12</v>
      </c>
      <c r="D86" s="184">
        <v>587.23189000000002</v>
      </c>
      <c r="E86" s="185">
        <v>42339</v>
      </c>
      <c r="F86" s="186">
        <v>485.87926333333331</v>
      </c>
      <c r="G86" s="9"/>
      <c r="H86" s="168"/>
      <c r="L86" s="20"/>
      <c r="M86" s="167"/>
      <c r="N86" s="187"/>
      <c r="O86" s="185"/>
      <c r="P86" s="186"/>
    </row>
    <row r="87" spans="1:16" x14ac:dyDescent="0.3">
      <c r="A87" s="168"/>
      <c r="B87" s="20">
        <v>2015</v>
      </c>
      <c r="C87" s="167">
        <v>1</v>
      </c>
      <c r="D87" s="184">
        <v>366.72133500000001</v>
      </c>
      <c r="E87" s="185">
        <v>42370</v>
      </c>
      <c r="F87" s="186">
        <v>474.75603583333327</v>
      </c>
      <c r="G87" s="9"/>
      <c r="H87" s="168"/>
      <c r="L87" s="20"/>
      <c r="M87" s="167"/>
      <c r="N87" s="187"/>
      <c r="O87" s="185"/>
      <c r="P87" s="186"/>
    </row>
    <row r="88" spans="1:16" x14ac:dyDescent="0.3">
      <c r="A88" s="168"/>
      <c r="B88" s="20"/>
      <c r="C88" s="167">
        <v>2</v>
      </c>
      <c r="D88" s="184">
        <v>404.674689</v>
      </c>
      <c r="E88" s="185">
        <v>42401</v>
      </c>
      <c r="F88" s="186">
        <v>482.93019908333343</v>
      </c>
      <c r="G88" s="9"/>
      <c r="H88" s="168"/>
      <c r="L88" s="20"/>
      <c r="M88" s="167"/>
      <c r="N88" s="187"/>
      <c r="O88" s="185"/>
      <c r="P88" s="186"/>
    </row>
    <row r="89" spans="1:16" x14ac:dyDescent="0.3">
      <c r="A89" s="168"/>
      <c r="B89" s="20"/>
      <c r="C89" s="167">
        <v>3</v>
      </c>
      <c r="D89" s="184">
        <v>441.00694199999998</v>
      </c>
      <c r="E89" s="185">
        <v>42430</v>
      </c>
      <c r="F89" s="186">
        <v>475.63304766666676</v>
      </c>
      <c r="G89" s="9"/>
      <c r="H89" s="168"/>
      <c r="L89" s="20"/>
      <c r="M89" s="167"/>
      <c r="N89" s="187"/>
      <c r="O89" s="185"/>
      <c r="P89" s="186"/>
    </row>
    <row r="90" spans="1:16" x14ac:dyDescent="0.3">
      <c r="A90" s="168"/>
      <c r="B90" s="20"/>
      <c r="C90" s="167">
        <v>4</v>
      </c>
      <c r="D90" s="184">
        <v>316.28493900000001</v>
      </c>
      <c r="E90" s="185">
        <v>42461</v>
      </c>
      <c r="F90" s="186">
        <v>459.43483775000004</v>
      </c>
      <c r="G90" s="9"/>
      <c r="H90" s="168"/>
      <c r="L90" s="20"/>
      <c r="M90" s="167"/>
      <c r="N90" s="187"/>
      <c r="O90" s="185"/>
      <c r="P90" s="186"/>
    </row>
    <row r="91" spans="1:16" x14ac:dyDescent="0.3">
      <c r="A91" s="168"/>
      <c r="B91" s="20"/>
      <c r="C91" s="167">
        <v>5</v>
      </c>
      <c r="D91" s="184">
        <v>401.29723999999999</v>
      </c>
      <c r="E91" s="185">
        <v>42491</v>
      </c>
      <c r="F91" s="186">
        <v>455.82452458333336</v>
      </c>
      <c r="G91" s="9"/>
      <c r="H91" s="168"/>
      <c r="L91" s="20"/>
      <c r="M91" s="167"/>
      <c r="N91" s="187"/>
      <c r="O91" s="185"/>
      <c r="P91" s="186"/>
    </row>
    <row r="92" spans="1:16" x14ac:dyDescent="0.3">
      <c r="A92" s="168"/>
      <c r="B92" s="20"/>
      <c r="C92" s="167">
        <v>6</v>
      </c>
      <c r="D92" s="184">
        <v>445.11069099999997</v>
      </c>
      <c r="E92" s="185">
        <v>42522</v>
      </c>
      <c r="F92" s="186">
        <v>455.65547366666664</v>
      </c>
      <c r="G92" s="9"/>
      <c r="H92" s="168"/>
      <c r="L92" s="39"/>
      <c r="M92" s="167"/>
      <c r="N92" s="187"/>
      <c r="O92" s="185"/>
      <c r="P92" s="186"/>
    </row>
    <row r="93" spans="1:16" x14ac:dyDescent="0.3">
      <c r="A93" s="168"/>
      <c r="B93" s="20"/>
      <c r="C93" s="167">
        <v>7</v>
      </c>
      <c r="D93" s="184">
        <v>370.01770800000003</v>
      </c>
      <c r="E93" s="185">
        <v>42552</v>
      </c>
      <c r="F93" s="186">
        <v>436.35534941666674</v>
      </c>
      <c r="G93" s="9"/>
      <c r="H93" s="168"/>
      <c r="L93" s="39"/>
      <c r="M93" s="167"/>
      <c r="N93" s="187"/>
      <c r="O93" s="185"/>
      <c r="P93" s="186"/>
    </row>
    <row r="94" spans="1:16" x14ac:dyDescent="0.3">
      <c r="A94" s="168"/>
      <c r="B94" s="20"/>
      <c r="C94" s="167">
        <v>8</v>
      </c>
      <c r="D94" s="184">
        <v>551.46099100000004</v>
      </c>
      <c r="E94" s="185">
        <v>42583</v>
      </c>
      <c r="F94" s="186">
        <v>439.77988241666668</v>
      </c>
      <c r="G94" s="9"/>
      <c r="H94" s="168"/>
      <c r="L94" s="39"/>
      <c r="M94" s="167"/>
      <c r="N94" s="187"/>
      <c r="O94" s="185"/>
      <c r="P94" s="186"/>
    </row>
    <row r="95" spans="1:16" x14ac:dyDescent="0.3">
      <c r="A95" s="168"/>
      <c r="B95" s="20"/>
      <c r="C95" s="167">
        <v>9</v>
      </c>
      <c r="D95" s="184">
        <v>381.69193000000001</v>
      </c>
      <c r="E95" s="185">
        <v>42614</v>
      </c>
      <c r="F95" s="186">
        <v>426.79189866666667</v>
      </c>
      <c r="G95" s="9"/>
      <c r="H95" s="168"/>
      <c r="L95" s="39"/>
      <c r="M95" s="167"/>
      <c r="N95" s="187"/>
      <c r="O95" s="185"/>
      <c r="P95" s="186"/>
    </row>
    <row r="96" spans="1:16" x14ac:dyDescent="0.3">
      <c r="A96" s="168"/>
      <c r="B96" s="20"/>
      <c r="C96" s="167">
        <v>10</v>
      </c>
      <c r="D96" s="184">
        <v>350.00648100000001</v>
      </c>
      <c r="E96" s="185">
        <v>42644</v>
      </c>
      <c r="F96" s="186">
        <v>424.55023891666673</v>
      </c>
      <c r="G96" s="9"/>
      <c r="H96" s="168"/>
      <c r="L96" s="39"/>
      <c r="M96" s="167"/>
      <c r="N96" s="187"/>
      <c r="O96" s="185"/>
      <c r="P96" s="186"/>
    </row>
    <row r="97" spans="1:16" x14ac:dyDescent="0.3">
      <c r="A97" s="168"/>
      <c r="B97" s="20"/>
      <c r="C97" s="167">
        <v>11</v>
      </c>
      <c r="D97" s="184">
        <v>493.77918599999998</v>
      </c>
      <c r="E97" s="185">
        <v>42675</v>
      </c>
      <c r="F97" s="186">
        <v>425.77366849999999</v>
      </c>
      <c r="G97" s="9"/>
      <c r="H97" s="168"/>
      <c r="L97" s="39"/>
      <c r="M97" s="167"/>
      <c r="N97" s="187"/>
      <c r="O97" s="185"/>
      <c r="P97" s="186"/>
    </row>
    <row r="98" spans="1:16" x14ac:dyDescent="0.3">
      <c r="A98" s="168"/>
      <c r="B98" s="20"/>
      <c r="C98" s="167">
        <v>12</v>
      </c>
      <c r="D98" s="184">
        <v>587.22634200000005</v>
      </c>
      <c r="E98" s="185">
        <v>42705</v>
      </c>
      <c r="F98" s="186">
        <v>425.77320616666663</v>
      </c>
      <c r="G98" s="9"/>
      <c r="H98" s="168"/>
      <c r="L98" s="39"/>
      <c r="N98" s="187"/>
      <c r="O98" s="185"/>
      <c r="P98" s="186"/>
    </row>
    <row r="99" spans="1:16" x14ac:dyDescent="0.3">
      <c r="A99" s="168"/>
      <c r="B99" s="20">
        <v>2016</v>
      </c>
      <c r="C99" s="167">
        <v>1</v>
      </c>
      <c r="D99" s="184">
        <v>335.91110600000002</v>
      </c>
      <c r="E99" s="185">
        <v>42736</v>
      </c>
      <c r="F99" s="186">
        <v>423.20568708333332</v>
      </c>
      <c r="G99" s="9"/>
      <c r="H99" s="168"/>
      <c r="L99" s="39"/>
      <c r="N99" s="187"/>
      <c r="O99" s="185"/>
      <c r="P99" s="186"/>
    </row>
    <row r="100" spans="1:16" x14ac:dyDescent="0.3">
      <c r="A100" s="168"/>
      <c r="B100" s="20"/>
      <c r="C100" s="167">
        <v>2</v>
      </c>
      <c r="D100" s="184">
        <v>504.96620899999999</v>
      </c>
      <c r="E100" s="185">
        <v>42767</v>
      </c>
      <c r="F100" s="186">
        <v>431.56331375000008</v>
      </c>
      <c r="G100" s="9"/>
      <c r="H100" s="168"/>
    </row>
    <row r="101" spans="1:16" x14ac:dyDescent="0.3">
      <c r="A101" s="168"/>
      <c r="B101" s="20"/>
      <c r="C101" s="167">
        <v>3</v>
      </c>
      <c r="D101" s="184">
        <v>403.55835500000001</v>
      </c>
      <c r="E101" s="185">
        <v>42795</v>
      </c>
      <c r="F101" s="186">
        <v>428.44259816666676</v>
      </c>
      <c r="G101" s="9"/>
      <c r="H101" s="168"/>
    </row>
    <row r="102" spans="1:16" x14ac:dyDescent="0.3">
      <c r="A102" s="168"/>
      <c r="B102" s="20"/>
      <c r="C102" s="167">
        <v>4</v>
      </c>
      <c r="D102" s="184">
        <v>447.28886599999998</v>
      </c>
      <c r="E102" s="185">
        <v>42826</v>
      </c>
      <c r="F102" s="186">
        <v>439.35959208333333</v>
      </c>
      <c r="G102" s="9"/>
      <c r="H102" s="168"/>
    </row>
    <row r="103" spans="1:16" x14ac:dyDescent="0.3">
      <c r="A103" s="168"/>
      <c r="B103" s="20"/>
      <c r="C103" s="167">
        <v>5</v>
      </c>
      <c r="D103" s="184">
        <v>381.21972599999998</v>
      </c>
      <c r="E103" s="185">
        <v>42856</v>
      </c>
      <c r="F103" s="186">
        <v>437.68646591666669</v>
      </c>
      <c r="G103" s="9"/>
      <c r="H103" s="168"/>
    </row>
    <row r="104" spans="1:16" x14ac:dyDescent="0.3">
      <c r="A104" s="168"/>
      <c r="B104" s="20"/>
      <c r="C104" s="167">
        <v>6</v>
      </c>
      <c r="D104" s="184">
        <v>317.05451299999999</v>
      </c>
      <c r="E104" s="185">
        <v>42887</v>
      </c>
      <c r="F104" s="186">
        <v>427.01511775000012</v>
      </c>
      <c r="G104" s="9"/>
      <c r="H104" s="168"/>
    </row>
    <row r="105" spans="1:16" x14ac:dyDescent="0.3">
      <c r="A105" s="168"/>
      <c r="B105" s="20"/>
      <c r="C105" s="167">
        <v>7</v>
      </c>
      <c r="D105" s="184">
        <v>461.73427099999998</v>
      </c>
      <c r="E105" s="185">
        <v>42917</v>
      </c>
      <c r="F105" s="186">
        <v>434.65816466666678</v>
      </c>
      <c r="G105" s="9"/>
      <c r="H105" s="168"/>
    </row>
    <row r="106" spans="1:16" x14ac:dyDescent="0.3">
      <c r="A106" s="168"/>
      <c r="B106" s="20"/>
      <c r="C106" s="167">
        <v>8</v>
      </c>
      <c r="D106" s="184">
        <v>430.825896</v>
      </c>
      <c r="E106" s="185">
        <v>42948</v>
      </c>
      <c r="F106" s="186">
        <v>424.6052400833334</v>
      </c>
      <c r="G106" s="9"/>
      <c r="H106" s="168"/>
    </row>
    <row r="107" spans="1:16" x14ac:dyDescent="0.3">
      <c r="A107" s="168"/>
      <c r="B107" s="20"/>
      <c r="C107" s="167">
        <v>9</v>
      </c>
      <c r="D107" s="184">
        <v>332.44626299999999</v>
      </c>
      <c r="E107" s="185">
        <v>42979</v>
      </c>
      <c r="F107" s="186">
        <v>420.50143450000002</v>
      </c>
      <c r="G107" s="9"/>
      <c r="H107" s="168"/>
    </row>
    <row r="108" spans="1:16" x14ac:dyDescent="0.3">
      <c r="A108" s="168"/>
      <c r="B108" s="20"/>
      <c r="C108" s="167">
        <v>10</v>
      </c>
      <c r="D108" s="184">
        <v>371.47362299999998</v>
      </c>
      <c r="E108" s="185">
        <v>43009</v>
      </c>
      <c r="F108" s="186">
        <v>422.2903629999999</v>
      </c>
      <c r="G108" s="9"/>
      <c r="H108" s="168"/>
    </row>
    <row r="109" spans="1:16" x14ac:dyDescent="0.3">
      <c r="A109" s="168"/>
      <c r="B109" s="20"/>
      <c r="C109" s="167">
        <v>11</v>
      </c>
      <c r="D109" s="184">
        <v>387.86864600000001</v>
      </c>
      <c r="E109" s="185">
        <v>43040</v>
      </c>
      <c r="F109" s="186">
        <v>413.46448466666658</v>
      </c>
      <c r="G109" s="9"/>
      <c r="H109" s="168"/>
    </row>
    <row r="110" spans="1:16" x14ac:dyDescent="0.3">
      <c r="A110" s="168"/>
      <c r="B110" s="20"/>
      <c r="C110" s="167">
        <v>12</v>
      </c>
      <c r="D110" s="184">
        <v>420.76971300000002</v>
      </c>
      <c r="E110" s="185">
        <v>43070</v>
      </c>
      <c r="F110" s="186">
        <v>399.59309891666658</v>
      </c>
      <c r="G110" s="9"/>
      <c r="H110" s="168"/>
    </row>
    <row r="111" spans="1:16" x14ac:dyDescent="0.3">
      <c r="A111" s="168"/>
      <c r="B111" s="20">
        <v>2017</v>
      </c>
      <c r="C111" s="167">
        <v>1</v>
      </c>
      <c r="D111" s="187">
        <v>386.62015000000002</v>
      </c>
      <c r="E111" s="185">
        <v>43101</v>
      </c>
      <c r="F111" s="186">
        <v>403.81885258333324</v>
      </c>
      <c r="G111" s="9"/>
      <c r="H111" s="168"/>
    </row>
    <row r="112" spans="1:16" x14ac:dyDescent="0.3">
      <c r="A112" s="168"/>
      <c r="B112" s="20"/>
      <c r="C112" s="167">
        <v>2</v>
      </c>
      <c r="D112" s="187">
        <v>352.91173500000002</v>
      </c>
      <c r="E112" s="185">
        <v>43132</v>
      </c>
      <c r="F112" s="186">
        <v>391.14764641666665</v>
      </c>
      <c r="G112" s="9"/>
      <c r="H112" s="168"/>
    </row>
    <row r="113" spans="1:8" x14ac:dyDescent="0.3">
      <c r="A113" s="168"/>
      <c r="B113" s="20"/>
      <c r="C113" s="167">
        <v>3</v>
      </c>
      <c r="D113" s="187">
        <v>413.57615600000003</v>
      </c>
      <c r="E113" s="185">
        <v>43160</v>
      </c>
      <c r="F113" s="186">
        <v>391.98246316666672</v>
      </c>
      <c r="G113" s="9"/>
      <c r="H113" s="168"/>
    </row>
    <row r="114" spans="1:8" x14ac:dyDescent="0.3">
      <c r="A114" s="168"/>
      <c r="B114" s="20"/>
      <c r="C114" s="167">
        <v>4</v>
      </c>
      <c r="D114" s="187">
        <v>325.79481199999998</v>
      </c>
      <c r="E114" s="185">
        <v>43191</v>
      </c>
      <c r="F114" s="186">
        <v>381.85795866666672</v>
      </c>
      <c r="G114" s="9"/>
      <c r="H114" s="168"/>
    </row>
    <row r="115" spans="1:8" x14ac:dyDescent="0.3">
      <c r="A115" s="168"/>
      <c r="B115" s="20"/>
      <c r="C115" s="167">
        <v>5</v>
      </c>
      <c r="D115" s="187">
        <v>421.96254599999997</v>
      </c>
      <c r="E115" s="185">
        <v>43221</v>
      </c>
      <c r="F115" s="186">
        <v>385.25319366666668</v>
      </c>
      <c r="G115" s="9"/>
      <c r="H115" s="168"/>
    </row>
    <row r="116" spans="1:8" x14ac:dyDescent="0.3">
      <c r="A116" s="168"/>
      <c r="B116" s="20"/>
      <c r="C116" s="167">
        <v>6</v>
      </c>
      <c r="D116" s="187">
        <v>457.27353299999999</v>
      </c>
      <c r="E116" s="185">
        <v>43252</v>
      </c>
      <c r="F116" s="186">
        <v>396.93811199999999</v>
      </c>
      <c r="G116" s="9"/>
      <c r="H116" s="168"/>
    </row>
    <row r="117" spans="1:8" x14ac:dyDescent="0.3">
      <c r="A117" s="168"/>
      <c r="B117" s="20"/>
      <c r="C117" s="167">
        <v>7</v>
      </c>
      <c r="D117" s="187">
        <v>471.97085199999998</v>
      </c>
      <c r="E117" s="185">
        <v>43282</v>
      </c>
      <c r="F117" s="186">
        <v>397.79116041666674</v>
      </c>
      <c r="G117" s="9"/>
      <c r="H117" s="168"/>
    </row>
    <row r="118" spans="1:8" x14ac:dyDescent="0.3">
      <c r="A118" s="168"/>
      <c r="B118" s="20"/>
      <c r="C118" s="167">
        <v>8</v>
      </c>
      <c r="D118" s="187">
        <v>384.67863599999998</v>
      </c>
      <c r="E118" s="185">
        <v>43313</v>
      </c>
      <c r="F118" s="186">
        <v>393.94555541666665</v>
      </c>
      <c r="G118" s="9"/>
      <c r="H118" s="168"/>
    </row>
    <row r="119" spans="1:8" x14ac:dyDescent="0.3">
      <c r="A119" s="168"/>
      <c r="B119" s="20"/>
      <c r="C119" s="167">
        <v>9</v>
      </c>
      <c r="D119" s="187">
        <v>380.98599999999999</v>
      </c>
      <c r="E119" s="185">
        <v>43344</v>
      </c>
      <c r="F119" s="186">
        <v>397.99053349999991</v>
      </c>
      <c r="G119" s="9"/>
      <c r="H119" s="168"/>
    </row>
    <row r="120" spans="1:8" x14ac:dyDescent="0.3">
      <c r="A120" s="168"/>
      <c r="B120" s="20"/>
      <c r="C120" s="167">
        <v>10</v>
      </c>
      <c r="D120" s="187">
        <v>511.76337799999999</v>
      </c>
      <c r="E120" s="185">
        <v>43374</v>
      </c>
      <c r="F120" s="186">
        <v>409.68134641666666</v>
      </c>
      <c r="G120" s="9"/>
      <c r="H120" s="168"/>
    </row>
    <row r="121" spans="1:8" x14ac:dyDescent="0.3">
      <c r="A121" s="168"/>
      <c r="B121" s="20"/>
      <c r="C121" s="167">
        <v>11</v>
      </c>
      <c r="D121" s="187">
        <v>392.99881399999998</v>
      </c>
      <c r="E121" s="185">
        <v>43405</v>
      </c>
      <c r="F121" s="186">
        <v>410.10886041666663</v>
      </c>
      <c r="G121" s="9"/>
      <c r="H121" s="168"/>
    </row>
    <row r="122" spans="1:8" x14ac:dyDescent="0.3">
      <c r="A122" s="168"/>
      <c r="B122" s="20"/>
      <c r="C122" s="167">
        <v>12</v>
      </c>
      <c r="D122" s="187">
        <v>496.94316400000002</v>
      </c>
      <c r="E122" s="185">
        <v>43435</v>
      </c>
      <c r="F122" s="186">
        <v>416.45664799999992</v>
      </c>
      <c r="G122" s="9"/>
      <c r="H122" s="168"/>
    </row>
    <row r="123" spans="1:8" x14ac:dyDescent="0.3">
      <c r="A123" s="168"/>
      <c r="B123" s="20">
        <v>2018</v>
      </c>
      <c r="C123" s="167">
        <v>1</v>
      </c>
      <c r="D123" s="187">
        <v>405.41604599999999</v>
      </c>
      <c r="E123" s="185">
        <v>43466</v>
      </c>
      <c r="F123" s="186">
        <v>418.0229726666667</v>
      </c>
      <c r="G123" s="9"/>
      <c r="H123" s="168"/>
    </row>
    <row r="124" spans="1:8" x14ac:dyDescent="0.3">
      <c r="A124" s="168"/>
      <c r="B124" s="20"/>
      <c r="C124" s="167">
        <v>2</v>
      </c>
      <c r="D124" s="187">
        <v>450.32950599999998</v>
      </c>
      <c r="E124" s="185">
        <v>43497</v>
      </c>
      <c r="F124" s="186">
        <v>426.14112025000003</v>
      </c>
      <c r="G124" s="9"/>
      <c r="H124" s="168"/>
    </row>
    <row r="125" spans="1:8" x14ac:dyDescent="0.3">
      <c r="A125" s="168"/>
      <c r="B125" s="20"/>
      <c r="C125" s="167">
        <v>3</v>
      </c>
      <c r="D125" s="187">
        <v>492.50098500000001</v>
      </c>
      <c r="E125" s="185">
        <v>43525</v>
      </c>
      <c r="F125" s="186">
        <v>432.71818933333333</v>
      </c>
      <c r="G125" s="9"/>
      <c r="H125" s="168"/>
    </row>
    <row r="126" spans="1:8" x14ac:dyDescent="0.3">
      <c r="A126" s="168"/>
      <c r="B126" s="20"/>
      <c r="C126" s="167">
        <v>4</v>
      </c>
      <c r="D126" s="187">
        <v>529.73990200000003</v>
      </c>
      <c r="E126" s="185">
        <v>43556</v>
      </c>
      <c r="F126" s="186">
        <v>449.71361349999989</v>
      </c>
      <c r="G126" s="9"/>
      <c r="H126" s="168"/>
    </row>
    <row r="127" spans="1:8" x14ac:dyDescent="0.3">
      <c r="A127" s="168"/>
      <c r="B127" s="39"/>
      <c r="C127" s="167">
        <v>5</v>
      </c>
      <c r="D127" s="187">
        <v>526.893235</v>
      </c>
      <c r="E127" s="185">
        <v>43586</v>
      </c>
      <c r="F127" s="186">
        <v>458.45783758333329</v>
      </c>
      <c r="G127" s="9"/>
      <c r="H127" s="168"/>
    </row>
    <row r="128" spans="1:8" x14ac:dyDescent="0.3">
      <c r="B128" s="39"/>
      <c r="C128" s="167">
        <v>6</v>
      </c>
      <c r="D128" s="187">
        <v>443.52093400000001</v>
      </c>
      <c r="E128" s="185">
        <v>43617</v>
      </c>
      <c r="F128" s="186">
        <v>457.3117876666667</v>
      </c>
      <c r="G128" s="169"/>
    </row>
    <row r="129" spans="2:7" x14ac:dyDescent="0.3">
      <c r="B129" s="39"/>
      <c r="C129" s="167">
        <v>7</v>
      </c>
      <c r="D129" s="187">
        <v>0</v>
      </c>
      <c r="E129" s="185">
        <v>43647</v>
      </c>
      <c r="F129" s="186">
        <v>417.98088333333334</v>
      </c>
      <c r="G129" s="169"/>
    </row>
    <row r="130" spans="2:7" x14ac:dyDescent="0.3">
      <c r="B130" s="39"/>
      <c r="C130" s="167">
        <v>8</v>
      </c>
      <c r="D130" s="187">
        <v>0</v>
      </c>
      <c r="E130" s="185">
        <v>43678</v>
      </c>
      <c r="F130" s="186">
        <v>385.92433033333344</v>
      </c>
      <c r="G130" s="169"/>
    </row>
    <row r="131" spans="2:7" x14ac:dyDescent="0.3">
      <c r="B131" s="39"/>
      <c r="C131" s="167">
        <v>9</v>
      </c>
      <c r="D131" s="187">
        <v>0</v>
      </c>
      <c r="E131" s="185">
        <v>43709</v>
      </c>
      <c r="F131" s="186">
        <v>354.17549699999995</v>
      </c>
      <c r="G131" s="169"/>
    </row>
    <row r="132" spans="2:7" x14ac:dyDescent="0.3">
      <c r="B132" s="39"/>
      <c r="C132" s="167">
        <v>10</v>
      </c>
      <c r="D132" s="187">
        <v>0</v>
      </c>
      <c r="E132" s="185">
        <v>43739</v>
      </c>
      <c r="F132" s="186">
        <v>311.52854883333333</v>
      </c>
      <c r="G132" s="169"/>
    </row>
    <row r="133" spans="2:7" x14ac:dyDescent="0.3">
      <c r="B133" s="39"/>
      <c r="C133" s="39">
        <v>11</v>
      </c>
      <c r="D133" s="187">
        <v>0</v>
      </c>
      <c r="E133" s="185">
        <v>43770</v>
      </c>
      <c r="F133" s="186">
        <v>278.7786476666667</v>
      </c>
      <c r="G133" s="169"/>
    </row>
    <row r="134" spans="2:7" x14ac:dyDescent="0.3">
      <c r="B134" s="39"/>
      <c r="C134" s="39">
        <v>12</v>
      </c>
      <c r="D134" s="187">
        <v>0</v>
      </c>
      <c r="E134" s="185">
        <v>43800</v>
      </c>
      <c r="F134" s="186">
        <v>237.36671733333333</v>
      </c>
      <c r="G134" s="169"/>
    </row>
    <row r="135" spans="2:7" x14ac:dyDescent="0.3">
      <c r="B135" s="169"/>
      <c r="C135" s="169"/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IC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2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2" t="s">
        <v>144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3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59">
        <v>10.395100377726063</v>
      </c>
      <c r="I13" s="159">
        <v>110.39510037772607</v>
      </c>
      <c r="J13" s="159">
        <v>12.906308749061623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59">
        <v>13.434940616863035</v>
      </c>
      <c r="I14" s="159">
        <v>113.43494061686303</v>
      </c>
      <c r="J14" s="159">
        <v>7.0088938403439327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59">
        <v>18.446769212130732</v>
      </c>
      <c r="I15" s="159">
        <v>118.44676921213073</v>
      </c>
      <c r="J15" s="159">
        <v>-7.1835490283402965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>
        <v>250.353082</v>
      </c>
      <c r="H16" s="159">
        <v>1.2052427850332448</v>
      </c>
      <c r="I16" s="159">
        <v>101.20524278503325</v>
      </c>
      <c r="J16" s="159">
        <v>27.174880800501032</v>
      </c>
      <c r="K16" s="59"/>
      <c r="M16" s="38">
        <v>1</v>
      </c>
    </row>
    <row r="17" spans="1:237" x14ac:dyDescent="0.3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>
        <v>272.54346800000002</v>
      </c>
      <c r="H17" s="159">
        <v>-3.5982204926260697</v>
      </c>
      <c r="I17" s="159">
        <v>96.401779507373931</v>
      </c>
      <c r="J17" s="159">
        <v>30.559635945068475</v>
      </c>
      <c r="K17" s="59"/>
      <c r="M17" s="38">
        <v>1</v>
      </c>
    </row>
    <row r="18" spans="1:237" x14ac:dyDescent="0.3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17">
        <v>236.06098499999999</v>
      </c>
      <c r="H18" s="29">
        <v>-14.69888630151207</v>
      </c>
      <c r="I18" s="29">
        <v>85.301113698487924</v>
      </c>
      <c r="J18" s="29">
        <v>13.259964935298463</v>
      </c>
      <c r="K18" s="59"/>
      <c r="M18" s="38">
        <v>1</v>
      </c>
    </row>
    <row r="19" spans="1:237" x14ac:dyDescent="0.3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237" x14ac:dyDescent="0.3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1507.3806830000001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1">
        <v>1542.0588220000002</v>
      </c>
      <c r="D28" s="121">
        <v>1209.0572259999999</v>
      </c>
      <c r="E28" s="121">
        <v>1287.4062159999999</v>
      </c>
      <c r="F28" s="121">
        <v>1463.6467210000001</v>
      </c>
      <c r="G28" s="117">
        <v>1507.3806830000001</v>
      </c>
      <c r="H28" s="65">
        <v>2.9880135262503771</v>
      </c>
      <c r="I28" s="29">
        <v>102.98801352625037</v>
      </c>
      <c r="J28" s="29">
        <v>13.689580088216701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-21.594610481078025</v>
      </c>
      <c r="E29" s="68">
        <v>6.4801721800387346</v>
      </c>
      <c r="F29" s="68">
        <v>13.689580088216701</v>
      </c>
      <c r="G29" s="29">
        <v>2.9880135262503771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201" t="s">
        <v>144</v>
      </c>
      <c r="D31" s="201"/>
      <c r="E31" s="201"/>
      <c r="F31" s="201"/>
      <c r="G31" s="201"/>
      <c r="H31" s="201"/>
      <c r="I31" s="201"/>
      <c r="J31" s="45"/>
      <c r="K31" s="59"/>
    </row>
    <row r="32" spans="1:237" s="52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88">
        <v>265.4053206300008</v>
      </c>
      <c r="E51" s="189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88">
        <v>286.80867329999757</v>
      </c>
      <c r="E52" s="189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88">
        <v>278.83016829000036</v>
      </c>
      <c r="E53" s="189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88">
        <v>274.17514899999776</v>
      </c>
      <c r="E54" s="189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88">
        <v>301.07034437000254</v>
      </c>
      <c r="E55" s="189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88">
        <v>290.97378118999853</v>
      </c>
      <c r="E56" s="189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88">
        <v>350.55811068000065</v>
      </c>
      <c r="E57" s="189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88">
        <v>361.76006948999719</v>
      </c>
      <c r="E58" s="189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88">
        <v>327.82595596999818</v>
      </c>
      <c r="E59" s="189">
        <v>41518</v>
      </c>
      <c r="F59" s="20"/>
      <c r="G59" s="7"/>
      <c r="H59" s="113"/>
    </row>
    <row r="60" spans="2:14" x14ac:dyDescent="0.3">
      <c r="B60" s="20"/>
      <c r="C60" s="20">
        <v>10</v>
      </c>
      <c r="D60" s="188">
        <v>352.76811565999992</v>
      </c>
      <c r="E60" s="189">
        <v>41548</v>
      </c>
      <c r="F60" s="20"/>
      <c r="G60" s="7"/>
      <c r="H60" s="113"/>
    </row>
    <row r="61" spans="2:14" x14ac:dyDescent="0.3">
      <c r="B61" s="20"/>
      <c r="C61" s="20">
        <v>11</v>
      </c>
      <c r="D61" s="188">
        <v>317.18840413000231</v>
      </c>
      <c r="E61" s="189">
        <v>41579</v>
      </c>
      <c r="F61" s="20"/>
      <c r="G61" s="7"/>
      <c r="H61" s="113"/>
    </row>
    <row r="62" spans="2:14" x14ac:dyDescent="0.3">
      <c r="B62" s="20"/>
      <c r="C62" s="20">
        <v>12</v>
      </c>
      <c r="D62" s="188">
        <v>310.78439179000065</v>
      </c>
      <c r="E62" s="189">
        <v>41609</v>
      </c>
      <c r="F62" s="20"/>
      <c r="G62" s="7"/>
      <c r="H62" s="113"/>
    </row>
    <row r="63" spans="2:14" x14ac:dyDescent="0.3">
      <c r="B63" s="20">
        <v>2013</v>
      </c>
      <c r="C63" s="20">
        <v>1</v>
      </c>
      <c r="D63" s="188">
        <v>261.50738521000085</v>
      </c>
      <c r="E63" s="189">
        <v>41640</v>
      </c>
      <c r="F63" s="20"/>
      <c r="G63" s="7"/>
      <c r="H63" s="113"/>
    </row>
    <row r="64" spans="2:14" x14ac:dyDescent="0.3">
      <c r="B64" s="20"/>
      <c r="C64" s="20">
        <v>2</v>
      </c>
      <c r="D64" s="188">
        <v>264.74304936999908</v>
      </c>
      <c r="E64" s="189">
        <v>41671</v>
      </c>
      <c r="F64" s="20"/>
      <c r="G64" s="7"/>
      <c r="H64" s="113"/>
    </row>
    <row r="65" spans="2:8" x14ac:dyDescent="0.3">
      <c r="B65" s="20"/>
      <c r="C65" s="20">
        <v>3</v>
      </c>
      <c r="D65" s="188">
        <v>263.61299512000187</v>
      </c>
      <c r="E65" s="189">
        <v>41699</v>
      </c>
      <c r="F65" s="20"/>
      <c r="G65" s="7"/>
      <c r="H65" s="113"/>
    </row>
    <row r="66" spans="2:8" x14ac:dyDescent="0.3">
      <c r="B66" s="20"/>
      <c r="C66" s="20">
        <v>4</v>
      </c>
      <c r="D66" s="188">
        <v>294.74683711000381</v>
      </c>
      <c r="E66" s="189">
        <v>41730</v>
      </c>
      <c r="F66" s="190">
        <v>308.12828667416716</v>
      </c>
      <c r="G66" s="7"/>
      <c r="H66" s="113"/>
    </row>
    <row r="67" spans="2:8" x14ac:dyDescent="0.3">
      <c r="B67" s="20"/>
      <c r="C67" s="20">
        <v>5</v>
      </c>
      <c r="D67" s="188">
        <v>286.19088282000081</v>
      </c>
      <c r="E67" s="189">
        <v>41760</v>
      </c>
      <c r="F67" s="190">
        <v>306.88833154500031</v>
      </c>
      <c r="G67" s="7"/>
      <c r="H67" s="113"/>
    </row>
    <row r="68" spans="2:8" x14ac:dyDescent="0.3">
      <c r="B68" s="20"/>
      <c r="C68" s="20">
        <v>6</v>
      </c>
      <c r="D68" s="188">
        <v>263.97502972000115</v>
      </c>
      <c r="E68" s="189">
        <v>41791</v>
      </c>
      <c r="F68" s="190">
        <v>304.63843558916722</v>
      </c>
      <c r="G68" s="7"/>
      <c r="H68" s="113"/>
    </row>
    <row r="69" spans="2:8" x14ac:dyDescent="0.3">
      <c r="B69" s="20"/>
      <c r="C69" s="20">
        <v>7</v>
      </c>
      <c r="D69" s="188">
        <v>299.83765777999906</v>
      </c>
      <c r="E69" s="189">
        <v>41821</v>
      </c>
      <c r="F69" s="190">
        <v>300.41173118083378</v>
      </c>
      <c r="G69" s="7"/>
      <c r="H69" s="113"/>
    </row>
    <row r="70" spans="2:8" x14ac:dyDescent="0.3">
      <c r="B70" s="20"/>
      <c r="C70" s="20">
        <v>8</v>
      </c>
      <c r="D70" s="188">
        <v>307.8199985800016</v>
      </c>
      <c r="E70" s="189">
        <v>41852</v>
      </c>
      <c r="F70" s="190">
        <v>295.91672527166742</v>
      </c>
      <c r="G70" s="7"/>
      <c r="H70" s="113"/>
    </row>
    <row r="71" spans="2:8" x14ac:dyDescent="0.3">
      <c r="B71" s="20"/>
      <c r="C71" s="20">
        <v>9</v>
      </c>
      <c r="D71" s="188">
        <v>403.71920713000395</v>
      </c>
      <c r="E71" s="189">
        <v>41883</v>
      </c>
      <c r="F71" s="190">
        <v>302.24116286833458</v>
      </c>
      <c r="G71" s="7"/>
      <c r="H71" s="113"/>
    </row>
    <row r="72" spans="2:8" x14ac:dyDescent="0.3">
      <c r="B72" s="20"/>
      <c r="C72" s="20">
        <v>10</v>
      </c>
      <c r="D72" s="188">
        <v>386.46045093999703</v>
      </c>
      <c r="E72" s="189">
        <v>41913</v>
      </c>
      <c r="F72" s="190">
        <v>305.04885747500094</v>
      </c>
      <c r="G72" s="7"/>
      <c r="H72" s="113"/>
    </row>
    <row r="73" spans="2:8" x14ac:dyDescent="0.3">
      <c r="B73" s="20"/>
      <c r="C73" s="20">
        <v>11</v>
      </c>
      <c r="D73" s="188">
        <v>297.81925658000472</v>
      </c>
      <c r="E73" s="189">
        <v>41944</v>
      </c>
      <c r="F73" s="190">
        <v>303.43476184583454</v>
      </c>
      <c r="G73" s="7"/>
      <c r="H73" s="113"/>
    </row>
    <row r="74" spans="2:8" x14ac:dyDescent="0.3">
      <c r="B74" s="20"/>
      <c r="C74" s="20">
        <v>12</v>
      </c>
      <c r="D74" s="188">
        <v>299.29991008999929</v>
      </c>
      <c r="E74" s="189">
        <v>41974</v>
      </c>
      <c r="F74" s="190">
        <v>302.47772170416772</v>
      </c>
      <c r="G74" s="7"/>
      <c r="H74" s="113"/>
    </row>
    <row r="75" spans="2:8" x14ac:dyDescent="0.3">
      <c r="B75" s="20">
        <v>2014</v>
      </c>
      <c r="C75" s="20">
        <v>1</v>
      </c>
      <c r="D75" s="188">
        <v>256.414401</v>
      </c>
      <c r="E75" s="189">
        <v>42005</v>
      </c>
      <c r="F75" s="190">
        <v>302.05330635333434</v>
      </c>
      <c r="G75" s="7"/>
      <c r="H75" s="113"/>
    </row>
    <row r="76" spans="2:8" x14ac:dyDescent="0.3">
      <c r="B76" s="20"/>
      <c r="C76" s="20">
        <v>2</v>
      </c>
      <c r="D76" s="188">
        <v>281.98487599999999</v>
      </c>
      <c r="E76" s="189">
        <v>42036</v>
      </c>
      <c r="F76" s="190">
        <v>303.49012523916775</v>
      </c>
      <c r="G76" s="7"/>
      <c r="H76" s="113"/>
    </row>
    <row r="77" spans="2:8" x14ac:dyDescent="0.3">
      <c r="B77" s="20"/>
      <c r="C77" s="20">
        <v>3</v>
      </c>
      <c r="D77" s="188">
        <v>259.21491400000002</v>
      </c>
      <c r="E77" s="189">
        <v>42064</v>
      </c>
      <c r="F77" s="190">
        <v>303.12361847916759</v>
      </c>
      <c r="G77" s="7"/>
      <c r="H77" s="113"/>
    </row>
    <row r="78" spans="2:8" x14ac:dyDescent="0.3">
      <c r="B78" s="20"/>
      <c r="C78" s="20">
        <v>4</v>
      </c>
      <c r="D78" s="188">
        <v>253.48961499999999</v>
      </c>
      <c r="E78" s="189">
        <v>42095</v>
      </c>
      <c r="F78" s="190">
        <v>299.68551663666727</v>
      </c>
      <c r="G78" s="7"/>
      <c r="H78" s="113"/>
    </row>
    <row r="79" spans="2:8" x14ac:dyDescent="0.3">
      <c r="B79" s="20"/>
      <c r="C79" s="20">
        <v>5</v>
      </c>
      <c r="D79" s="188">
        <v>240.89957200000001</v>
      </c>
      <c r="E79" s="189">
        <v>42125</v>
      </c>
      <c r="F79" s="190">
        <v>295.9112407350006</v>
      </c>
      <c r="G79" s="7"/>
      <c r="H79" s="113"/>
    </row>
    <row r="80" spans="2:8" x14ac:dyDescent="0.3">
      <c r="B80" s="20"/>
      <c r="C80" s="20">
        <v>6</v>
      </c>
      <c r="D80" s="188">
        <v>250.05544399999999</v>
      </c>
      <c r="E80" s="189">
        <v>42156</v>
      </c>
      <c r="F80" s="190">
        <v>294.75127525833381</v>
      </c>
      <c r="G80" s="7"/>
      <c r="H80" s="113"/>
    </row>
    <row r="81" spans="2:8" x14ac:dyDescent="0.3">
      <c r="B81" s="20"/>
      <c r="C81" s="20">
        <v>7</v>
      </c>
      <c r="D81" s="188">
        <v>293.18289700000003</v>
      </c>
      <c r="E81" s="189">
        <v>42186</v>
      </c>
      <c r="F81" s="190">
        <v>294.19671186000056</v>
      </c>
      <c r="G81" s="7"/>
      <c r="H81" s="113"/>
    </row>
    <row r="82" spans="2:8" x14ac:dyDescent="0.3">
      <c r="B82" s="20"/>
      <c r="C82" s="20">
        <v>8</v>
      </c>
      <c r="D82" s="188">
        <v>285.49391500000002</v>
      </c>
      <c r="E82" s="189">
        <v>42217</v>
      </c>
      <c r="F82" s="190">
        <v>292.33620489500044</v>
      </c>
      <c r="G82" s="7"/>
      <c r="H82" s="113"/>
    </row>
    <row r="83" spans="2:8" x14ac:dyDescent="0.3">
      <c r="B83" s="20"/>
      <c r="C83" s="20">
        <v>9</v>
      </c>
      <c r="D83" s="188">
        <v>296.34697799999998</v>
      </c>
      <c r="E83" s="189">
        <v>42248</v>
      </c>
      <c r="F83" s="190">
        <v>283.38851913416676</v>
      </c>
      <c r="G83" s="7"/>
      <c r="H83" s="113"/>
    </row>
    <row r="84" spans="2:8" x14ac:dyDescent="0.3">
      <c r="B84" s="20"/>
      <c r="C84" s="20">
        <v>10</v>
      </c>
      <c r="D84" s="188">
        <v>279.80636700000002</v>
      </c>
      <c r="E84" s="189">
        <v>42278</v>
      </c>
      <c r="F84" s="190">
        <v>274.50067880583367</v>
      </c>
      <c r="G84" s="7"/>
      <c r="H84" s="113"/>
    </row>
    <row r="85" spans="2:8" x14ac:dyDescent="0.3">
      <c r="B85" s="20"/>
      <c r="C85" s="20">
        <v>11</v>
      </c>
      <c r="D85" s="188">
        <v>246.29274899999999</v>
      </c>
      <c r="E85" s="189">
        <v>42309</v>
      </c>
      <c r="F85" s="190">
        <v>270.20680317416662</v>
      </c>
      <c r="G85" s="7"/>
      <c r="H85" s="113"/>
    </row>
    <row r="86" spans="2:8" x14ac:dyDescent="0.3">
      <c r="B86" s="20"/>
      <c r="C86" s="20">
        <v>12</v>
      </c>
      <c r="D86" s="188">
        <v>223.62474900000001</v>
      </c>
      <c r="E86" s="189">
        <v>42339</v>
      </c>
      <c r="F86" s="190">
        <v>263.90053975000006</v>
      </c>
      <c r="G86" s="7"/>
      <c r="H86" s="113"/>
    </row>
    <row r="87" spans="2:8" x14ac:dyDescent="0.3">
      <c r="B87" s="20">
        <v>2015</v>
      </c>
      <c r="C87" s="20">
        <v>1</v>
      </c>
      <c r="D87" s="188">
        <v>205.98102600000001</v>
      </c>
      <c r="E87" s="189">
        <v>42370</v>
      </c>
      <c r="F87" s="190">
        <v>259.69775850000002</v>
      </c>
      <c r="G87" s="7"/>
      <c r="H87" s="113"/>
    </row>
    <row r="88" spans="2:8" x14ac:dyDescent="0.3">
      <c r="B88" s="20"/>
      <c r="C88" s="20">
        <v>2</v>
      </c>
      <c r="D88" s="188">
        <v>206.433999</v>
      </c>
      <c r="E88" s="189">
        <v>42401</v>
      </c>
      <c r="F88" s="190">
        <v>253.40185208333335</v>
      </c>
      <c r="G88" s="7"/>
      <c r="H88" s="113"/>
    </row>
    <row r="89" spans="2:8" x14ac:dyDescent="0.3">
      <c r="B89" s="20"/>
      <c r="C89" s="20">
        <v>3</v>
      </c>
      <c r="D89" s="188">
        <v>196.33484000000001</v>
      </c>
      <c r="E89" s="189">
        <v>42430</v>
      </c>
      <c r="F89" s="190">
        <v>248.16184591666669</v>
      </c>
      <c r="G89" s="7"/>
      <c r="H89" s="113"/>
    </row>
    <row r="90" spans="2:8" x14ac:dyDescent="0.3">
      <c r="B90" s="20"/>
      <c r="C90" s="20">
        <v>4</v>
      </c>
      <c r="D90" s="188">
        <v>191.199386</v>
      </c>
      <c r="E90" s="189">
        <v>42461</v>
      </c>
      <c r="F90" s="190">
        <v>242.97099349999999</v>
      </c>
      <c r="G90" s="7"/>
      <c r="H90" s="113"/>
    </row>
    <row r="91" spans="2:8" x14ac:dyDescent="0.3">
      <c r="B91" s="20"/>
      <c r="C91" s="20">
        <v>5</v>
      </c>
      <c r="D91" s="188">
        <v>187.886878</v>
      </c>
      <c r="E91" s="189">
        <v>42491</v>
      </c>
      <c r="F91" s="190">
        <v>238.55326899999997</v>
      </c>
      <c r="G91" s="7"/>
      <c r="H91" s="113"/>
    </row>
    <row r="92" spans="2:8" x14ac:dyDescent="0.3">
      <c r="B92" s="20"/>
      <c r="C92" s="20">
        <v>6</v>
      </c>
      <c r="D92" s="188">
        <v>221.22109699999999</v>
      </c>
      <c r="E92" s="189">
        <v>42522</v>
      </c>
      <c r="F92" s="190">
        <v>236.15040675</v>
      </c>
      <c r="G92" s="7"/>
      <c r="H92" s="113"/>
    </row>
    <row r="93" spans="2:8" x14ac:dyDescent="0.3">
      <c r="B93" s="20"/>
      <c r="C93" s="20">
        <v>7</v>
      </c>
      <c r="D93" s="188">
        <v>199.87751700000001</v>
      </c>
      <c r="E93" s="189">
        <v>42552</v>
      </c>
      <c r="F93" s="190">
        <v>228.37495841666669</v>
      </c>
      <c r="G93" s="7"/>
      <c r="H93" s="113"/>
    </row>
    <row r="94" spans="2:8" x14ac:dyDescent="0.3">
      <c r="B94" s="20"/>
      <c r="C94" s="20">
        <v>8</v>
      </c>
      <c r="D94" s="188">
        <v>267.87743499999999</v>
      </c>
      <c r="E94" s="189">
        <v>42583</v>
      </c>
      <c r="F94" s="190">
        <v>226.90691841666663</v>
      </c>
      <c r="G94" s="7"/>
      <c r="H94" s="113"/>
    </row>
    <row r="95" spans="2:8" x14ac:dyDescent="0.3">
      <c r="B95" s="20"/>
      <c r="C95" s="20">
        <v>9</v>
      </c>
      <c r="D95" s="188">
        <v>251.66070300000001</v>
      </c>
      <c r="E95" s="189">
        <v>42614</v>
      </c>
      <c r="F95" s="190">
        <v>223.18306216666664</v>
      </c>
      <c r="G95" s="7"/>
      <c r="H95" s="113"/>
    </row>
    <row r="96" spans="2:8" x14ac:dyDescent="0.3">
      <c r="B96" s="20"/>
      <c r="C96" s="20">
        <v>10</v>
      </c>
      <c r="D96" s="188">
        <v>224.32973899999999</v>
      </c>
      <c r="E96" s="189">
        <v>42644</v>
      </c>
      <c r="F96" s="190">
        <v>218.56000983333331</v>
      </c>
      <c r="G96" s="7"/>
      <c r="H96" s="113"/>
    </row>
    <row r="97" spans="2:8" x14ac:dyDescent="0.3">
      <c r="B97" s="20"/>
      <c r="C97" s="20">
        <v>11</v>
      </c>
      <c r="D97" s="188">
        <v>245.617335</v>
      </c>
      <c r="E97" s="189">
        <v>42675</v>
      </c>
      <c r="F97" s="190">
        <v>218.50372533333328</v>
      </c>
      <c r="G97" s="7"/>
      <c r="H97" s="113"/>
    </row>
    <row r="98" spans="2:8" x14ac:dyDescent="0.3">
      <c r="B98" s="20"/>
      <c r="C98" s="20">
        <v>12</v>
      </c>
      <c r="D98" s="188">
        <v>253.273504</v>
      </c>
      <c r="E98" s="189">
        <v>42705</v>
      </c>
      <c r="F98" s="190">
        <v>220.97445491666659</v>
      </c>
      <c r="G98" s="7"/>
      <c r="H98" s="113"/>
    </row>
    <row r="99" spans="2:8" x14ac:dyDescent="0.3">
      <c r="B99" s="20">
        <v>2016</v>
      </c>
      <c r="C99" s="20">
        <v>1</v>
      </c>
      <c r="D99" s="188">
        <v>202.006418</v>
      </c>
      <c r="E99" s="189">
        <v>42736</v>
      </c>
      <c r="F99" s="190">
        <v>220.64323758333339</v>
      </c>
      <c r="G99" s="7"/>
      <c r="H99" s="113"/>
    </row>
    <row r="100" spans="2:8" x14ac:dyDescent="0.3">
      <c r="B100" s="20"/>
      <c r="C100" s="20">
        <v>2</v>
      </c>
      <c r="D100" s="188">
        <v>208.74672000000001</v>
      </c>
      <c r="E100" s="189">
        <v>42767</v>
      </c>
      <c r="F100" s="190">
        <v>220.83596433333332</v>
      </c>
      <c r="G100" s="7"/>
      <c r="H100" s="113"/>
    </row>
    <row r="101" spans="2:8" x14ac:dyDescent="0.3">
      <c r="B101" s="20"/>
      <c r="C101" s="20">
        <v>3</v>
      </c>
      <c r="D101" s="188">
        <v>221.25910099999999</v>
      </c>
      <c r="E101" s="189">
        <v>42795</v>
      </c>
      <c r="F101" s="190">
        <v>222.91298608333332</v>
      </c>
      <c r="G101" s="7"/>
      <c r="H101" s="113"/>
    </row>
    <row r="102" spans="2:8" x14ac:dyDescent="0.3">
      <c r="B102" s="20"/>
      <c r="C102" s="20">
        <v>4</v>
      </c>
      <c r="D102" s="188">
        <v>194.51298199999999</v>
      </c>
      <c r="E102" s="189">
        <v>42826</v>
      </c>
      <c r="F102" s="190">
        <v>223.18911908333337</v>
      </c>
      <c r="G102" s="7"/>
      <c r="H102" s="113"/>
    </row>
    <row r="103" spans="2:8" x14ac:dyDescent="0.3">
      <c r="B103" s="20"/>
      <c r="C103" s="20">
        <v>5</v>
      </c>
      <c r="D103" s="188">
        <v>216.54182700000001</v>
      </c>
      <c r="E103" s="189">
        <v>42856</v>
      </c>
      <c r="F103" s="190">
        <v>225.5770315</v>
      </c>
      <c r="G103" s="7"/>
      <c r="H103" s="113"/>
    </row>
    <row r="104" spans="2:8" x14ac:dyDescent="0.3">
      <c r="B104" s="20"/>
      <c r="C104" s="20">
        <v>6</v>
      </c>
      <c r="D104" s="188">
        <v>244.339168</v>
      </c>
      <c r="E104" s="189">
        <v>42887</v>
      </c>
      <c r="F104" s="190">
        <v>227.50353741666666</v>
      </c>
      <c r="G104" s="7"/>
      <c r="H104" s="113"/>
    </row>
    <row r="105" spans="2:8" x14ac:dyDescent="0.3">
      <c r="B105" s="20"/>
      <c r="C105" s="20">
        <v>7</v>
      </c>
      <c r="D105" s="188">
        <v>240.89013499999999</v>
      </c>
      <c r="E105" s="189">
        <v>42917</v>
      </c>
      <c r="F105" s="190">
        <v>230.92125558333336</v>
      </c>
      <c r="G105" s="7"/>
      <c r="H105" s="113"/>
    </row>
    <row r="106" spans="2:8" x14ac:dyDescent="0.3">
      <c r="B106" s="20"/>
      <c r="C106" s="20">
        <v>8</v>
      </c>
      <c r="D106" s="188">
        <v>267.87294300000002</v>
      </c>
      <c r="E106" s="189">
        <v>42948</v>
      </c>
      <c r="F106" s="190">
        <v>230.92088125000001</v>
      </c>
      <c r="G106" s="7"/>
      <c r="H106" s="113"/>
    </row>
    <row r="107" spans="2:8" x14ac:dyDescent="0.3">
      <c r="B107" s="20"/>
      <c r="C107" s="20">
        <v>9</v>
      </c>
      <c r="D107" s="188">
        <v>255.19752700000001</v>
      </c>
      <c r="E107" s="189">
        <v>42979</v>
      </c>
      <c r="F107" s="190">
        <v>231.21561658333329</v>
      </c>
      <c r="G107" s="7"/>
      <c r="H107" s="113"/>
    </row>
    <row r="108" spans="2:8" x14ac:dyDescent="0.3">
      <c r="B108" s="20"/>
      <c r="C108" s="20">
        <v>10</v>
      </c>
      <c r="D108" s="188">
        <v>255.537216</v>
      </c>
      <c r="E108" s="189">
        <v>43009</v>
      </c>
      <c r="F108" s="190">
        <v>233.81623966666666</v>
      </c>
      <c r="G108" s="7"/>
      <c r="H108" s="113"/>
    </row>
    <row r="109" spans="2:8" x14ac:dyDescent="0.3">
      <c r="B109" s="20"/>
      <c r="C109" s="20">
        <v>11</v>
      </c>
      <c r="D109" s="188">
        <v>240.25493299999999</v>
      </c>
      <c r="E109" s="189">
        <v>43040</v>
      </c>
      <c r="F109" s="190">
        <v>233.36937283333336</v>
      </c>
      <c r="G109" s="7"/>
      <c r="H109" s="113"/>
    </row>
    <row r="110" spans="2:8" x14ac:dyDescent="0.3">
      <c r="B110" s="20"/>
      <c r="C110" s="20">
        <v>12</v>
      </c>
      <c r="D110" s="188">
        <v>224.74845400000001</v>
      </c>
      <c r="E110" s="189">
        <v>43070</v>
      </c>
      <c r="F110" s="190">
        <v>230.99228533333337</v>
      </c>
      <c r="G110" s="7"/>
      <c r="H110" s="113"/>
    </row>
    <row r="111" spans="2:8" x14ac:dyDescent="0.3">
      <c r="B111" s="39">
        <v>2017</v>
      </c>
      <c r="C111" s="20">
        <v>1</v>
      </c>
      <c r="D111" s="191">
        <v>228.07799</v>
      </c>
      <c r="E111" s="189">
        <v>43101</v>
      </c>
      <c r="F111" s="190">
        <v>233.16491633333339</v>
      </c>
      <c r="G111" s="7"/>
      <c r="H111" s="113"/>
    </row>
    <row r="112" spans="2:8" x14ac:dyDescent="0.3">
      <c r="B112" s="20"/>
      <c r="C112" s="20">
        <v>2</v>
      </c>
      <c r="D112" s="191">
        <v>223.377556</v>
      </c>
      <c r="E112" s="189">
        <v>43132</v>
      </c>
      <c r="F112" s="190">
        <v>234.38415266666664</v>
      </c>
      <c r="G112" s="7"/>
      <c r="H112" s="113"/>
    </row>
    <row r="113" spans="2:8" x14ac:dyDescent="0.3">
      <c r="B113" s="20"/>
      <c r="C113" s="20">
        <v>3</v>
      </c>
      <c r="D113" s="191">
        <v>205.364845</v>
      </c>
      <c r="E113" s="189">
        <v>43160</v>
      </c>
      <c r="F113" s="190">
        <v>233.05963133333333</v>
      </c>
      <c r="G113" s="7"/>
      <c r="H113" s="113"/>
    </row>
    <row r="114" spans="2:8" x14ac:dyDescent="0.3">
      <c r="B114" s="20"/>
      <c r="C114" s="20">
        <v>4</v>
      </c>
      <c r="D114" s="191">
        <v>247.37165300000001</v>
      </c>
      <c r="E114" s="189">
        <v>43191</v>
      </c>
      <c r="F114" s="190">
        <v>237.46452058333333</v>
      </c>
      <c r="G114" s="7"/>
      <c r="H114" s="113"/>
    </row>
    <row r="115" spans="2:8" x14ac:dyDescent="0.3">
      <c r="B115" s="20"/>
      <c r="C115" s="20">
        <v>5</v>
      </c>
      <c r="D115" s="191">
        <v>282.71622100000002</v>
      </c>
      <c r="E115" s="189">
        <v>43221</v>
      </c>
      <c r="F115" s="190">
        <v>242.97905341666669</v>
      </c>
      <c r="G115" s="7"/>
      <c r="H115" s="113"/>
    </row>
    <row r="116" spans="2:8" x14ac:dyDescent="0.3">
      <c r="B116" s="20"/>
      <c r="C116" s="20">
        <v>6</v>
      </c>
      <c r="D116" s="191">
        <v>276.73845599999999</v>
      </c>
      <c r="E116" s="189">
        <v>43252</v>
      </c>
      <c r="F116" s="190">
        <v>245.67899408333335</v>
      </c>
      <c r="G116" s="7"/>
      <c r="H116" s="113"/>
    </row>
    <row r="117" spans="2:8" x14ac:dyDescent="0.3">
      <c r="B117" s="20"/>
      <c r="C117" s="20">
        <v>7</v>
      </c>
      <c r="D117" s="191">
        <v>291.41904299999999</v>
      </c>
      <c r="E117" s="189">
        <v>43282</v>
      </c>
      <c r="F117" s="190">
        <v>249.88973641666666</v>
      </c>
      <c r="G117" s="7"/>
      <c r="H117" s="113"/>
    </row>
    <row r="118" spans="2:8" x14ac:dyDescent="0.3">
      <c r="B118" s="20"/>
      <c r="C118" s="20">
        <v>8</v>
      </c>
      <c r="D118" s="191">
        <v>320.047977</v>
      </c>
      <c r="E118" s="189">
        <v>43313</v>
      </c>
      <c r="F118" s="190">
        <v>254.23765591666665</v>
      </c>
      <c r="G118" s="7"/>
      <c r="H118" s="113"/>
    </row>
    <row r="119" spans="2:8" x14ac:dyDescent="0.3">
      <c r="B119" s="20"/>
      <c r="C119" s="20">
        <v>9</v>
      </c>
      <c r="D119" s="191">
        <v>276.22623099999998</v>
      </c>
      <c r="E119" s="189">
        <v>43344</v>
      </c>
      <c r="F119" s="190">
        <v>255.99004791666667</v>
      </c>
      <c r="G119" s="7"/>
      <c r="H119" s="113"/>
    </row>
    <row r="120" spans="2:8" x14ac:dyDescent="0.3">
      <c r="B120" s="20"/>
      <c r="C120" s="20">
        <v>10</v>
      </c>
      <c r="D120" s="191">
        <v>324.171718</v>
      </c>
      <c r="E120" s="189">
        <v>43374</v>
      </c>
      <c r="F120" s="190">
        <v>261.70958975000002</v>
      </c>
      <c r="G120" s="7"/>
      <c r="H120" s="113"/>
    </row>
    <row r="121" spans="2:8" x14ac:dyDescent="0.3">
      <c r="B121" s="20"/>
      <c r="C121" s="20">
        <v>11</v>
      </c>
      <c r="D121" s="191">
        <v>274.19762700000001</v>
      </c>
      <c r="E121" s="189">
        <v>43405</v>
      </c>
      <c r="F121" s="190">
        <v>264.53814758333334</v>
      </c>
      <c r="G121" s="7"/>
      <c r="H121" s="113"/>
    </row>
    <row r="122" spans="2:8" x14ac:dyDescent="0.3">
      <c r="B122" s="20"/>
      <c r="C122" s="20">
        <v>12</v>
      </c>
      <c r="D122" s="191">
        <v>269.75232199999999</v>
      </c>
      <c r="E122" s="189">
        <v>43435</v>
      </c>
      <c r="F122" s="190">
        <v>268.28846991666666</v>
      </c>
      <c r="G122" s="7"/>
      <c r="H122" s="113"/>
    </row>
    <row r="123" spans="2:8" x14ac:dyDescent="0.3">
      <c r="B123" s="39">
        <v>2018</v>
      </c>
      <c r="C123" s="20">
        <v>1</v>
      </c>
      <c r="D123" s="191">
        <v>251.78692599999999</v>
      </c>
      <c r="E123" s="189">
        <v>43466</v>
      </c>
      <c r="F123" s="190">
        <v>270.26421458333334</v>
      </c>
      <c r="G123" s="169"/>
    </row>
    <row r="124" spans="2:8" x14ac:dyDescent="0.3">
      <c r="B124" s="39"/>
      <c r="C124" s="20">
        <v>2</v>
      </c>
      <c r="D124" s="191">
        <v>253.38819799999999</v>
      </c>
      <c r="E124" s="189">
        <v>43497</v>
      </c>
      <c r="F124" s="190">
        <v>272.76510141666665</v>
      </c>
      <c r="G124" s="169"/>
    </row>
    <row r="125" spans="2:8" x14ac:dyDescent="0.3">
      <c r="B125" s="39"/>
      <c r="C125" s="20">
        <v>3</v>
      </c>
      <c r="D125" s="191">
        <v>243.24802399999999</v>
      </c>
      <c r="E125" s="189">
        <v>43525</v>
      </c>
      <c r="F125" s="190">
        <v>275.922033</v>
      </c>
      <c r="G125" s="169"/>
    </row>
    <row r="126" spans="2:8" x14ac:dyDescent="0.3">
      <c r="B126" s="39"/>
      <c r="C126" s="20">
        <v>4</v>
      </c>
      <c r="D126" s="191">
        <v>250.353082</v>
      </c>
      <c r="E126" s="189">
        <v>43556</v>
      </c>
      <c r="F126" s="190">
        <v>276.17048541666662</v>
      </c>
      <c r="G126" s="169"/>
    </row>
    <row r="127" spans="2:8" x14ac:dyDescent="0.3">
      <c r="B127" s="39"/>
      <c r="C127" s="20">
        <v>5</v>
      </c>
      <c r="D127" s="191">
        <v>272.54346800000002</v>
      </c>
      <c r="E127" s="189">
        <v>43586</v>
      </c>
      <c r="F127" s="190">
        <v>275.32275599999997</v>
      </c>
      <c r="G127" s="169"/>
    </row>
    <row r="128" spans="2:8" x14ac:dyDescent="0.3">
      <c r="B128" s="39"/>
      <c r="C128" s="20">
        <v>6</v>
      </c>
      <c r="D128" s="191">
        <v>236.06098499999999</v>
      </c>
      <c r="E128" s="189">
        <v>43617</v>
      </c>
      <c r="F128" s="190">
        <v>271.93296674999999</v>
      </c>
      <c r="G128" s="169"/>
    </row>
    <row r="129" spans="2:7" x14ac:dyDescent="0.3">
      <c r="B129" s="39"/>
      <c r="C129" s="20">
        <v>7</v>
      </c>
      <c r="D129" s="191">
        <v>0</v>
      </c>
      <c r="E129" s="189">
        <v>43647</v>
      </c>
      <c r="F129" s="190">
        <v>247.64804649999999</v>
      </c>
      <c r="G129" s="169"/>
    </row>
    <row r="130" spans="2:7" x14ac:dyDescent="0.3">
      <c r="B130" s="39"/>
      <c r="C130" s="20">
        <v>8</v>
      </c>
      <c r="D130" s="191">
        <v>0</v>
      </c>
      <c r="E130" s="189">
        <v>43678</v>
      </c>
      <c r="F130" s="190">
        <v>220.97738174999998</v>
      </c>
      <c r="G130" s="169"/>
    </row>
    <row r="131" spans="2:7" x14ac:dyDescent="0.3">
      <c r="B131" s="39"/>
      <c r="C131" s="20">
        <v>9</v>
      </c>
      <c r="D131" s="191">
        <v>0</v>
      </c>
      <c r="E131" s="189">
        <v>43709</v>
      </c>
      <c r="F131" s="190">
        <v>197.95852916666669</v>
      </c>
      <c r="G131" s="169"/>
    </row>
    <row r="132" spans="2:7" x14ac:dyDescent="0.3">
      <c r="B132" s="39"/>
      <c r="C132" s="20">
        <v>10</v>
      </c>
      <c r="D132" s="191">
        <v>0</v>
      </c>
      <c r="E132" s="189">
        <v>43739</v>
      </c>
      <c r="F132" s="190">
        <v>170.94421933333334</v>
      </c>
      <c r="G132" s="169"/>
    </row>
    <row r="133" spans="2:7" x14ac:dyDescent="0.3">
      <c r="B133" s="39"/>
      <c r="C133" s="20">
        <v>11</v>
      </c>
      <c r="D133" s="191">
        <v>0</v>
      </c>
      <c r="E133" s="189">
        <v>43770</v>
      </c>
      <c r="F133" s="190">
        <v>148.09441708333335</v>
      </c>
      <c r="G133" s="169"/>
    </row>
    <row r="134" spans="2:7" x14ac:dyDescent="0.3">
      <c r="B134" s="39"/>
      <c r="C134" s="20">
        <v>12</v>
      </c>
      <c r="D134" s="191">
        <v>0</v>
      </c>
      <c r="E134" s="189">
        <v>43800</v>
      </c>
      <c r="F134" s="190">
        <v>125.61505691666667</v>
      </c>
      <c r="G134" s="169"/>
    </row>
    <row r="135" spans="2:7" x14ac:dyDescent="0.3">
      <c r="B135" s="169"/>
      <c r="C135" s="169"/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N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2" t="s">
        <v>145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3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59">
        <v>5.2464014802294789</v>
      </c>
      <c r="I13" s="159">
        <v>105.24640148022948</v>
      </c>
      <c r="J13" s="159">
        <v>21.091093273026186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59">
        <v>15.960841443451312</v>
      </c>
      <c r="I14" s="159">
        <v>115.96084144345132</v>
      </c>
      <c r="J14" s="159">
        <v>4.0660197637809148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59">
        <v>25.289443433975968</v>
      </c>
      <c r="I15" s="159">
        <v>125.28944343397596</v>
      </c>
      <c r="J15" s="159">
        <v>-0.76995071132861526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>
        <v>634.57431199999996</v>
      </c>
      <c r="H16" s="159">
        <v>6.9146384616036727E-2</v>
      </c>
      <c r="I16" s="159">
        <v>100.06914638461603</v>
      </c>
      <c r="J16" s="159">
        <v>40.011059299323762</v>
      </c>
      <c r="K16" s="59"/>
      <c r="M16" s="38">
        <v>1</v>
      </c>
    </row>
    <row r="17" spans="1:14" x14ac:dyDescent="0.3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>
        <v>739.95903899999996</v>
      </c>
      <c r="H17" s="159">
        <v>18.9607799065741</v>
      </c>
      <c r="I17" s="159">
        <v>118.9607799065741</v>
      </c>
      <c r="J17" s="159">
        <v>19.531033751573212</v>
      </c>
      <c r="K17" s="59"/>
      <c r="M17" s="38">
        <v>1</v>
      </c>
    </row>
    <row r="18" spans="1:14" x14ac:dyDescent="0.3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17">
        <v>587.15020400000003</v>
      </c>
      <c r="H18" s="29">
        <v>-0.16911701057346074</v>
      </c>
      <c r="I18" s="29">
        <v>99.830882989426541</v>
      </c>
      <c r="J18" s="29">
        <v>8.6317771470612925</v>
      </c>
      <c r="K18" s="59"/>
      <c r="M18" s="38">
        <v>1</v>
      </c>
    </row>
    <row r="19" spans="1:14" x14ac:dyDescent="0.3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3820.8725869999998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1">
        <v>3995.981041</v>
      </c>
      <c r="D28" s="121">
        <v>2918.6415710000001</v>
      </c>
      <c r="E28" s="121">
        <v>3013.2609570000004</v>
      </c>
      <c r="F28" s="121">
        <v>3454.2015339999998</v>
      </c>
      <c r="G28" s="117">
        <v>3820.8725869999998</v>
      </c>
      <c r="H28" s="65">
        <v>10.615218868697319</v>
      </c>
      <c r="I28" s="29">
        <v>110.61521886869731</v>
      </c>
      <c r="J28" s="29">
        <v>14.633335223611009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-26.960575111497377</v>
      </c>
      <c r="E29" s="68">
        <v>3.2418981124695323</v>
      </c>
      <c r="F29" s="68">
        <v>14.633335223611009</v>
      </c>
      <c r="G29" s="29">
        <v>10.615218868697319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201" t="s">
        <v>145</v>
      </c>
      <c r="D31" s="201"/>
      <c r="E31" s="201"/>
      <c r="F31" s="201"/>
      <c r="G31" s="201"/>
      <c r="H31" s="201"/>
      <c r="I31" s="201"/>
      <c r="J31" s="45"/>
      <c r="K31" s="59"/>
    </row>
    <row r="32" spans="1:14" s="113" customFormat="1" x14ac:dyDescent="0.3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3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3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1:14" x14ac:dyDescent="0.3">
      <c r="A51" s="113"/>
      <c r="B51" s="20">
        <v>2012</v>
      </c>
      <c r="C51" s="20">
        <v>1</v>
      </c>
      <c r="D51" s="188">
        <v>710.00997382999844</v>
      </c>
      <c r="E51" s="189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1:14" x14ac:dyDescent="0.3">
      <c r="A52" s="113"/>
      <c r="B52" s="20"/>
      <c r="C52" s="20">
        <v>2</v>
      </c>
      <c r="D52" s="188">
        <v>656.85091445000182</v>
      </c>
      <c r="E52" s="189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1:14" x14ac:dyDescent="0.3">
      <c r="A53" s="113"/>
      <c r="B53" s="20"/>
      <c r="C53" s="20">
        <v>3</v>
      </c>
      <c r="D53" s="188">
        <v>838.31074264999563</v>
      </c>
      <c r="E53" s="189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1:14" x14ac:dyDescent="0.3">
      <c r="A54" s="113"/>
      <c r="B54" s="20"/>
      <c r="C54" s="20">
        <v>4</v>
      </c>
      <c r="D54" s="188">
        <v>727.52032805000806</v>
      </c>
      <c r="E54" s="189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1:14" x14ac:dyDescent="0.3">
      <c r="A55" s="113"/>
      <c r="B55" s="20"/>
      <c r="C55" s="20">
        <v>5</v>
      </c>
      <c r="D55" s="188">
        <v>853.96389062999208</v>
      </c>
      <c r="E55" s="189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1:14" x14ac:dyDescent="0.3">
      <c r="A56" s="113"/>
      <c r="B56" s="20"/>
      <c r="C56" s="20">
        <v>6</v>
      </c>
      <c r="D56" s="188">
        <v>761.28994155999521</v>
      </c>
      <c r="E56" s="189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1:14" x14ac:dyDescent="0.3">
      <c r="A57" s="113"/>
      <c r="B57" s="20"/>
      <c r="C57" s="20">
        <v>7</v>
      </c>
      <c r="D57" s="188">
        <v>749.62039432000654</v>
      </c>
      <c r="E57" s="189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1:14" x14ac:dyDescent="0.3">
      <c r="A58" s="113"/>
      <c r="B58" s="20"/>
      <c r="C58" s="20">
        <v>8</v>
      </c>
      <c r="D58" s="188">
        <v>836.95295495999937</v>
      </c>
      <c r="E58" s="189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1:14" x14ac:dyDescent="0.3">
      <c r="B59" s="20"/>
      <c r="C59" s="20">
        <v>9</v>
      </c>
      <c r="D59" s="188">
        <v>729.21414019999133</v>
      </c>
      <c r="E59" s="189">
        <v>41518</v>
      </c>
      <c r="F59" s="20"/>
      <c r="G59" s="7"/>
    </row>
    <row r="60" spans="1:14" x14ac:dyDescent="0.3">
      <c r="B60" s="20"/>
      <c r="C60" s="20">
        <v>10</v>
      </c>
      <c r="D60" s="188">
        <v>786.96079942999768</v>
      </c>
      <c r="E60" s="189">
        <v>41548</v>
      </c>
      <c r="F60" s="20"/>
      <c r="G60" s="7"/>
    </row>
    <row r="61" spans="1:14" x14ac:dyDescent="0.3">
      <c r="B61" s="20"/>
      <c r="C61" s="20">
        <v>11</v>
      </c>
      <c r="D61" s="188">
        <v>751.21031250999374</v>
      </c>
      <c r="E61" s="189">
        <v>41579</v>
      </c>
      <c r="F61" s="20"/>
      <c r="G61" s="7"/>
    </row>
    <row r="62" spans="1:14" x14ac:dyDescent="0.3">
      <c r="B62" s="20"/>
      <c r="C62" s="20">
        <v>12</v>
      </c>
      <c r="D62" s="188">
        <v>699.8273558800006</v>
      </c>
      <c r="E62" s="189">
        <v>41609</v>
      </c>
      <c r="F62" s="20"/>
      <c r="G62" s="7"/>
    </row>
    <row r="63" spans="1:14" x14ac:dyDescent="0.3">
      <c r="B63" s="20">
        <v>2013</v>
      </c>
      <c r="C63" s="20">
        <v>1</v>
      </c>
      <c r="D63" s="188">
        <v>671.15326835000155</v>
      </c>
      <c r="E63" s="189">
        <v>41640</v>
      </c>
      <c r="F63" s="20"/>
      <c r="G63" s="7"/>
    </row>
    <row r="64" spans="1:14" x14ac:dyDescent="0.3">
      <c r="B64" s="20"/>
      <c r="C64" s="20">
        <v>2</v>
      </c>
      <c r="D64" s="188">
        <v>593.20488250000926</v>
      </c>
      <c r="E64" s="189">
        <v>41671</v>
      </c>
      <c r="F64" s="20"/>
      <c r="G64" s="7"/>
    </row>
    <row r="65" spans="2:7" x14ac:dyDescent="0.3">
      <c r="B65" s="20"/>
      <c r="C65" s="20">
        <v>3</v>
      </c>
      <c r="D65" s="188">
        <v>625.12454349000097</v>
      </c>
      <c r="E65" s="189">
        <v>41699</v>
      </c>
      <c r="F65" s="20"/>
      <c r="G65" s="7"/>
    </row>
    <row r="66" spans="2:7" x14ac:dyDescent="0.3">
      <c r="B66" s="20"/>
      <c r="C66" s="20">
        <v>4</v>
      </c>
      <c r="D66" s="188">
        <v>811.05117881000342</v>
      </c>
      <c r="E66" s="189">
        <v>41730</v>
      </c>
      <c r="F66" s="190">
        <v>739.13113855333268</v>
      </c>
      <c r="G66" s="7"/>
    </row>
    <row r="67" spans="2:7" x14ac:dyDescent="0.3">
      <c r="B67" s="20"/>
      <c r="C67" s="20">
        <v>5</v>
      </c>
      <c r="D67" s="188">
        <v>760.94300338998937</v>
      </c>
      <c r="E67" s="189">
        <v>41760</v>
      </c>
      <c r="F67" s="190">
        <v>731.3793979499992</v>
      </c>
      <c r="G67" s="7"/>
    </row>
    <row r="68" spans="2:7" x14ac:dyDescent="0.3">
      <c r="B68" s="20"/>
      <c r="C68" s="20">
        <v>6</v>
      </c>
      <c r="D68" s="188">
        <v>650.12206645000447</v>
      </c>
      <c r="E68" s="189">
        <v>41791</v>
      </c>
      <c r="F68" s="190">
        <v>722.11540835750009</v>
      </c>
      <c r="G68" s="7"/>
    </row>
    <row r="69" spans="2:7" x14ac:dyDescent="0.3">
      <c r="B69" s="20"/>
      <c r="C69" s="20">
        <v>7</v>
      </c>
      <c r="D69" s="188">
        <v>755.47203635998937</v>
      </c>
      <c r="E69" s="189">
        <v>41821</v>
      </c>
      <c r="F69" s="190">
        <v>722.60304519416513</v>
      </c>
      <c r="G69" s="7"/>
    </row>
    <row r="70" spans="2:7" x14ac:dyDescent="0.3">
      <c r="B70" s="20"/>
      <c r="C70" s="20">
        <v>8</v>
      </c>
      <c r="D70" s="188">
        <v>729.34613726999851</v>
      </c>
      <c r="E70" s="189">
        <v>41852</v>
      </c>
      <c r="F70" s="190">
        <v>713.63581038666507</v>
      </c>
      <c r="G70" s="7"/>
    </row>
    <row r="71" spans="2:7" x14ac:dyDescent="0.3">
      <c r="B71" s="20"/>
      <c r="C71" s="20">
        <v>9</v>
      </c>
      <c r="D71" s="188">
        <v>765.2887008099965</v>
      </c>
      <c r="E71" s="189">
        <v>41883</v>
      </c>
      <c r="F71" s="190">
        <v>716.64202377083211</v>
      </c>
      <c r="G71" s="7"/>
    </row>
    <row r="72" spans="2:7" x14ac:dyDescent="0.3">
      <c r="B72" s="20"/>
      <c r="C72" s="20">
        <v>10</v>
      </c>
      <c r="D72" s="188">
        <v>836.33089649998783</v>
      </c>
      <c r="E72" s="189">
        <v>41913</v>
      </c>
      <c r="F72" s="190">
        <v>720.75619852666478</v>
      </c>
      <c r="G72" s="7"/>
    </row>
    <row r="73" spans="2:7" x14ac:dyDescent="0.3">
      <c r="B73" s="20"/>
      <c r="C73" s="20">
        <v>11</v>
      </c>
      <c r="D73" s="188">
        <v>775.75306022998905</v>
      </c>
      <c r="E73" s="189">
        <v>41944</v>
      </c>
      <c r="F73" s="190">
        <v>722.80142750333096</v>
      </c>
      <c r="G73" s="7"/>
    </row>
    <row r="74" spans="2:7" x14ac:dyDescent="0.3">
      <c r="B74" s="20"/>
      <c r="C74" s="20">
        <v>12</v>
      </c>
      <c r="D74" s="188">
        <v>740.10935870000503</v>
      </c>
      <c r="E74" s="189">
        <v>41974</v>
      </c>
      <c r="F74" s="190">
        <v>726.15826107166458</v>
      </c>
      <c r="G74" s="7"/>
    </row>
    <row r="75" spans="2:7" x14ac:dyDescent="0.3">
      <c r="B75" s="20">
        <v>2014</v>
      </c>
      <c r="C75" s="20">
        <v>1</v>
      </c>
      <c r="D75" s="188">
        <v>670.5882888800013</v>
      </c>
      <c r="E75" s="189">
        <v>42005</v>
      </c>
      <c r="F75" s="190">
        <v>726.11117944916452</v>
      </c>
      <c r="G75" s="7"/>
    </row>
    <row r="76" spans="2:7" x14ac:dyDescent="0.3">
      <c r="B76" s="20"/>
      <c r="C76" s="20">
        <v>2</v>
      </c>
      <c r="D76" s="188">
        <v>693.61803542000246</v>
      </c>
      <c r="E76" s="189">
        <v>42036</v>
      </c>
      <c r="F76" s="190">
        <v>734.47894219249747</v>
      </c>
      <c r="G76" s="7"/>
    </row>
    <row r="77" spans="2:7" x14ac:dyDescent="0.3">
      <c r="B77" s="20"/>
      <c r="C77" s="20">
        <v>3</v>
      </c>
      <c r="D77" s="188">
        <v>711.37841208999225</v>
      </c>
      <c r="E77" s="189">
        <v>42064</v>
      </c>
      <c r="F77" s="190">
        <v>741.66676457582992</v>
      </c>
      <c r="G77" s="7"/>
    </row>
    <row r="78" spans="2:7" x14ac:dyDescent="0.3">
      <c r="B78" s="20"/>
      <c r="C78" s="20">
        <v>4</v>
      </c>
      <c r="D78" s="188">
        <v>765.97753482000508</v>
      </c>
      <c r="E78" s="189">
        <v>42095</v>
      </c>
      <c r="F78" s="190">
        <v>737.9106275766635</v>
      </c>
      <c r="G78" s="7"/>
    </row>
    <row r="79" spans="2:7" x14ac:dyDescent="0.3">
      <c r="B79" s="20"/>
      <c r="C79" s="20">
        <v>5</v>
      </c>
      <c r="D79" s="188">
        <v>768.42906980999373</v>
      </c>
      <c r="E79" s="189">
        <v>42125</v>
      </c>
      <c r="F79" s="190">
        <v>738.53446644499718</v>
      </c>
      <c r="G79" s="7"/>
    </row>
    <row r="80" spans="2:7" x14ac:dyDescent="0.3">
      <c r="B80" s="20"/>
      <c r="C80" s="20">
        <v>6</v>
      </c>
      <c r="D80" s="188">
        <v>657.57504946999802</v>
      </c>
      <c r="E80" s="189">
        <v>42156</v>
      </c>
      <c r="F80" s="190">
        <v>739.15554836333001</v>
      </c>
      <c r="G80" s="7"/>
    </row>
    <row r="81" spans="2:7" x14ac:dyDescent="0.3">
      <c r="B81" s="20"/>
      <c r="C81" s="20">
        <v>7</v>
      </c>
      <c r="D81" s="188">
        <v>839.61033308000196</v>
      </c>
      <c r="E81" s="189">
        <v>42186</v>
      </c>
      <c r="F81" s="190">
        <v>746.16707308999776</v>
      </c>
      <c r="G81" s="7"/>
    </row>
    <row r="82" spans="2:7" x14ac:dyDescent="0.3">
      <c r="B82" s="20"/>
      <c r="C82" s="20">
        <v>8</v>
      </c>
      <c r="D82" s="188">
        <v>813.39492512000243</v>
      </c>
      <c r="E82" s="189">
        <v>42217</v>
      </c>
      <c r="F82" s="190">
        <v>753.17113874416475</v>
      </c>
      <c r="G82" s="7"/>
    </row>
    <row r="83" spans="2:7" x14ac:dyDescent="0.3">
      <c r="B83" s="20"/>
      <c r="C83" s="20">
        <v>9</v>
      </c>
      <c r="D83" s="188">
        <v>848.22185452998451</v>
      </c>
      <c r="E83" s="189">
        <v>42248</v>
      </c>
      <c r="F83" s="190">
        <v>760.08223488749707</v>
      </c>
      <c r="G83" s="7"/>
    </row>
    <row r="84" spans="2:7" x14ac:dyDescent="0.3">
      <c r="B84" s="20"/>
      <c r="C84" s="20">
        <v>10</v>
      </c>
      <c r="D84" s="188">
        <v>844.45617598000058</v>
      </c>
      <c r="E84" s="189">
        <v>42278</v>
      </c>
      <c r="F84" s="190">
        <v>760.75934151083129</v>
      </c>
      <c r="G84" s="7"/>
    </row>
    <row r="85" spans="2:7" x14ac:dyDescent="0.3">
      <c r="B85" s="20"/>
      <c r="C85" s="20">
        <v>11</v>
      </c>
      <c r="D85" s="188">
        <v>900.27999842999282</v>
      </c>
      <c r="E85" s="189">
        <v>42309</v>
      </c>
      <c r="F85" s="190">
        <v>771.13658636083176</v>
      </c>
      <c r="G85" s="7"/>
    </row>
    <row r="86" spans="2:7" x14ac:dyDescent="0.3">
      <c r="B86" s="20"/>
      <c r="C86" s="20">
        <v>12</v>
      </c>
      <c r="D86" s="188">
        <v>897.39170045999469</v>
      </c>
      <c r="E86" s="189">
        <v>42339</v>
      </c>
      <c r="F86" s="190">
        <v>784.24344817416431</v>
      </c>
      <c r="G86" s="7"/>
    </row>
    <row r="87" spans="2:7" x14ac:dyDescent="0.3">
      <c r="B87" s="20">
        <v>2015</v>
      </c>
      <c r="C87" s="20">
        <v>1</v>
      </c>
      <c r="D87" s="188">
        <v>554.24403279000035</v>
      </c>
      <c r="E87" s="189">
        <v>42370</v>
      </c>
      <c r="F87" s="190">
        <v>774.54809349999744</v>
      </c>
      <c r="G87" s="7"/>
    </row>
    <row r="88" spans="2:7" x14ac:dyDescent="0.3">
      <c r="B88" s="20"/>
      <c r="C88" s="20">
        <v>2</v>
      </c>
      <c r="D88" s="188">
        <v>721.04504147000694</v>
      </c>
      <c r="E88" s="189">
        <v>42401</v>
      </c>
      <c r="F88" s="190">
        <v>776.83367733749765</v>
      </c>
      <c r="G88" s="7"/>
    </row>
    <row r="89" spans="2:7" x14ac:dyDescent="0.3">
      <c r="B89" s="20"/>
      <c r="C89" s="20">
        <v>3</v>
      </c>
      <c r="D89" s="188">
        <v>734.55807449001361</v>
      </c>
      <c r="E89" s="189">
        <v>42430</v>
      </c>
      <c r="F89" s="190">
        <v>778.76531587083298</v>
      </c>
      <c r="G89" s="7"/>
    </row>
    <row r="90" spans="2:7" x14ac:dyDescent="0.3">
      <c r="B90" s="20"/>
      <c r="C90" s="20">
        <v>4</v>
      </c>
      <c r="D90" s="188">
        <v>697.05681285000321</v>
      </c>
      <c r="E90" s="189">
        <v>42461</v>
      </c>
      <c r="F90" s="190">
        <v>773.02192237333281</v>
      </c>
      <c r="G90" s="7"/>
    </row>
    <row r="91" spans="2:7" x14ac:dyDescent="0.3">
      <c r="B91" s="20"/>
      <c r="C91" s="20">
        <v>5</v>
      </c>
      <c r="D91" s="188">
        <v>676.8236948400031</v>
      </c>
      <c r="E91" s="189">
        <v>42491</v>
      </c>
      <c r="F91" s="190">
        <v>765.3881411258335</v>
      </c>
      <c r="G91" s="7"/>
    </row>
    <row r="92" spans="2:7" x14ac:dyDescent="0.3">
      <c r="B92" s="20"/>
      <c r="C92" s="20">
        <v>6</v>
      </c>
      <c r="D92" s="188">
        <v>612.25338520999492</v>
      </c>
      <c r="E92" s="189">
        <v>42522</v>
      </c>
      <c r="F92" s="190">
        <v>761.61133577083331</v>
      </c>
      <c r="G92" s="7"/>
    </row>
    <row r="93" spans="2:7" x14ac:dyDescent="0.3">
      <c r="B93" s="20"/>
      <c r="C93" s="20">
        <v>7</v>
      </c>
      <c r="D93" s="188">
        <v>705.82552159000466</v>
      </c>
      <c r="E93" s="189">
        <v>42552</v>
      </c>
      <c r="F93" s="190">
        <v>750.4626014800001</v>
      </c>
      <c r="G93" s="7"/>
    </row>
    <row r="94" spans="2:7" x14ac:dyDescent="0.3">
      <c r="B94" s="20"/>
      <c r="C94" s="20">
        <v>8</v>
      </c>
      <c r="D94" s="188">
        <v>635.35444445999406</v>
      </c>
      <c r="E94" s="189">
        <v>42583</v>
      </c>
      <c r="F94" s="190">
        <v>735.62589475833283</v>
      </c>
      <c r="G94" s="7"/>
    </row>
    <row r="95" spans="2:7" x14ac:dyDescent="0.3">
      <c r="B95" s="20"/>
      <c r="C95" s="20">
        <v>9</v>
      </c>
      <c r="D95" s="188">
        <v>612.83593131999021</v>
      </c>
      <c r="E95" s="189">
        <v>42614</v>
      </c>
      <c r="F95" s="190">
        <v>716.01040115749993</v>
      </c>
      <c r="G95" s="7"/>
    </row>
    <row r="96" spans="2:7" x14ac:dyDescent="0.3">
      <c r="B96" s="20"/>
      <c r="C96" s="20">
        <v>10</v>
      </c>
      <c r="D96" s="188">
        <v>650.46101039999348</v>
      </c>
      <c r="E96" s="189">
        <v>42644</v>
      </c>
      <c r="F96" s="190">
        <v>699.84413735916598</v>
      </c>
      <c r="G96" s="7"/>
    </row>
    <row r="97" spans="2:7" x14ac:dyDescent="0.3">
      <c r="B97" s="20"/>
      <c r="C97" s="20">
        <v>11</v>
      </c>
      <c r="D97" s="188">
        <v>591.85949314999777</v>
      </c>
      <c r="E97" s="189">
        <v>42675</v>
      </c>
      <c r="F97" s="190">
        <v>674.14242858583293</v>
      </c>
      <c r="G97" s="7"/>
    </row>
    <row r="98" spans="2:7" x14ac:dyDescent="0.3">
      <c r="B98" s="20"/>
      <c r="C98" s="20">
        <v>12</v>
      </c>
      <c r="D98" s="188">
        <v>543.07125639000174</v>
      </c>
      <c r="E98" s="189">
        <v>42705</v>
      </c>
      <c r="F98" s="190">
        <v>644.61572491333357</v>
      </c>
      <c r="G98" s="7"/>
    </row>
    <row r="99" spans="2:7" x14ac:dyDescent="0.3">
      <c r="B99" s="20">
        <v>2016</v>
      </c>
      <c r="C99" s="20">
        <v>1</v>
      </c>
      <c r="D99" s="188">
        <v>452.982483</v>
      </c>
      <c r="E99" s="189">
        <v>42736</v>
      </c>
      <c r="F99" s="190">
        <v>636.17726243083359</v>
      </c>
      <c r="G99" s="7"/>
    </row>
    <row r="100" spans="2:7" x14ac:dyDescent="0.3">
      <c r="B100" s="20"/>
      <c r="C100" s="20">
        <v>2</v>
      </c>
      <c r="D100" s="188">
        <v>493.48695199999997</v>
      </c>
      <c r="E100" s="189">
        <v>42767</v>
      </c>
      <c r="F100" s="190">
        <v>617.21408830833286</v>
      </c>
      <c r="G100" s="7"/>
    </row>
    <row r="101" spans="2:7" x14ac:dyDescent="0.3">
      <c r="B101" s="20"/>
      <c r="C101" s="20">
        <v>3</v>
      </c>
      <c r="D101" s="188">
        <v>552.07858599999997</v>
      </c>
      <c r="E101" s="189">
        <v>42795</v>
      </c>
      <c r="F101" s="190">
        <v>602.00746426749845</v>
      </c>
      <c r="G101" s="7"/>
    </row>
    <row r="102" spans="2:7" x14ac:dyDescent="0.3">
      <c r="B102" s="20"/>
      <c r="C102" s="20">
        <v>4</v>
      </c>
      <c r="D102" s="188">
        <v>452.918386</v>
      </c>
      <c r="E102" s="189">
        <v>42826</v>
      </c>
      <c r="F102" s="190">
        <v>581.66259536333166</v>
      </c>
      <c r="G102" s="7"/>
    </row>
    <row r="103" spans="2:7" x14ac:dyDescent="0.3">
      <c r="B103" s="20"/>
      <c r="C103" s="20">
        <v>5</v>
      </c>
      <c r="D103" s="188">
        <v>520.38312099999996</v>
      </c>
      <c r="E103" s="189">
        <v>42856</v>
      </c>
      <c r="F103" s="190">
        <v>568.62588087666472</v>
      </c>
      <c r="G103" s="7"/>
    </row>
    <row r="104" spans="2:7" x14ac:dyDescent="0.3">
      <c r="B104" s="20"/>
      <c r="C104" s="20">
        <v>6</v>
      </c>
      <c r="D104" s="188">
        <v>541.411429</v>
      </c>
      <c r="E104" s="189">
        <v>42887</v>
      </c>
      <c r="F104" s="190">
        <v>562.72238452583179</v>
      </c>
      <c r="G104" s="7"/>
    </row>
    <row r="105" spans="2:7" x14ac:dyDescent="0.3">
      <c r="B105" s="20"/>
      <c r="C105" s="20">
        <v>7</v>
      </c>
      <c r="D105" s="188">
        <v>543.09333500000002</v>
      </c>
      <c r="E105" s="189">
        <v>42917</v>
      </c>
      <c r="F105" s="190">
        <v>549.16136897666468</v>
      </c>
      <c r="G105" s="7"/>
    </row>
    <row r="106" spans="2:7" x14ac:dyDescent="0.3">
      <c r="B106" s="20"/>
      <c r="C106" s="20">
        <v>8</v>
      </c>
      <c r="D106" s="188">
        <v>555.73606400000006</v>
      </c>
      <c r="E106" s="189">
        <v>42948</v>
      </c>
      <c r="F106" s="190">
        <v>542.52650393833187</v>
      </c>
      <c r="G106" s="7"/>
    </row>
    <row r="107" spans="2:7" x14ac:dyDescent="0.3">
      <c r="B107" s="20"/>
      <c r="C107" s="20">
        <v>9</v>
      </c>
      <c r="D107" s="188">
        <v>525.54063399999995</v>
      </c>
      <c r="E107" s="189">
        <v>42979</v>
      </c>
      <c r="F107" s="190">
        <v>535.25189582833264</v>
      </c>
      <c r="G107" s="7"/>
    </row>
    <row r="108" spans="2:7" x14ac:dyDescent="0.3">
      <c r="B108" s="20"/>
      <c r="C108" s="20">
        <v>10</v>
      </c>
      <c r="D108" s="188">
        <v>551.93198700000005</v>
      </c>
      <c r="E108" s="189">
        <v>43009</v>
      </c>
      <c r="F108" s="190">
        <v>527.04114387833317</v>
      </c>
      <c r="G108" s="7"/>
    </row>
    <row r="109" spans="2:7" x14ac:dyDescent="0.3">
      <c r="B109" s="20"/>
      <c r="C109" s="20">
        <v>11</v>
      </c>
      <c r="D109" s="188">
        <v>561.55575099999999</v>
      </c>
      <c r="E109" s="189">
        <v>43040</v>
      </c>
      <c r="F109" s="190">
        <v>524.51583203250004</v>
      </c>
      <c r="G109" s="7"/>
    </row>
    <row r="110" spans="2:7" x14ac:dyDescent="0.3">
      <c r="B110" s="20"/>
      <c r="C110" s="20">
        <v>12</v>
      </c>
      <c r="D110" s="188">
        <v>536.562859</v>
      </c>
      <c r="E110" s="189">
        <v>43070</v>
      </c>
      <c r="F110" s="190">
        <v>523.97346558333334</v>
      </c>
      <c r="G110" s="7"/>
    </row>
    <row r="111" spans="2:7" x14ac:dyDescent="0.3">
      <c r="B111" s="39">
        <v>2017</v>
      </c>
      <c r="C111" s="20">
        <v>1</v>
      </c>
      <c r="D111" s="191">
        <v>548.52144099999998</v>
      </c>
      <c r="E111" s="189">
        <v>43101</v>
      </c>
      <c r="F111" s="190">
        <v>531.93504541666664</v>
      </c>
      <c r="G111" s="7"/>
    </row>
    <row r="112" spans="2:7" x14ac:dyDescent="0.3">
      <c r="B112" s="20"/>
      <c r="C112" s="20">
        <v>2</v>
      </c>
      <c r="D112" s="191">
        <v>513.55222900000001</v>
      </c>
      <c r="E112" s="189">
        <v>43132</v>
      </c>
      <c r="F112" s="190">
        <v>533.60715183333321</v>
      </c>
      <c r="G112" s="7"/>
    </row>
    <row r="113" spans="2:7" x14ac:dyDescent="0.3">
      <c r="B113" s="20"/>
      <c r="C113" s="20">
        <v>3</v>
      </c>
      <c r="D113" s="191">
        <v>547.827853</v>
      </c>
      <c r="E113" s="189">
        <v>43160</v>
      </c>
      <c r="F113" s="190">
        <v>533.25292408333326</v>
      </c>
      <c r="G113" s="7"/>
    </row>
    <row r="114" spans="2:7" x14ac:dyDescent="0.3">
      <c r="B114" s="20"/>
      <c r="C114" s="20">
        <v>4</v>
      </c>
      <c r="D114" s="191">
        <v>634.13583000000006</v>
      </c>
      <c r="E114" s="189">
        <v>43191</v>
      </c>
      <c r="F114" s="190">
        <v>548.35437775000003</v>
      </c>
      <c r="G114" s="7"/>
    </row>
    <row r="115" spans="2:7" x14ac:dyDescent="0.3">
      <c r="B115" s="20"/>
      <c r="C115" s="20">
        <v>5</v>
      </c>
      <c r="D115" s="191">
        <v>622.01932399999998</v>
      </c>
      <c r="E115" s="189">
        <v>43221</v>
      </c>
      <c r="F115" s="190">
        <v>556.82406133333336</v>
      </c>
      <c r="G115" s="7"/>
    </row>
    <row r="116" spans="2:7" x14ac:dyDescent="0.3">
      <c r="B116" s="20"/>
      <c r="C116" s="20">
        <v>6</v>
      </c>
      <c r="D116" s="191">
        <v>588.144857</v>
      </c>
      <c r="E116" s="189">
        <v>43252</v>
      </c>
      <c r="F116" s="190">
        <v>560.71851366666669</v>
      </c>
      <c r="G116" s="7"/>
    </row>
    <row r="117" spans="2:7" x14ac:dyDescent="0.3">
      <c r="B117" s="20"/>
      <c r="C117" s="20">
        <v>7</v>
      </c>
      <c r="D117" s="191">
        <v>626.72231799999997</v>
      </c>
      <c r="E117" s="189">
        <v>43282</v>
      </c>
      <c r="F117" s="190">
        <v>567.68759558333329</v>
      </c>
      <c r="G117" s="7"/>
    </row>
    <row r="118" spans="2:7" x14ac:dyDescent="0.3">
      <c r="B118" s="20"/>
      <c r="C118" s="20">
        <v>8</v>
      </c>
      <c r="D118" s="191">
        <v>696.63518099999999</v>
      </c>
      <c r="E118" s="189">
        <v>43313</v>
      </c>
      <c r="F118" s="190">
        <v>579.42918866666662</v>
      </c>
      <c r="G118" s="7"/>
    </row>
    <row r="119" spans="2:7" x14ac:dyDescent="0.3">
      <c r="B119" s="20"/>
      <c r="C119" s="20">
        <v>9</v>
      </c>
      <c r="D119" s="191">
        <v>616.60602100000006</v>
      </c>
      <c r="E119" s="189">
        <v>43344</v>
      </c>
      <c r="F119" s="190">
        <v>587.01797091666674</v>
      </c>
      <c r="G119" s="7"/>
    </row>
    <row r="120" spans="2:7" x14ac:dyDescent="0.3">
      <c r="B120" s="20"/>
      <c r="C120" s="20">
        <v>10</v>
      </c>
      <c r="D120" s="191">
        <v>757.237798</v>
      </c>
      <c r="E120" s="189">
        <v>43374</v>
      </c>
      <c r="F120" s="190">
        <v>604.12678850000009</v>
      </c>
      <c r="G120" s="7"/>
    </row>
    <row r="121" spans="2:7" x14ac:dyDescent="0.3">
      <c r="B121" s="20"/>
      <c r="C121" s="20">
        <v>11</v>
      </c>
      <c r="D121" s="191">
        <v>756.82459800000004</v>
      </c>
      <c r="E121" s="189">
        <v>43405</v>
      </c>
      <c r="F121" s="190">
        <v>620.39919241666678</v>
      </c>
      <c r="G121" s="7"/>
    </row>
    <row r="122" spans="2:7" x14ac:dyDescent="0.3">
      <c r="B122" s="20"/>
      <c r="C122" s="20">
        <v>12</v>
      </c>
      <c r="D122" s="191">
        <v>620.52112899999997</v>
      </c>
      <c r="E122" s="189">
        <v>43435</v>
      </c>
      <c r="F122" s="190">
        <v>627.39571491666663</v>
      </c>
      <c r="G122" s="7"/>
    </row>
    <row r="123" spans="2:7" x14ac:dyDescent="0.3">
      <c r="B123" s="39">
        <v>2018</v>
      </c>
      <c r="C123" s="20">
        <v>1</v>
      </c>
      <c r="D123" s="191">
        <v>577.29907800000001</v>
      </c>
      <c r="E123" s="189">
        <v>43466</v>
      </c>
      <c r="F123" s="190">
        <v>629.79385133333335</v>
      </c>
      <c r="G123" s="169"/>
    </row>
    <row r="124" spans="2:7" x14ac:dyDescent="0.3">
      <c r="B124" s="39"/>
      <c r="C124" s="20">
        <v>2</v>
      </c>
      <c r="D124" s="191">
        <v>595.51948600000003</v>
      </c>
      <c r="E124" s="189">
        <v>43497</v>
      </c>
      <c r="F124" s="190">
        <v>636.62445608333337</v>
      </c>
      <c r="G124" s="169"/>
    </row>
    <row r="125" spans="2:7" x14ac:dyDescent="0.3">
      <c r="B125" s="39"/>
      <c r="C125" s="20">
        <v>3</v>
      </c>
      <c r="D125" s="191">
        <v>686.37046799999996</v>
      </c>
      <c r="E125" s="189">
        <v>43525</v>
      </c>
      <c r="F125" s="190">
        <v>648.16967399999999</v>
      </c>
      <c r="G125" s="169"/>
    </row>
    <row r="126" spans="2:7" x14ac:dyDescent="0.3">
      <c r="B126" s="39"/>
      <c r="C126" s="20">
        <v>4</v>
      </c>
      <c r="D126" s="191">
        <v>634.57431199999996</v>
      </c>
      <c r="E126" s="189">
        <v>43556</v>
      </c>
      <c r="F126" s="190">
        <v>648.20621416666665</v>
      </c>
      <c r="G126" s="169"/>
    </row>
    <row r="127" spans="2:7" x14ac:dyDescent="0.3">
      <c r="B127" s="39"/>
      <c r="C127" s="20">
        <v>5</v>
      </c>
      <c r="D127" s="191">
        <v>739.95903899999996</v>
      </c>
      <c r="E127" s="189">
        <v>43586</v>
      </c>
      <c r="F127" s="190">
        <v>658.03452375000006</v>
      </c>
      <c r="G127" s="169"/>
    </row>
    <row r="128" spans="2:7" x14ac:dyDescent="0.3">
      <c r="B128" s="39"/>
      <c r="C128" s="20">
        <v>6</v>
      </c>
      <c r="D128" s="191">
        <v>587.15020400000003</v>
      </c>
      <c r="E128" s="189">
        <v>43617</v>
      </c>
      <c r="F128" s="190">
        <v>657.95163600000012</v>
      </c>
      <c r="G128" s="169"/>
    </row>
    <row r="129" spans="2:7" x14ac:dyDescent="0.3">
      <c r="B129" s="39"/>
      <c r="C129" s="20">
        <v>7</v>
      </c>
      <c r="D129" s="191">
        <v>0</v>
      </c>
      <c r="E129" s="189">
        <v>43647</v>
      </c>
      <c r="F129" s="190">
        <v>605.72477616666674</v>
      </c>
      <c r="G129" s="169"/>
    </row>
    <row r="130" spans="2:7" x14ac:dyDescent="0.3">
      <c r="B130" s="39"/>
      <c r="C130" s="20">
        <v>8</v>
      </c>
      <c r="D130" s="191">
        <v>0</v>
      </c>
      <c r="E130" s="189">
        <v>43678</v>
      </c>
      <c r="F130" s="190">
        <v>547.67184441666677</v>
      </c>
      <c r="G130" s="169"/>
    </row>
    <row r="131" spans="2:7" x14ac:dyDescent="0.3">
      <c r="B131" s="39"/>
      <c r="C131" s="20">
        <v>9</v>
      </c>
      <c r="D131" s="191">
        <v>0</v>
      </c>
      <c r="E131" s="189">
        <v>43709</v>
      </c>
      <c r="F131" s="190">
        <v>496.28800933333332</v>
      </c>
      <c r="G131" s="169"/>
    </row>
    <row r="132" spans="2:7" x14ac:dyDescent="0.3">
      <c r="B132" s="39"/>
      <c r="C132" s="20">
        <v>10</v>
      </c>
      <c r="D132" s="191">
        <v>0</v>
      </c>
      <c r="E132" s="189">
        <v>43739</v>
      </c>
      <c r="F132" s="190">
        <v>433.18485949999996</v>
      </c>
      <c r="G132" s="169"/>
    </row>
    <row r="133" spans="2:7" x14ac:dyDescent="0.3">
      <c r="B133" s="39"/>
      <c r="C133" s="20">
        <v>11</v>
      </c>
      <c r="D133" s="191">
        <v>0</v>
      </c>
      <c r="E133" s="189">
        <v>43770</v>
      </c>
      <c r="F133" s="190">
        <v>370.11614299999997</v>
      </c>
      <c r="G133" s="169"/>
    </row>
    <row r="134" spans="2:7" x14ac:dyDescent="0.3">
      <c r="B134" s="39"/>
      <c r="C134" s="20">
        <v>12</v>
      </c>
      <c r="D134" s="191">
        <v>0</v>
      </c>
      <c r="E134" s="189">
        <v>43800</v>
      </c>
      <c r="F134" s="190">
        <v>318.40604891666663</v>
      </c>
      <c r="G134" s="169"/>
    </row>
    <row r="135" spans="2:7" x14ac:dyDescent="0.3">
      <c r="B135" s="169"/>
      <c r="C135" s="169"/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AI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0.109375" style="38" customWidth="1"/>
    <col min="13" max="13" width="1.8867187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2" t="s">
        <v>147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3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03" t="s">
        <v>1</v>
      </c>
      <c r="D10" s="203"/>
      <c r="E10" s="203"/>
      <c r="F10" s="203"/>
      <c r="G10" s="203"/>
      <c r="H10" s="199" t="s">
        <v>185</v>
      </c>
      <c r="I10" s="199" t="s">
        <v>187</v>
      </c>
      <c r="J10" s="199" t="s">
        <v>181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9"/>
      <c r="I11" s="199"/>
      <c r="J11" s="199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59">
        <v>14.288752896842482</v>
      </c>
      <c r="I13" s="159">
        <v>114.28875289684248</v>
      </c>
      <c r="J13" s="159">
        <v>17.25432761055994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59">
        <v>17.828115604069271</v>
      </c>
      <c r="I14" s="159">
        <v>117.82811560406927</v>
      </c>
      <c r="J14" s="159">
        <v>10.220643323952361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59">
        <v>14.794580082988729</v>
      </c>
      <c r="I15" s="159">
        <v>114.79458008298873</v>
      </c>
      <c r="J15" s="159">
        <v>-15.280339444944735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>
        <v>799.77174100000002</v>
      </c>
      <c r="H16" s="159">
        <v>17.32681532803575</v>
      </c>
      <c r="I16" s="159">
        <v>117.32681532803575</v>
      </c>
      <c r="J16" s="159">
        <v>10.641064637041664</v>
      </c>
      <c r="K16" s="59"/>
      <c r="M16" s="38">
        <v>1</v>
      </c>
    </row>
    <row r="17" spans="1:35" x14ac:dyDescent="0.3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>
        <v>776.22064899999998</v>
      </c>
      <c r="H17" s="159">
        <v>-0.63630512783032778</v>
      </c>
      <c r="I17" s="159">
        <v>99.363694872169674</v>
      </c>
      <c r="J17" s="159">
        <v>30.855911664735448</v>
      </c>
      <c r="K17" s="59"/>
      <c r="M17" s="38">
        <v>1</v>
      </c>
    </row>
    <row r="18" spans="1:35" x14ac:dyDescent="0.3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17">
        <v>657.87066600000003</v>
      </c>
      <c r="H18" s="29">
        <v>5.6372957343408636</v>
      </c>
      <c r="I18" s="29">
        <v>105.63729573434087</v>
      </c>
      <c r="J18" s="29">
        <v>10.477939131485158</v>
      </c>
      <c r="K18" s="59"/>
      <c r="M18" s="38">
        <v>1</v>
      </c>
    </row>
    <row r="19" spans="1:35" x14ac:dyDescent="0.3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35" x14ac:dyDescent="0.3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35" x14ac:dyDescent="0.3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35" x14ac:dyDescent="0.3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35" x14ac:dyDescent="0.3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35" x14ac:dyDescent="0.3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35" x14ac:dyDescent="0.3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4142.0992419999993</v>
      </c>
      <c r="H25" s="64"/>
      <c r="I25" s="46"/>
      <c r="J25" s="46"/>
      <c r="K25" s="59"/>
      <c r="M25" s="38"/>
    </row>
    <row r="26" spans="1:35" ht="18.75" customHeight="1" x14ac:dyDescent="0.3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3">
      <c r="A28" s="57"/>
      <c r="B28" s="67" t="s">
        <v>19</v>
      </c>
      <c r="C28" s="121">
        <v>4742.9732570000006</v>
      </c>
      <c r="D28" s="121">
        <v>3326.3411449999999</v>
      </c>
      <c r="E28" s="121">
        <v>3391.7717509999993</v>
      </c>
      <c r="F28" s="121">
        <v>3736.0077129999995</v>
      </c>
      <c r="G28" s="117">
        <v>4142.0992419999993</v>
      </c>
      <c r="H28" s="65">
        <v>10.869665166561182</v>
      </c>
      <c r="I28" s="29">
        <v>110.86966516656118</v>
      </c>
      <c r="J28" s="29">
        <v>10.149148801021447</v>
      </c>
      <c r="K28" s="59"/>
    </row>
    <row r="29" spans="1:35" ht="18.75" customHeight="1" x14ac:dyDescent="0.3">
      <c r="A29" s="57"/>
      <c r="B29" s="67" t="s">
        <v>18</v>
      </c>
      <c r="C29" s="68"/>
      <c r="D29" s="68">
        <v>-29.868018123636674</v>
      </c>
      <c r="E29" s="68">
        <v>1.9670443633946544</v>
      </c>
      <c r="F29" s="68">
        <v>10.149148801021447</v>
      </c>
      <c r="G29" s="29">
        <v>10.869665166561182</v>
      </c>
      <c r="H29" s="46"/>
      <c r="I29" s="46"/>
      <c r="J29" s="46"/>
      <c r="K29" s="59"/>
    </row>
    <row r="30" spans="1:35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3">
      <c r="A31" s="57"/>
      <c r="B31" s="44"/>
      <c r="C31" s="195" t="s">
        <v>147</v>
      </c>
      <c r="D31" s="195"/>
      <c r="E31" s="195"/>
      <c r="F31" s="195"/>
      <c r="G31" s="195"/>
      <c r="H31" s="195"/>
      <c r="I31" s="195"/>
      <c r="J31" s="45"/>
      <c r="K31" s="59"/>
    </row>
    <row r="32" spans="1:35" s="52" customFormat="1" x14ac:dyDescent="0.3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88">
        <v>594.78164248999201</v>
      </c>
      <c r="E51" s="189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88">
        <v>558.49392370000305</v>
      </c>
      <c r="E52" s="189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88">
        <v>952.06218896999951</v>
      </c>
      <c r="E53" s="189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88">
        <v>603.89552355000194</v>
      </c>
      <c r="E54" s="189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88">
        <v>876.35716092999508</v>
      </c>
      <c r="E55" s="189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88">
        <v>712.26492296000163</v>
      </c>
      <c r="E56" s="189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88">
        <v>692.98646396000356</v>
      </c>
      <c r="E57" s="189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88">
        <v>666.05571631999658</v>
      </c>
      <c r="E58" s="189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88">
        <v>801.3040429400005</v>
      </c>
      <c r="E59" s="189">
        <v>41518</v>
      </c>
      <c r="F59" s="20"/>
      <c r="G59" s="7"/>
    </row>
    <row r="60" spans="2:14" x14ac:dyDescent="0.3">
      <c r="B60" s="20"/>
      <c r="C60" s="20">
        <v>10</v>
      </c>
      <c r="D60" s="188">
        <v>846.17719709999358</v>
      </c>
      <c r="E60" s="189">
        <v>41548</v>
      </c>
      <c r="F60" s="20"/>
      <c r="G60" s="7"/>
    </row>
    <row r="61" spans="2:14" x14ac:dyDescent="0.3">
      <c r="B61" s="20"/>
      <c r="C61" s="20">
        <v>11</v>
      </c>
      <c r="D61" s="188">
        <v>793.65544923999505</v>
      </c>
      <c r="E61" s="189">
        <v>41579</v>
      </c>
      <c r="F61" s="20"/>
      <c r="G61" s="7"/>
    </row>
    <row r="62" spans="2:14" x14ac:dyDescent="0.3">
      <c r="B62" s="20"/>
      <c r="C62" s="20">
        <v>12</v>
      </c>
      <c r="D62" s="188">
        <v>867.00872846999198</v>
      </c>
      <c r="E62" s="189">
        <v>41609</v>
      </c>
      <c r="F62" s="20"/>
      <c r="G62" s="7"/>
    </row>
    <row r="63" spans="2:14" x14ac:dyDescent="0.3">
      <c r="B63" s="20">
        <v>2013</v>
      </c>
      <c r="C63" s="20">
        <v>1</v>
      </c>
      <c r="D63" s="188">
        <v>551.73534014000018</v>
      </c>
      <c r="E63" s="189">
        <v>41640</v>
      </c>
      <c r="F63" s="20"/>
      <c r="G63" s="7"/>
    </row>
    <row r="64" spans="2:14" x14ac:dyDescent="0.3">
      <c r="B64" s="20"/>
      <c r="C64" s="20">
        <v>2</v>
      </c>
      <c r="D64" s="188">
        <v>552.84475560000351</v>
      </c>
      <c r="E64" s="189">
        <v>41671</v>
      </c>
      <c r="F64" s="20"/>
      <c r="G64" s="7"/>
    </row>
    <row r="65" spans="2:7" x14ac:dyDescent="0.3">
      <c r="B65" s="20"/>
      <c r="C65" s="20">
        <v>3</v>
      </c>
      <c r="D65" s="188">
        <v>631.31349726000565</v>
      </c>
      <c r="E65" s="189">
        <v>41699</v>
      </c>
      <c r="F65" s="20"/>
      <c r="G65" s="7"/>
    </row>
    <row r="66" spans="2:7" x14ac:dyDescent="0.3">
      <c r="B66" s="20"/>
      <c r="C66" s="20">
        <v>4</v>
      </c>
      <c r="D66" s="188">
        <v>605.59790405999615</v>
      </c>
      <c r="E66" s="189">
        <v>41730</v>
      </c>
      <c r="F66" s="190">
        <v>716.44176491499866</v>
      </c>
      <c r="G66" s="7"/>
    </row>
    <row r="67" spans="2:7" x14ac:dyDescent="0.3">
      <c r="B67" s="20"/>
      <c r="C67" s="20">
        <v>5</v>
      </c>
      <c r="D67" s="188">
        <v>766.76686282999844</v>
      </c>
      <c r="E67" s="189">
        <v>41760</v>
      </c>
      <c r="F67" s="190">
        <v>707.30924007333226</v>
      </c>
      <c r="G67" s="7"/>
    </row>
    <row r="68" spans="2:7" x14ac:dyDescent="0.3">
      <c r="B68" s="20"/>
      <c r="C68" s="20">
        <v>6</v>
      </c>
      <c r="D68" s="188">
        <v>589.89502395999864</v>
      </c>
      <c r="E68" s="189">
        <v>41791</v>
      </c>
      <c r="F68" s="190">
        <v>697.1117484899986</v>
      </c>
      <c r="G68" s="7"/>
    </row>
    <row r="69" spans="2:7" x14ac:dyDescent="0.3">
      <c r="B69" s="20"/>
      <c r="C69" s="20">
        <v>7</v>
      </c>
      <c r="D69" s="188">
        <v>647.93146702000286</v>
      </c>
      <c r="E69" s="189">
        <v>41821</v>
      </c>
      <c r="F69" s="190">
        <v>693.35716541166528</v>
      </c>
      <c r="G69" s="7"/>
    </row>
    <row r="70" spans="2:7" x14ac:dyDescent="0.3">
      <c r="B70" s="20"/>
      <c r="C70" s="20">
        <v>8</v>
      </c>
      <c r="D70" s="188">
        <v>711.90561350999656</v>
      </c>
      <c r="E70" s="189">
        <v>41852</v>
      </c>
      <c r="F70" s="190">
        <v>697.1779901774986</v>
      </c>
      <c r="G70" s="7"/>
    </row>
    <row r="71" spans="2:7" x14ac:dyDescent="0.3">
      <c r="B71" s="20"/>
      <c r="C71" s="20">
        <v>9</v>
      </c>
      <c r="D71" s="188">
        <v>598.41206802000124</v>
      </c>
      <c r="E71" s="189">
        <v>41883</v>
      </c>
      <c r="F71" s="190">
        <v>680.27032560083205</v>
      </c>
      <c r="G71" s="7"/>
    </row>
    <row r="72" spans="2:7" x14ac:dyDescent="0.3">
      <c r="B72" s="20"/>
      <c r="C72" s="20">
        <v>10</v>
      </c>
      <c r="D72" s="188">
        <v>830.31638174999671</v>
      </c>
      <c r="E72" s="189">
        <v>41913</v>
      </c>
      <c r="F72" s="190">
        <v>678.94859098833228</v>
      </c>
      <c r="G72" s="7"/>
    </row>
    <row r="73" spans="2:7" x14ac:dyDescent="0.3">
      <c r="B73" s="20"/>
      <c r="C73" s="20">
        <v>11</v>
      </c>
      <c r="D73" s="188">
        <v>842.69621688000484</v>
      </c>
      <c r="E73" s="189">
        <v>41944</v>
      </c>
      <c r="F73" s="190">
        <v>683.03532162499971</v>
      </c>
      <c r="G73" s="7"/>
    </row>
    <row r="74" spans="2:7" x14ac:dyDescent="0.3">
      <c r="B74" s="20"/>
      <c r="C74" s="20">
        <v>12</v>
      </c>
      <c r="D74" s="188">
        <v>753.03372171000422</v>
      </c>
      <c r="E74" s="189">
        <v>41974</v>
      </c>
      <c r="F74" s="190">
        <v>673.53740439500075</v>
      </c>
      <c r="G74" s="7"/>
    </row>
    <row r="75" spans="2:7" x14ac:dyDescent="0.3">
      <c r="B75" s="20">
        <v>2014</v>
      </c>
      <c r="C75" s="20">
        <v>1</v>
      </c>
      <c r="D75" s="188">
        <v>986.08818699999995</v>
      </c>
      <c r="E75" s="189">
        <v>42005</v>
      </c>
      <c r="F75" s="190">
        <v>709.73347496666747</v>
      </c>
      <c r="G75" s="7"/>
    </row>
    <row r="76" spans="2:7" x14ac:dyDescent="0.3">
      <c r="B76" s="20"/>
      <c r="C76" s="20">
        <v>2</v>
      </c>
      <c r="D76" s="188">
        <v>970.14073199999996</v>
      </c>
      <c r="E76" s="189">
        <v>42036</v>
      </c>
      <c r="F76" s="190">
        <v>744.50813966666703</v>
      </c>
      <c r="G76" s="7"/>
    </row>
    <row r="77" spans="2:7" x14ac:dyDescent="0.3">
      <c r="B77" s="20"/>
      <c r="C77" s="20">
        <v>3</v>
      </c>
      <c r="D77" s="188">
        <v>741.49189200000001</v>
      </c>
      <c r="E77" s="189">
        <v>42064</v>
      </c>
      <c r="F77" s="190">
        <v>753.68967256166661</v>
      </c>
      <c r="G77" s="7"/>
    </row>
    <row r="78" spans="2:7" x14ac:dyDescent="0.3">
      <c r="B78" s="20"/>
      <c r="C78" s="20">
        <v>4</v>
      </c>
      <c r="D78" s="188">
        <v>711.62657999999999</v>
      </c>
      <c r="E78" s="189">
        <v>42095</v>
      </c>
      <c r="F78" s="190">
        <v>762.52539555666692</v>
      </c>
      <c r="G78" s="7"/>
    </row>
    <row r="79" spans="2:7" x14ac:dyDescent="0.3">
      <c r="B79" s="20"/>
      <c r="C79" s="20">
        <v>5</v>
      </c>
      <c r="D79" s="188">
        <v>664.58841600000005</v>
      </c>
      <c r="E79" s="189">
        <v>42125</v>
      </c>
      <c r="F79" s="190">
        <v>754.0105249875005</v>
      </c>
      <c r="G79" s="7"/>
    </row>
    <row r="80" spans="2:7" x14ac:dyDescent="0.3">
      <c r="B80" s="20"/>
      <c r="C80" s="20">
        <v>6</v>
      </c>
      <c r="D80" s="188">
        <v>669.03745000000004</v>
      </c>
      <c r="E80" s="189">
        <v>42156</v>
      </c>
      <c r="F80" s="190">
        <v>760.6057271575005</v>
      </c>
      <c r="G80" s="7"/>
    </row>
    <row r="81" spans="2:7" x14ac:dyDescent="0.3">
      <c r="B81" s="20"/>
      <c r="C81" s="20">
        <v>7</v>
      </c>
      <c r="D81" s="188">
        <v>887.79529500000001</v>
      </c>
      <c r="E81" s="189">
        <v>42186</v>
      </c>
      <c r="F81" s="190">
        <v>780.59437948916695</v>
      </c>
      <c r="G81" s="7"/>
    </row>
    <row r="82" spans="2:7" x14ac:dyDescent="0.3">
      <c r="B82" s="20"/>
      <c r="C82" s="20">
        <v>8</v>
      </c>
      <c r="D82" s="188">
        <v>723.30850299999997</v>
      </c>
      <c r="E82" s="189">
        <v>42217</v>
      </c>
      <c r="F82" s="190">
        <v>781.54462028000069</v>
      </c>
      <c r="G82" s="7"/>
    </row>
    <row r="83" spans="2:7" x14ac:dyDescent="0.3">
      <c r="B83" s="20"/>
      <c r="C83" s="20">
        <v>9</v>
      </c>
      <c r="D83" s="188">
        <v>698.77636099999995</v>
      </c>
      <c r="E83" s="189">
        <v>42248</v>
      </c>
      <c r="F83" s="190">
        <v>789.90831136166719</v>
      </c>
      <c r="G83" s="7"/>
    </row>
    <row r="84" spans="2:7" x14ac:dyDescent="0.3">
      <c r="B84" s="20"/>
      <c r="C84" s="20">
        <v>10</v>
      </c>
      <c r="D84" s="188">
        <v>857.30211199999997</v>
      </c>
      <c r="E84" s="189">
        <v>42278</v>
      </c>
      <c r="F84" s="190">
        <v>792.15712221583408</v>
      </c>
      <c r="G84" s="7"/>
    </row>
    <row r="85" spans="2:7" x14ac:dyDescent="0.3">
      <c r="B85" s="20"/>
      <c r="C85" s="20">
        <v>11</v>
      </c>
      <c r="D85" s="188">
        <v>782.74909200000002</v>
      </c>
      <c r="E85" s="189">
        <v>42309</v>
      </c>
      <c r="F85" s="190">
        <v>787.16152847583362</v>
      </c>
      <c r="G85" s="7"/>
    </row>
    <row r="86" spans="2:7" x14ac:dyDescent="0.3">
      <c r="B86" s="20"/>
      <c r="C86" s="20">
        <v>12</v>
      </c>
      <c r="D86" s="188">
        <v>712.50206200000002</v>
      </c>
      <c r="E86" s="189">
        <v>42339</v>
      </c>
      <c r="F86" s="190">
        <v>783.78389016666677</v>
      </c>
      <c r="G86" s="7"/>
    </row>
    <row r="87" spans="2:7" x14ac:dyDescent="0.3">
      <c r="B87" s="20">
        <v>2015</v>
      </c>
      <c r="C87" s="20">
        <v>1</v>
      </c>
      <c r="D87" s="188">
        <v>586.72821599999997</v>
      </c>
      <c r="E87" s="189">
        <v>42370</v>
      </c>
      <c r="F87" s="190">
        <v>750.50389258333337</v>
      </c>
      <c r="G87" s="7"/>
    </row>
    <row r="88" spans="2:7" x14ac:dyDescent="0.3">
      <c r="B88" s="20"/>
      <c r="C88" s="20">
        <v>2</v>
      </c>
      <c r="D88" s="188">
        <v>502.744258</v>
      </c>
      <c r="E88" s="189">
        <v>42401</v>
      </c>
      <c r="F88" s="190">
        <v>711.55418641666677</v>
      </c>
      <c r="G88" s="7"/>
    </row>
    <row r="89" spans="2:7" x14ac:dyDescent="0.3">
      <c r="B89" s="20"/>
      <c r="C89" s="20">
        <v>3</v>
      </c>
      <c r="D89" s="188">
        <v>509.01388200000002</v>
      </c>
      <c r="E89" s="189">
        <v>42430</v>
      </c>
      <c r="F89" s="190">
        <v>692.18101891666674</v>
      </c>
      <c r="G89" s="7"/>
    </row>
    <row r="90" spans="2:7" x14ac:dyDescent="0.3">
      <c r="B90" s="20"/>
      <c r="C90" s="20">
        <v>4</v>
      </c>
      <c r="D90" s="188">
        <v>587.59587899999997</v>
      </c>
      <c r="E90" s="189">
        <v>42461</v>
      </c>
      <c r="F90" s="190">
        <v>681.84512716666677</v>
      </c>
      <c r="G90" s="7"/>
    </row>
    <row r="91" spans="2:7" x14ac:dyDescent="0.3">
      <c r="B91" s="20"/>
      <c r="C91" s="20">
        <v>5</v>
      </c>
      <c r="D91" s="188">
        <v>557.15808100000004</v>
      </c>
      <c r="E91" s="189">
        <v>42491</v>
      </c>
      <c r="F91" s="190">
        <v>672.89259924999988</v>
      </c>
      <c r="G91" s="7"/>
    </row>
    <row r="92" spans="2:7" x14ac:dyDescent="0.3">
      <c r="B92" s="20"/>
      <c r="C92" s="20">
        <v>6</v>
      </c>
      <c r="D92" s="188">
        <v>583.10082899999998</v>
      </c>
      <c r="E92" s="189">
        <v>42522</v>
      </c>
      <c r="F92" s="190">
        <v>665.73121416666675</v>
      </c>
      <c r="G92" s="7"/>
    </row>
    <row r="93" spans="2:7" x14ac:dyDescent="0.3">
      <c r="B93" s="20"/>
      <c r="C93" s="20">
        <v>7</v>
      </c>
      <c r="D93" s="188">
        <v>512.98372199999994</v>
      </c>
      <c r="E93" s="189">
        <v>42552</v>
      </c>
      <c r="F93" s="190">
        <v>634.49691641666652</v>
      </c>
      <c r="G93" s="7"/>
    </row>
    <row r="94" spans="2:7" x14ac:dyDescent="0.3">
      <c r="B94" s="20"/>
      <c r="C94" s="20">
        <v>8</v>
      </c>
      <c r="D94" s="188">
        <v>603.32587999999998</v>
      </c>
      <c r="E94" s="189">
        <v>42583</v>
      </c>
      <c r="F94" s="190">
        <v>624.49836450000009</v>
      </c>
      <c r="G94" s="7"/>
    </row>
    <row r="95" spans="2:7" x14ac:dyDescent="0.3">
      <c r="B95" s="20"/>
      <c r="C95" s="20">
        <v>9</v>
      </c>
      <c r="D95" s="188">
        <v>583.42207599999995</v>
      </c>
      <c r="E95" s="189">
        <v>42614</v>
      </c>
      <c r="F95" s="190">
        <v>614.88550741666666</v>
      </c>
      <c r="G95" s="7"/>
    </row>
    <row r="96" spans="2:7" x14ac:dyDescent="0.3">
      <c r="B96" s="20"/>
      <c r="C96" s="20">
        <v>10</v>
      </c>
      <c r="D96" s="188">
        <v>553.76557400000002</v>
      </c>
      <c r="E96" s="189">
        <v>42644</v>
      </c>
      <c r="F96" s="190">
        <v>589.59079591666671</v>
      </c>
      <c r="G96" s="7"/>
    </row>
    <row r="97" spans="2:7" x14ac:dyDescent="0.3">
      <c r="B97" s="20"/>
      <c r="C97" s="20">
        <v>11</v>
      </c>
      <c r="D97" s="188">
        <v>649.01434700000004</v>
      </c>
      <c r="E97" s="189">
        <v>42675</v>
      </c>
      <c r="F97" s="190">
        <v>578.44623383333339</v>
      </c>
      <c r="G97" s="7"/>
    </row>
    <row r="98" spans="2:7" x14ac:dyDescent="0.3">
      <c r="B98" s="20"/>
      <c r="C98" s="20">
        <v>12</v>
      </c>
      <c r="D98" s="188">
        <v>630.93911900000001</v>
      </c>
      <c r="E98" s="189">
        <v>42705</v>
      </c>
      <c r="F98" s="190">
        <v>571.64932191666662</v>
      </c>
      <c r="G98" s="7"/>
    </row>
    <row r="99" spans="2:7" x14ac:dyDescent="0.3">
      <c r="B99" s="20">
        <v>2016</v>
      </c>
      <c r="C99" s="20">
        <v>1</v>
      </c>
      <c r="D99" s="188">
        <v>479.981787</v>
      </c>
      <c r="E99" s="189">
        <v>42736</v>
      </c>
      <c r="F99" s="190">
        <v>562.7537861666666</v>
      </c>
      <c r="G99" s="7"/>
    </row>
    <row r="100" spans="2:7" x14ac:dyDescent="0.3">
      <c r="B100" s="20"/>
      <c r="C100" s="20">
        <v>2</v>
      </c>
      <c r="D100" s="188">
        <v>494.18200400000001</v>
      </c>
      <c r="E100" s="189">
        <v>42767</v>
      </c>
      <c r="F100" s="190">
        <v>562.04026499999998</v>
      </c>
      <c r="G100" s="7"/>
    </row>
    <row r="101" spans="2:7" x14ac:dyDescent="0.3">
      <c r="B101" s="20"/>
      <c r="C101" s="20">
        <v>3</v>
      </c>
      <c r="D101" s="188">
        <v>640.82073800000001</v>
      </c>
      <c r="E101" s="189">
        <v>42795</v>
      </c>
      <c r="F101" s="190">
        <v>573.02416966666658</v>
      </c>
      <c r="G101" s="7"/>
    </row>
    <row r="102" spans="2:7" x14ac:dyDescent="0.3">
      <c r="B102" s="20"/>
      <c r="C102" s="20">
        <v>4</v>
      </c>
      <c r="D102" s="188">
        <v>616.10172699999998</v>
      </c>
      <c r="E102" s="189">
        <v>42826</v>
      </c>
      <c r="F102" s="190">
        <v>575.39965700000005</v>
      </c>
      <c r="G102" s="7"/>
    </row>
    <row r="103" spans="2:7" x14ac:dyDescent="0.3">
      <c r="B103" s="20"/>
      <c r="C103" s="20">
        <v>5</v>
      </c>
      <c r="D103" s="188">
        <v>596.985952</v>
      </c>
      <c r="E103" s="189">
        <v>42856</v>
      </c>
      <c r="F103" s="190">
        <v>578.71864625000001</v>
      </c>
      <c r="G103" s="7"/>
    </row>
    <row r="104" spans="2:7" x14ac:dyDescent="0.3">
      <c r="B104" s="20"/>
      <c r="C104" s="20">
        <v>6</v>
      </c>
      <c r="D104" s="188">
        <v>563.69954299999995</v>
      </c>
      <c r="E104" s="189">
        <v>42887</v>
      </c>
      <c r="F104" s="190">
        <v>577.10187241666665</v>
      </c>
      <c r="G104" s="7"/>
    </row>
    <row r="105" spans="2:7" x14ac:dyDescent="0.3">
      <c r="B105" s="20"/>
      <c r="C105" s="20">
        <v>7</v>
      </c>
      <c r="D105" s="188">
        <v>593.71868800000004</v>
      </c>
      <c r="E105" s="189">
        <v>42917</v>
      </c>
      <c r="F105" s="190">
        <v>583.82978624999998</v>
      </c>
      <c r="G105" s="7"/>
    </row>
    <row r="106" spans="2:7" x14ac:dyDescent="0.3">
      <c r="B106" s="20"/>
      <c r="C106" s="20">
        <v>8</v>
      </c>
      <c r="D106" s="188">
        <v>594.22548800000004</v>
      </c>
      <c r="E106" s="189">
        <v>42948</v>
      </c>
      <c r="F106" s="190">
        <v>583.07142024999996</v>
      </c>
      <c r="G106" s="7"/>
    </row>
    <row r="107" spans="2:7" x14ac:dyDescent="0.3">
      <c r="B107" s="20"/>
      <c r="C107" s="20">
        <v>9</v>
      </c>
      <c r="D107" s="188">
        <v>618.38461700000005</v>
      </c>
      <c r="E107" s="189">
        <v>42979</v>
      </c>
      <c r="F107" s="190">
        <v>585.98496533333321</v>
      </c>
      <c r="G107" s="7"/>
    </row>
    <row r="108" spans="2:7" x14ac:dyDescent="0.3">
      <c r="B108" s="20"/>
      <c r="C108" s="20">
        <v>10</v>
      </c>
      <c r="D108" s="188">
        <v>635.65676299999996</v>
      </c>
      <c r="E108" s="189">
        <v>43009</v>
      </c>
      <c r="F108" s="190">
        <v>592.8092310833332</v>
      </c>
      <c r="G108" s="7"/>
    </row>
    <row r="109" spans="2:7" x14ac:dyDescent="0.3">
      <c r="B109" s="20"/>
      <c r="C109" s="20">
        <v>11</v>
      </c>
      <c r="D109" s="188">
        <v>620.714877</v>
      </c>
      <c r="E109" s="189">
        <v>43040</v>
      </c>
      <c r="F109" s="190">
        <v>590.45094191666669</v>
      </c>
      <c r="G109" s="7"/>
    </row>
    <row r="110" spans="2:7" x14ac:dyDescent="0.3">
      <c r="B110" s="20"/>
      <c r="C110" s="20">
        <v>12</v>
      </c>
      <c r="D110" s="188">
        <v>524.59719199999995</v>
      </c>
      <c r="E110" s="189">
        <v>43070</v>
      </c>
      <c r="F110" s="190">
        <v>581.58911466666666</v>
      </c>
      <c r="G110" s="7"/>
    </row>
    <row r="111" spans="2:7" x14ac:dyDescent="0.3">
      <c r="B111" s="39">
        <v>2017</v>
      </c>
      <c r="C111" s="20">
        <v>1</v>
      </c>
      <c r="D111" s="191">
        <v>562.79941699999995</v>
      </c>
      <c r="E111" s="189">
        <v>43101</v>
      </c>
      <c r="F111" s="190">
        <v>588.49058383333329</v>
      </c>
      <c r="G111" s="7"/>
    </row>
    <row r="112" spans="2:7" x14ac:dyDescent="0.3">
      <c r="B112" s="20"/>
      <c r="C112" s="20">
        <v>2</v>
      </c>
      <c r="D112" s="191">
        <v>544.69058399999994</v>
      </c>
      <c r="E112" s="189">
        <v>43132</v>
      </c>
      <c r="F112" s="190">
        <v>592.69963216666667</v>
      </c>
      <c r="G112" s="7"/>
    </row>
    <row r="113" spans="2:7" x14ac:dyDescent="0.3">
      <c r="B113" s="20"/>
      <c r="C113" s="20">
        <v>3</v>
      </c>
      <c r="D113" s="191">
        <v>542.90115400000002</v>
      </c>
      <c r="E113" s="189">
        <v>43160</v>
      </c>
      <c r="F113" s="190">
        <v>584.5396668333334</v>
      </c>
      <c r="G113" s="7"/>
    </row>
    <row r="114" spans="2:7" x14ac:dyDescent="0.3">
      <c r="B114" s="20"/>
      <c r="C114" s="20">
        <v>4</v>
      </c>
      <c r="D114" s="191">
        <v>681.66151000000002</v>
      </c>
      <c r="E114" s="189">
        <v>43191</v>
      </c>
      <c r="F114" s="190">
        <v>590.00298208333345</v>
      </c>
      <c r="G114" s="7"/>
    </row>
    <row r="115" spans="2:7" x14ac:dyDescent="0.3">
      <c r="B115" s="20"/>
      <c r="C115" s="20">
        <v>5</v>
      </c>
      <c r="D115" s="191">
        <v>781.19141000000002</v>
      </c>
      <c r="E115" s="189">
        <v>43221</v>
      </c>
      <c r="F115" s="190">
        <v>605.35343691666674</v>
      </c>
      <c r="G115" s="7"/>
    </row>
    <row r="116" spans="2:7" x14ac:dyDescent="0.3">
      <c r="B116" s="20"/>
      <c r="C116" s="20">
        <v>6</v>
      </c>
      <c r="D116" s="191">
        <v>622.76363800000001</v>
      </c>
      <c r="E116" s="189">
        <v>43252</v>
      </c>
      <c r="F116" s="190">
        <v>610.27544483333338</v>
      </c>
      <c r="G116" s="7"/>
    </row>
    <row r="117" spans="2:7" x14ac:dyDescent="0.3">
      <c r="B117" s="20"/>
      <c r="C117" s="20">
        <v>7</v>
      </c>
      <c r="D117" s="191">
        <v>615.44383900000003</v>
      </c>
      <c r="E117" s="189">
        <v>43282</v>
      </c>
      <c r="F117" s="190">
        <v>612.08587408333335</v>
      </c>
      <c r="G117" s="7"/>
    </row>
    <row r="118" spans="2:7" x14ac:dyDescent="0.3">
      <c r="B118" s="20"/>
      <c r="C118" s="20">
        <v>8</v>
      </c>
      <c r="D118" s="191">
        <v>607.51644599999997</v>
      </c>
      <c r="E118" s="189">
        <v>43313</v>
      </c>
      <c r="F118" s="190">
        <v>613.19345391666673</v>
      </c>
      <c r="G118" s="7"/>
    </row>
    <row r="119" spans="2:7" x14ac:dyDescent="0.3">
      <c r="B119" s="20"/>
      <c r="C119" s="20">
        <v>9</v>
      </c>
      <c r="D119" s="191">
        <v>624.880854</v>
      </c>
      <c r="E119" s="189">
        <v>43344</v>
      </c>
      <c r="F119" s="190">
        <v>613.73480700000005</v>
      </c>
      <c r="G119" s="7"/>
    </row>
    <row r="120" spans="2:7" x14ac:dyDescent="0.3">
      <c r="B120" s="20"/>
      <c r="C120" s="20">
        <v>10</v>
      </c>
      <c r="D120" s="191">
        <v>926.28859499999999</v>
      </c>
      <c r="E120" s="189">
        <v>43374</v>
      </c>
      <c r="F120" s="190">
        <v>637.95412633333331</v>
      </c>
      <c r="G120" s="7"/>
    </row>
    <row r="121" spans="2:7" x14ac:dyDescent="0.3">
      <c r="B121" s="20"/>
      <c r="C121" s="20">
        <v>11</v>
      </c>
      <c r="D121" s="191">
        <v>690.54472799999996</v>
      </c>
      <c r="E121" s="189">
        <v>43405</v>
      </c>
      <c r="F121" s="190">
        <v>643.7732805833333</v>
      </c>
      <c r="G121" s="7"/>
    </row>
    <row r="122" spans="2:7" x14ac:dyDescent="0.3">
      <c r="B122" s="20"/>
      <c r="C122" s="20">
        <v>12</v>
      </c>
      <c r="D122" s="191">
        <v>663.39654599999994</v>
      </c>
      <c r="E122" s="189">
        <v>43435</v>
      </c>
      <c r="F122" s="190">
        <v>655.33989341666654</v>
      </c>
      <c r="G122" s="7"/>
    </row>
    <row r="123" spans="2:7" x14ac:dyDescent="0.3">
      <c r="B123" s="39">
        <v>2017</v>
      </c>
      <c r="C123" s="20">
        <v>1</v>
      </c>
      <c r="D123" s="191">
        <v>643.21643500000005</v>
      </c>
      <c r="E123" s="189">
        <v>43466</v>
      </c>
      <c r="F123" s="190">
        <v>662.04131158333337</v>
      </c>
      <c r="G123" s="7"/>
    </row>
    <row r="124" spans="2:7" x14ac:dyDescent="0.3">
      <c r="B124" s="39"/>
      <c r="C124" s="20">
        <v>2</v>
      </c>
      <c r="D124" s="191">
        <v>641.79865099999995</v>
      </c>
      <c r="E124" s="189">
        <v>43497</v>
      </c>
      <c r="F124" s="190">
        <v>670.13365050000004</v>
      </c>
      <c r="G124" s="7"/>
    </row>
    <row r="125" spans="2:7" x14ac:dyDescent="0.3">
      <c r="B125" s="39"/>
      <c r="C125" s="20">
        <v>3</v>
      </c>
      <c r="D125" s="191">
        <v>623.22109999999998</v>
      </c>
      <c r="E125" s="189">
        <v>43525</v>
      </c>
      <c r="F125" s="190">
        <v>676.82697933333327</v>
      </c>
      <c r="G125" s="169"/>
    </row>
    <row r="126" spans="2:7" x14ac:dyDescent="0.3">
      <c r="B126" s="39"/>
      <c r="C126" s="20">
        <v>4</v>
      </c>
      <c r="D126" s="191">
        <v>799.77174100000002</v>
      </c>
      <c r="E126" s="189">
        <v>43556</v>
      </c>
      <c r="F126" s="190">
        <v>686.66949858333328</v>
      </c>
      <c r="G126" s="169"/>
    </row>
    <row r="127" spans="2:7" x14ac:dyDescent="0.3">
      <c r="B127" s="39"/>
      <c r="C127" s="20">
        <v>5</v>
      </c>
      <c r="D127" s="191">
        <v>776.22064899999998</v>
      </c>
      <c r="E127" s="189">
        <v>43586</v>
      </c>
      <c r="F127" s="190">
        <v>686.25526850000006</v>
      </c>
      <c r="G127" s="169"/>
    </row>
    <row r="128" spans="2:7" x14ac:dyDescent="0.3">
      <c r="B128" s="39"/>
      <c r="C128" s="20">
        <v>6</v>
      </c>
      <c r="D128" s="191">
        <v>657.87066600000003</v>
      </c>
      <c r="E128" s="189">
        <v>43617</v>
      </c>
      <c r="F128" s="190">
        <v>689.18085416666656</v>
      </c>
      <c r="G128" s="169"/>
    </row>
    <row r="129" spans="2:7" x14ac:dyDescent="0.3">
      <c r="B129" s="39"/>
      <c r="C129" s="20">
        <v>7</v>
      </c>
      <c r="D129" s="191">
        <v>0</v>
      </c>
      <c r="E129" s="189">
        <v>43647</v>
      </c>
      <c r="F129" s="190">
        <v>637.8938675833333</v>
      </c>
      <c r="G129" s="169"/>
    </row>
    <row r="130" spans="2:7" x14ac:dyDescent="0.3">
      <c r="B130" s="39"/>
      <c r="C130" s="20">
        <v>8</v>
      </c>
      <c r="D130" s="191">
        <v>0</v>
      </c>
      <c r="E130" s="189">
        <v>43678</v>
      </c>
      <c r="F130" s="190">
        <v>587.2674970833333</v>
      </c>
      <c r="G130" s="169"/>
    </row>
    <row r="131" spans="2:7" x14ac:dyDescent="0.3">
      <c r="B131" s="39"/>
      <c r="C131" s="20">
        <v>9</v>
      </c>
      <c r="D131" s="191">
        <v>0</v>
      </c>
      <c r="E131" s="189">
        <v>43709</v>
      </c>
      <c r="F131" s="190">
        <v>535.19409258333326</v>
      </c>
      <c r="G131" s="169"/>
    </row>
    <row r="132" spans="2:7" x14ac:dyDescent="0.3">
      <c r="B132" s="39"/>
      <c r="C132" s="20">
        <v>10</v>
      </c>
      <c r="D132" s="191">
        <v>0</v>
      </c>
      <c r="E132" s="189">
        <v>43739</v>
      </c>
      <c r="F132" s="190">
        <v>458.00337633333334</v>
      </c>
      <c r="G132" s="169"/>
    </row>
    <row r="133" spans="2:7" x14ac:dyDescent="0.3">
      <c r="B133" s="39"/>
      <c r="C133" s="20">
        <v>11</v>
      </c>
      <c r="D133" s="191">
        <v>0</v>
      </c>
      <c r="E133" s="189">
        <v>43770</v>
      </c>
      <c r="F133" s="190">
        <v>400.45798233333335</v>
      </c>
      <c r="G133" s="169"/>
    </row>
    <row r="134" spans="2:7" x14ac:dyDescent="0.3">
      <c r="B134" s="39"/>
      <c r="C134" s="20">
        <v>12</v>
      </c>
      <c r="D134" s="191">
        <v>0</v>
      </c>
      <c r="E134" s="189">
        <v>43800</v>
      </c>
      <c r="F134" s="190">
        <v>345.17493683333328</v>
      </c>
      <c r="G134" s="169"/>
    </row>
    <row r="135" spans="2:7" x14ac:dyDescent="0.3">
      <c r="B135" s="169"/>
      <c r="C135" s="169"/>
      <c r="D135" s="169"/>
      <c r="E135" s="169"/>
      <c r="F135" s="169"/>
      <c r="G135" s="169"/>
    </row>
    <row r="136" spans="2:7" x14ac:dyDescent="0.3">
      <c r="B136" s="169"/>
      <c r="C136" s="169"/>
      <c r="D136" s="169"/>
      <c r="E136" s="169"/>
      <c r="F136" s="169"/>
      <c r="G136" s="169"/>
    </row>
    <row r="137" spans="2:7" x14ac:dyDescent="0.3">
      <c r="B137" s="169"/>
      <c r="C137" s="169"/>
      <c r="D137" s="169"/>
      <c r="E137" s="169"/>
      <c r="F137" s="169"/>
      <c r="G137" s="169"/>
    </row>
    <row r="138" spans="2:7" x14ac:dyDescent="0.3">
      <c r="B138" s="169"/>
      <c r="C138" s="169"/>
      <c r="D138" s="169"/>
      <c r="E138" s="169"/>
      <c r="F138" s="169"/>
      <c r="G138" s="16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Q9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20"/>
      <c r="N6" s="20"/>
      <c r="O6" s="20"/>
      <c r="P6" s="20"/>
      <c r="Q6" s="20"/>
    </row>
    <row r="7" spans="1:17" x14ac:dyDescent="0.3">
      <c r="A7" s="14"/>
      <c r="B7" s="8"/>
      <c r="C7" s="194" t="s">
        <v>148</v>
      </c>
      <c r="D7" s="194"/>
      <c r="E7" s="194"/>
      <c r="F7" s="194"/>
      <c r="G7" s="194"/>
      <c r="H7" s="194"/>
      <c r="I7" s="194"/>
      <c r="J7" s="194"/>
      <c r="K7" s="16"/>
      <c r="M7" s="20"/>
      <c r="N7" s="20"/>
      <c r="O7" s="188"/>
      <c r="P7" s="189"/>
      <c r="Q7" s="20"/>
    </row>
    <row r="8" spans="1:17" x14ac:dyDescent="0.3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  <c r="M8" s="20"/>
      <c r="N8" s="20"/>
      <c r="O8" s="188"/>
      <c r="P8" s="189"/>
      <c r="Q8" s="20"/>
    </row>
    <row r="9" spans="1:17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M9" s="20"/>
      <c r="N9" s="20"/>
      <c r="O9" s="188"/>
      <c r="P9" s="189"/>
      <c r="Q9" s="20"/>
    </row>
    <row r="10" spans="1:17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  <c r="M10" s="20"/>
      <c r="N10" s="20"/>
      <c r="O10" s="188"/>
      <c r="P10" s="189"/>
      <c r="Q10" s="20"/>
    </row>
    <row r="11" spans="1:17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M11" s="20"/>
      <c r="N11" s="20"/>
      <c r="O11" s="188"/>
      <c r="P11" s="189"/>
      <c r="Q11" s="20"/>
    </row>
    <row r="12" spans="1:17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M12" s="20"/>
      <c r="N12" s="20"/>
      <c r="O12" s="188"/>
      <c r="P12" s="189"/>
      <c r="Q12" s="20"/>
    </row>
    <row r="13" spans="1:17" x14ac:dyDescent="0.3">
      <c r="A13" s="14"/>
      <c r="B13" s="10" t="s">
        <v>50</v>
      </c>
      <c r="C13" s="153">
        <v>24432.703802659922</v>
      </c>
      <c r="D13" s="117">
        <v>25855.167649249739</v>
      </c>
      <c r="E13" s="114">
        <v>5.8219665661192854</v>
      </c>
      <c r="F13" s="114">
        <v>100</v>
      </c>
      <c r="G13" s="153">
        <v>4228.3954529199636</v>
      </c>
      <c r="H13" s="117">
        <v>3983.2196117300159</v>
      </c>
      <c r="I13" s="114">
        <v>-5.7983186274746075</v>
      </c>
      <c r="J13" s="114">
        <v>100</v>
      </c>
      <c r="K13" s="16"/>
      <c r="M13" s="20"/>
      <c r="N13" s="20"/>
      <c r="O13" s="188"/>
      <c r="P13" s="189"/>
      <c r="Q13" s="20"/>
    </row>
    <row r="14" spans="1:17" x14ac:dyDescent="0.3">
      <c r="A14" s="14"/>
      <c r="B14" s="119" t="s">
        <v>254</v>
      </c>
      <c r="C14" s="117">
        <v>11767.886598940038</v>
      </c>
      <c r="D14" s="117">
        <v>13147.913858579823</v>
      </c>
      <c r="E14" s="29">
        <v>11.7270611680103</v>
      </c>
      <c r="F14" s="29">
        <v>50.852170200340382</v>
      </c>
      <c r="G14" s="117">
        <v>2079.8723782899533</v>
      </c>
      <c r="H14" s="117">
        <v>2026.8736095700071</v>
      </c>
      <c r="I14" s="29">
        <v>-2.5481740741958969</v>
      </c>
      <c r="J14" s="29">
        <v>50.88530905002456</v>
      </c>
      <c r="K14" s="16"/>
      <c r="M14" s="20"/>
      <c r="N14" s="20"/>
      <c r="O14" s="188"/>
      <c r="P14" s="189"/>
      <c r="Q14" s="20"/>
    </row>
    <row r="15" spans="1:17" x14ac:dyDescent="0.3">
      <c r="A15" s="14"/>
      <c r="B15" s="9" t="s">
        <v>255</v>
      </c>
      <c r="C15" s="118">
        <v>3752.9511466999338</v>
      </c>
      <c r="D15" s="22">
        <v>3728.0004143998908</v>
      </c>
      <c r="E15" s="105">
        <v>-0.66482965870693356</v>
      </c>
      <c r="F15" s="105">
        <v>14.41878260073115</v>
      </c>
      <c r="G15" s="118">
        <v>583.16181842000719</v>
      </c>
      <c r="H15" s="22">
        <v>525.33738068000491</v>
      </c>
      <c r="I15" s="105">
        <v>-9.9156762177382003</v>
      </c>
      <c r="J15" s="105">
        <v>13.188762656544494</v>
      </c>
      <c r="K15" s="16"/>
      <c r="M15" s="20"/>
      <c r="N15" s="20"/>
      <c r="O15" s="188"/>
      <c r="P15" s="189"/>
      <c r="Q15" s="20"/>
    </row>
    <row r="16" spans="1:17" x14ac:dyDescent="0.3">
      <c r="A16" s="14"/>
      <c r="B16" s="9" t="s">
        <v>257</v>
      </c>
      <c r="C16" s="118">
        <v>2047.0166075599959</v>
      </c>
      <c r="D16" s="22">
        <v>2085.4882269700265</v>
      </c>
      <c r="E16" s="105">
        <v>1.8793994766797661</v>
      </c>
      <c r="F16" s="105">
        <v>8.0660402410136491</v>
      </c>
      <c r="G16" s="118">
        <v>345.26011043000057</v>
      </c>
      <c r="H16" s="22">
        <v>330.60313017000084</v>
      </c>
      <c r="I16" s="105">
        <v>-4.245199435795044</v>
      </c>
      <c r="J16" s="105">
        <v>8.2998971283536971</v>
      </c>
      <c r="K16" s="16"/>
      <c r="M16" s="20"/>
      <c r="N16" s="20"/>
      <c r="O16" s="188"/>
      <c r="P16" s="189"/>
      <c r="Q16" s="20"/>
    </row>
    <row r="17" spans="1:17" x14ac:dyDescent="0.3">
      <c r="A17" s="14"/>
      <c r="B17" s="9" t="s">
        <v>256</v>
      </c>
      <c r="C17" s="118">
        <v>1952.6358403899687</v>
      </c>
      <c r="D17" s="22">
        <v>2081.855143190036</v>
      </c>
      <c r="E17" s="105">
        <v>6.617685700896514</v>
      </c>
      <c r="F17" s="105">
        <v>8.0519885673626508</v>
      </c>
      <c r="G17" s="118">
        <v>322.8129689900008</v>
      </c>
      <c r="H17" s="22">
        <v>301.48542213000172</v>
      </c>
      <c r="I17" s="105">
        <v>-6.6067812971478563</v>
      </c>
      <c r="J17" s="105">
        <v>7.5688877721471846</v>
      </c>
      <c r="K17" s="16"/>
      <c r="M17" s="20"/>
      <c r="N17" s="20"/>
      <c r="O17" s="188"/>
      <c r="P17" s="189"/>
      <c r="Q17" s="20"/>
    </row>
    <row r="18" spans="1:17" x14ac:dyDescent="0.3">
      <c r="A18" s="14"/>
      <c r="B18" s="9" t="s">
        <v>259</v>
      </c>
      <c r="C18" s="118">
        <v>1484.8531608499859</v>
      </c>
      <c r="D18" s="22">
        <v>1388.0257774599886</v>
      </c>
      <c r="E18" s="105">
        <v>-6.5210073253687657</v>
      </c>
      <c r="F18" s="105">
        <v>5.3684655860286643</v>
      </c>
      <c r="G18" s="118">
        <v>274.37709111000038</v>
      </c>
      <c r="H18" s="22">
        <v>259.49948549000038</v>
      </c>
      <c r="I18" s="105">
        <v>-5.4223206317306705</v>
      </c>
      <c r="J18" s="105">
        <v>6.5148174287405904</v>
      </c>
      <c r="K18" s="16"/>
      <c r="M18" s="20"/>
      <c r="N18" s="20"/>
      <c r="O18" s="188"/>
      <c r="P18" s="189"/>
      <c r="Q18" s="20"/>
    </row>
    <row r="19" spans="1:17" x14ac:dyDescent="0.3">
      <c r="A19" s="14"/>
      <c r="B19" s="9" t="s">
        <v>258</v>
      </c>
      <c r="C19" s="118">
        <v>1316.0264086999935</v>
      </c>
      <c r="D19" s="22">
        <v>1236.1815676999884</v>
      </c>
      <c r="E19" s="105">
        <v>-6.0671154068160371</v>
      </c>
      <c r="F19" s="105">
        <v>4.7811779233845337</v>
      </c>
      <c r="G19" s="118">
        <v>228.01074065000128</v>
      </c>
      <c r="H19" s="22">
        <v>191.77067096000076</v>
      </c>
      <c r="I19" s="105">
        <v>-15.894018670650867</v>
      </c>
      <c r="J19" s="105">
        <v>4.8144639174617279</v>
      </c>
      <c r="K19" s="16"/>
      <c r="M19" s="20"/>
      <c r="N19" s="20"/>
      <c r="O19" s="188"/>
      <c r="P19" s="189"/>
      <c r="Q19" s="20"/>
    </row>
    <row r="20" spans="1:17" x14ac:dyDescent="0.3">
      <c r="A20" s="14"/>
      <c r="B20" s="9" t="s">
        <v>262</v>
      </c>
      <c r="C20" s="118">
        <v>355.47408540000083</v>
      </c>
      <c r="D20" s="22">
        <v>371.88362320999767</v>
      </c>
      <c r="E20" s="105">
        <v>4.6162402504058342</v>
      </c>
      <c r="F20" s="105">
        <v>1.4383338304162532</v>
      </c>
      <c r="G20" s="118">
        <v>57.185454519999958</v>
      </c>
      <c r="H20" s="22">
        <v>64.670423390000039</v>
      </c>
      <c r="I20" s="105">
        <v>13.088938319765031</v>
      </c>
      <c r="J20" s="105">
        <v>1.6235716253142265</v>
      </c>
      <c r="K20" s="16"/>
      <c r="M20" s="20"/>
      <c r="N20" s="20"/>
      <c r="O20" s="188"/>
      <c r="P20" s="189"/>
      <c r="Q20" s="20"/>
    </row>
    <row r="21" spans="1:17" x14ac:dyDescent="0.3">
      <c r="A21" s="14"/>
      <c r="B21" s="9" t="s">
        <v>263</v>
      </c>
      <c r="C21" s="118">
        <v>351.10895481000011</v>
      </c>
      <c r="D21" s="22">
        <v>343.27206970999896</v>
      </c>
      <c r="E21" s="105">
        <v>-2.2320379450994188</v>
      </c>
      <c r="F21" s="105">
        <v>1.3276729602639414</v>
      </c>
      <c r="G21" s="118">
        <v>51.022669189999959</v>
      </c>
      <c r="H21" s="22">
        <v>50.848745410000106</v>
      </c>
      <c r="I21" s="105">
        <v>-0.34087550251867826</v>
      </c>
      <c r="J21" s="105">
        <v>1.2765739870394737</v>
      </c>
      <c r="K21" s="16"/>
      <c r="M21" s="20"/>
      <c r="N21" s="20"/>
      <c r="O21" s="188"/>
      <c r="P21" s="189"/>
      <c r="Q21" s="20"/>
    </row>
    <row r="22" spans="1:17" x14ac:dyDescent="0.3">
      <c r="A22" s="14"/>
      <c r="B22" s="9" t="s">
        <v>261</v>
      </c>
      <c r="C22" s="118">
        <v>265.08237644000224</v>
      </c>
      <c r="D22" s="22">
        <v>255.69959134999937</v>
      </c>
      <c r="E22" s="105">
        <v>-3.5395733266057161</v>
      </c>
      <c r="F22" s="105">
        <v>0.98896899381512704</v>
      </c>
      <c r="G22" s="118">
        <v>41.487473740000091</v>
      </c>
      <c r="H22" s="22">
        <v>42.042424970000042</v>
      </c>
      <c r="I22" s="105">
        <v>1.3376356282327473</v>
      </c>
      <c r="J22" s="105">
        <v>1.0554885009651758</v>
      </c>
      <c r="K22" s="16"/>
      <c r="M22" s="20"/>
      <c r="N22" s="20"/>
      <c r="O22" s="188"/>
      <c r="P22" s="189"/>
      <c r="Q22" s="190"/>
    </row>
    <row r="23" spans="1:17" x14ac:dyDescent="0.3">
      <c r="A23" s="14"/>
      <c r="B23" s="9" t="s">
        <v>265</v>
      </c>
      <c r="C23" s="118">
        <v>163.50524700000037</v>
      </c>
      <c r="D23" s="22">
        <v>215.12821020999894</v>
      </c>
      <c r="E23" s="105">
        <v>31.572664582439035</v>
      </c>
      <c r="F23" s="105">
        <v>0.83205111306343238</v>
      </c>
      <c r="G23" s="118">
        <v>37.858326549999994</v>
      </c>
      <c r="H23" s="22">
        <v>24.126464640000005</v>
      </c>
      <c r="I23" s="105">
        <v>-36.271708660614301</v>
      </c>
      <c r="J23" s="105">
        <v>0.60570259718924346</v>
      </c>
      <c r="K23" s="16"/>
      <c r="M23" s="20"/>
      <c r="N23" s="20"/>
      <c r="O23" s="188"/>
      <c r="P23" s="189"/>
      <c r="Q23" s="190"/>
    </row>
    <row r="24" spans="1:17" x14ac:dyDescent="0.3">
      <c r="A24" s="14"/>
      <c r="B24" s="9" t="s">
        <v>260</v>
      </c>
      <c r="C24" s="118">
        <v>174.15816221000131</v>
      </c>
      <c r="D24" s="22">
        <v>182.42737710999933</v>
      </c>
      <c r="E24" s="105">
        <v>4.7481064309962795</v>
      </c>
      <c r="F24" s="105">
        <v>0.705574141250223</v>
      </c>
      <c r="G24" s="118">
        <v>28.219769750000001</v>
      </c>
      <c r="H24" s="22">
        <v>34.767467299999915</v>
      </c>
      <c r="I24" s="105">
        <v>23.202519396884558</v>
      </c>
      <c r="J24" s="105">
        <v>0.87284836612108108</v>
      </c>
      <c r="K24" s="16"/>
      <c r="M24" s="20"/>
      <c r="N24" s="20"/>
      <c r="O24" s="188"/>
      <c r="P24" s="189"/>
      <c r="Q24" s="190"/>
    </row>
    <row r="25" spans="1:17" x14ac:dyDescent="0.3">
      <c r="A25" s="14"/>
      <c r="B25" s="9" t="s">
        <v>264</v>
      </c>
      <c r="C25" s="118">
        <v>158.00488915999989</v>
      </c>
      <c r="D25" s="22">
        <v>180.76035241999907</v>
      </c>
      <c r="E25" s="105">
        <v>14.401746288342011</v>
      </c>
      <c r="F25" s="105">
        <v>0.6991265919145736</v>
      </c>
      <c r="G25" s="118">
        <v>26.937717650000042</v>
      </c>
      <c r="H25" s="22">
        <v>26.782633669999992</v>
      </c>
      <c r="I25" s="105">
        <v>-0.57571313952817782</v>
      </c>
      <c r="J25" s="105">
        <v>0.67238656867246138</v>
      </c>
      <c r="K25" s="16"/>
      <c r="M25" s="20"/>
      <c r="N25" s="20"/>
      <c r="O25" s="188"/>
      <c r="P25" s="189"/>
      <c r="Q25" s="190"/>
    </row>
    <row r="26" spans="1:17" x14ac:dyDescent="0.3">
      <c r="A26" s="14"/>
      <c r="B26" s="9" t="s">
        <v>266</v>
      </c>
      <c r="C26" s="118">
        <v>175.22254644</v>
      </c>
      <c r="D26" s="22">
        <v>166.59278994000036</v>
      </c>
      <c r="E26" s="105">
        <v>-4.9250263024539827</v>
      </c>
      <c r="F26" s="105">
        <v>0.64433072799988023</v>
      </c>
      <c r="G26" s="118">
        <v>32.162600650000059</v>
      </c>
      <c r="H26" s="22">
        <v>25.306521729999982</v>
      </c>
      <c r="I26" s="105">
        <v>-21.316929543755858</v>
      </c>
      <c r="J26" s="105">
        <v>0.63532830716829847</v>
      </c>
      <c r="K26" s="16"/>
      <c r="M26" s="20"/>
      <c r="N26" s="20"/>
      <c r="O26" s="188"/>
      <c r="P26" s="189"/>
      <c r="Q26" s="190"/>
    </row>
    <row r="27" spans="1:17" x14ac:dyDescent="0.3">
      <c r="A27" s="14"/>
      <c r="B27" s="9" t="s">
        <v>275</v>
      </c>
      <c r="C27" s="118">
        <v>114.75090823000042</v>
      </c>
      <c r="D27" s="22">
        <v>89.767366429999953</v>
      </c>
      <c r="E27" s="105">
        <v>-21.771977394658027</v>
      </c>
      <c r="F27" s="105">
        <v>0.34719313232766758</v>
      </c>
      <c r="G27" s="118">
        <v>24.300985190000041</v>
      </c>
      <c r="H27" s="22">
        <v>13.183250249999997</v>
      </c>
      <c r="I27" s="105">
        <v>-45.750140799127102</v>
      </c>
      <c r="J27" s="105">
        <v>0.33096970629430517</v>
      </c>
      <c r="K27" s="16"/>
      <c r="M27" s="20"/>
      <c r="N27" s="20"/>
      <c r="O27" s="188"/>
      <c r="P27" s="189"/>
      <c r="Q27" s="190"/>
    </row>
    <row r="28" spans="1:17" x14ac:dyDescent="0.3">
      <c r="A28" s="14"/>
      <c r="B28" s="9" t="s">
        <v>267</v>
      </c>
      <c r="C28" s="118">
        <v>77.078835339999912</v>
      </c>
      <c r="D28" s="22">
        <v>78.06036787000005</v>
      </c>
      <c r="E28" s="105">
        <v>1.2734138050614519</v>
      </c>
      <c r="F28" s="105">
        <v>0.30191398844890177</v>
      </c>
      <c r="G28" s="118">
        <v>5.0199288499999994</v>
      </c>
      <c r="H28" s="22">
        <v>12.566331960000001</v>
      </c>
      <c r="I28" s="105">
        <v>150.32888583669873</v>
      </c>
      <c r="J28" s="105">
        <v>0.31548177567196994</v>
      </c>
      <c r="K28" s="16"/>
      <c r="M28" s="20"/>
      <c r="N28" s="20"/>
      <c r="O28" s="188"/>
      <c r="P28" s="189"/>
      <c r="Q28" s="190"/>
    </row>
    <row r="29" spans="1:17" x14ac:dyDescent="0.3">
      <c r="A29" s="14"/>
      <c r="B29" s="9" t="s">
        <v>276</v>
      </c>
      <c r="C29" s="118">
        <v>3.7758526100000007</v>
      </c>
      <c r="D29" s="22">
        <v>67.760453149999975</v>
      </c>
      <c r="E29" s="105"/>
      <c r="F29" s="105">
        <v>0.26207702100112368</v>
      </c>
      <c r="G29" s="118">
        <v>1.9728006500000008</v>
      </c>
      <c r="H29" s="22">
        <v>0.56798621999999999</v>
      </c>
      <c r="I29" s="105">
        <v>-71.209142697717581</v>
      </c>
      <c r="J29" s="105">
        <v>1.4259475383364785E-2</v>
      </c>
      <c r="K29" s="16"/>
      <c r="M29" s="20"/>
      <c r="N29" s="20"/>
      <c r="O29" s="188"/>
      <c r="P29" s="189"/>
      <c r="Q29" s="190"/>
    </row>
    <row r="30" spans="1:17" x14ac:dyDescent="0.3">
      <c r="A30" s="14"/>
      <c r="B30" s="9" t="s">
        <v>271</v>
      </c>
      <c r="C30" s="118">
        <v>51.736806039999962</v>
      </c>
      <c r="D30" s="22">
        <v>53.215540909999945</v>
      </c>
      <c r="E30" s="105">
        <v>2.8581873972983729</v>
      </c>
      <c r="F30" s="105">
        <v>0.20582168188549393</v>
      </c>
      <c r="G30" s="118">
        <v>5.6062433500000042</v>
      </c>
      <c r="H30" s="22">
        <v>9.069429559999989</v>
      </c>
      <c r="I30" s="105">
        <v>61.773740342541174</v>
      </c>
      <c r="J30" s="105">
        <v>0.22769092452979012</v>
      </c>
      <c r="K30" s="16"/>
      <c r="M30" s="20"/>
      <c r="N30" s="20"/>
      <c r="O30" s="188"/>
      <c r="P30" s="189"/>
      <c r="Q30" s="190"/>
    </row>
    <row r="31" spans="1:17" x14ac:dyDescent="0.3">
      <c r="A31" s="14"/>
      <c r="B31" s="9" t="s">
        <v>272</v>
      </c>
      <c r="C31" s="118">
        <v>45.51514926000015</v>
      </c>
      <c r="D31" s="22">
        <v>37.507440929999987</v>
      </c>
      <c r="E31" s="105">
        <v>-17.593501197276172</v>
      </c>
      <c r="F31" s="105">
        <v>0.14506748298376773</v>
      </c>
      <c r="G31" s="118">
        <v>7.2608302799999977</v>
      </c>
      <c r="H31" s="22">
        <v>4.9453996599999979</v>
      </c>
      <c r="I31" s="105">
        <v>-31.889336766042696</v>
      </c>
      <c r="J31" s="105">
        <v>0.12415583728892324</v>
      </c>
      <c r="K31" s="16"/>
      <c r="M31" s="20"/>
      <c r="N31" s="20"/>
      <c r="O31" s="188"/>
      <c r="P31" s="189"/>
      <c r="Q31" s="190"/>
    </row>
    <row r="32" spans="1:17" x14ac:dyDescent="0.3">
      <c r="A32" s="14"/>
      <c r="B32" s="9" t="s">
        <v>273</v>
      </c>
      <c r="C32" s="118">
        <v>45.540163320000048</v>
      </c>
      <c r="D32" s="22">
        <v>34.331913260000036</v>
      </c>
      <c r="E32" s="105">
        <v>-24.611791532766947</v>
      </c>
      <c r="F32" s="105">
        <v>0.13278549853455029</v>
      </c>
      <c r="G32" s="118">
        <v>21.415075570000003</v>
      </c>
      <c r="H32" s="22">
        <v>18.938514009999995</v>
      </c>
      <c r="I32" s="105">
        <v>-11.564570724510437</v>
      </c>
      <c r="J32" s="105">
        <v>0.47545744036378912</v>
      </c>
      <c r="K32" s="16"/>
      <c r="M32" s="20"/>
      <c r="N32" s="20"/>
      <c r="O32" s="188"/>
      <c r="P32" s="189"/>
      <c r="Q32" s="190"/>
    </row>
    <row r="33" spans="1:17" x14ac:dyDescent="0.3">
      <c r="A33" s="14"/>
      <c r="B33" s="9" t="s">
        <v>268</v>
      </c>
      <c r="C33" s="118">
        <v>26.820208889999979</v>
      </c>
      <c r="D33" s="22">
        <v>28.182523740000001</v>
      </c>
      <c r="E33" s="105">
        <v>5.0794341520135067</v>
      </c>
      <c r="F33" s="105">
        <v>0.10900151227918184</v>
      </c>
      <c r="G33" s="118">
        <v>5.4869276299999994</v>
      </c>
      <c r="H33" s="22">
        <v>5.0168748699999961</v>
      </c>
      <c r="I33" s="105">
        <v>-8.5667752829465265</v>
      </c>
      <c r="J33" s="105">
        <v>0.12595024525451753</v>
      </c>
      <c r="K33" s="16"/>
      <c r="M33" s="20"/>
      <c r="N33" s="20"/>
      <c r="O33" s="188"/>
      <c r="P33" s="189"/>
      <c r="Q33" s="190"/>
    </row>
    <row r="34" spans="1:17" x14ac:dyDescent="0.3">
      <c r="A34" s="14"/>
      <c r="B34" s="9" t="s">
        <v>277</v>
      </c>
      <c r="C34" s="118">
        <v>26.341538470000046</v>
      </c>
      <c r="D34" s="22">
        <v>25.90665445000004</v>
      </c>
      <c r="E34" s="105">
        <v>-1.6509438903702933</v>
      </c>
      <c r="F34" s="105">
        <v>0.10019913543570387</v>
      </c>
      <c r="G34" s="118">
        <v>9.2980221600000021</v>
      </c>
      <c r="H34" s="22">
        <v>6.2167881099999995</v>
      </c>
      <c r="I34" s="105">
        <v>-33.138596542127431</v>
      </c>
      <c r="J34" s="105">
        <v>0.15607445021842234</v>
      </c>
      <c r="K34" s="16"/>
      <c r="M34" s="20"/>
      <c r="N34" s="20"/>
      <c r="O34" s="188"/>
      <c r="P34" s="189"/>
      <c r="Q34" s="190"/>
    </row>
    <row r="35" spans="1:17" x14ac:dyDescent="0.3">
      <c r="A35" s="14"/>
      <c r="B35" s="9" t="s">
        <v>270</v>
      </c>
      <c r="C35" s="118">
        <v>57.114284759999983</v>
      </c>
      <c r="D35" s="22">
        <v>17.981675599999981</v>
      </c>
      <c r="E35" s="105">
        <v>-68.5163253368911</v>
      </c>
      <c r="F35" s="105">
        <v>6.9547704520576833E-2</v>
      </c>
      <c r="G35" s="118">
        <v>30.449244919999995</v>
      </c>
      <c r="H35" s="22">
        <v>1.2375297099999998</v>
      </c>
      <c r="I35" s="105">
        <v>-95.935762238927794</v>
      </c>
      <c r="J35" s="105">
        <v>3.1068578452356749E-2</v>
      </c>
      <c r="K35" s="16"/>
      <c r="M35" s="20"/>
      <c r="N35" s="20"/>
      <c r="O35" s="188"/>
      <c r="P35" s="189"/>
      <c r="Q35" s="190"/>
    </row>
    <row r="36" spans="1:17" x14ac:dyDescent="0.3">
      <c r="A36" s="14"/>
      <c r="B36" s="9" t="s">
        <v>274</v>
      </c>
      <c r="C36" s="118">
        <v>6.5978858699999954</v>
      </c>
      <c r="D36" s="22">
        <v>10.137560269999998</v>
      </c>
      <c r="E36" s="105">
        <v>53.64861517375725</v>
      </c>
      <c r="F36" s="105">
        <v>3.9209029341931836E-2</v>
      </c>
      <c r="G36" s="118">
        <v>1.5933202499999997</v>
      </c>
      <c r="H36" s="22">
        <v>2.0963171299999996</v>
      </c>
      <c r="I36" s="105">
        <v>31.569101064271287</v>
      </c>
      <c r="J36" s="105">
        <v>5.2628710800344612E-2</v>
      </c>
      <c r="K36" s="16"/>
      <c r="M36" s="20"/>
      <c r="N36" s="20"/>
      <c r="O36" s="188"/>
      <c r="P36" s="189"/>
      <c r="Q36" s="190"/>
    </row>
    <row r="37" spans="1:17" x14ac:dyDescent="0.3">
      <c r="A37" s="14"/>
      <c r="B37" s="9" t="s">
        <v>269</v>
      </c>
      <c r="C37" s="118">
        <v>2.5722982099999991</v>
      </c>
      <c r="D37" s="22">
        <v>8.099570739999999</v>
      </c>
      <c r="E37" s="105">
        <v>214.87681748999083</v>
      </c>
      <c r="F37" s="105">
        <v>3.1326699752554227E-2</v>
      </c>
      <c r="G37" s="118">
        <v>0.13757284</v>
      </c>
      <c r="H37" s="22">
        <v>0.6170255</v>
      </c>
      <c r="I37" s="105">
        <v>348.50822298936333</v>
      </c>
      <c r="J37" s="105">
        <v>1.5490622163612258E-2</v>
      </c>
      <c r="K37" s="16"/>
      <c r="M37" s="20"/>
      <c r="N37" s="20"/>
      <c r="O37" s="188"/>
      <c r="P37" s="189"/>
      <c r="Q37" s="190"/>
    </row>
    <row r="38" spans="1:17" x14ac:dyDescent="0.3">
      <c r="A38" s="14"/>
      <c r="B38" s="9" t="s">
        <v>281</v>
      </c>
      <c r="C38" s="118">
        <v>7.6594681799999984</v>
      </c>
      <c r="D38" s="22">
        <v>6.9875980199999876</v>
      </c>
      <c r="E38" s="105">
        <v>-8.7717599213266944</v>
      </c>
      <c r="F38" s="105">
        <v>2.7025924236088843E-2</v>
      </c>
      <c r="G38" s="118">
        <v>6.5955506099999965</v>
      </c>
      <c r="H38" s="22">
        <v>0.52386798000000001</v>
      </c>
      <c r="I38" s="105">
        <v>-92.057251759910315</v>
      </c>
      <c r="J38" s="105">
        <v>1.3151872883365086E-2</v>
      </c>
      <c r="K38" s="16"/>
      <c r="M38" s="20"/>
      <c r="N38" s="20"/>
      <c r="O38" s="188"/>
      <c r="P38" s="189"/>
      <c r="Q38" s="190"/>
    </row>
    <row r="39" spans="1:17" x14ac:dyDescent="0.3">
      <c r="A39" s="14"/>
      <c r="B39" s="9" t="s">
        <v>278</v>
      </c>
      <c r="C39" s="118">
        <v>0.38658021000000009</v>
      </c>
      <c r="D39" s="22">
        <v>6.794881590000001</v>
      </c>
      <c r="E39" s="105"/>
      <c r="F39" s="105">
        <v>2.6280555137677374E-2</v>
      </c>
      <c r="G39" s="118">
        <v>0.12794904999999998</v>
      </c>
      <c r="H39" s="22">
        <v>0.11455127000000001</v>
      </c>
      <c r="I39" s="105">
        <v>-10.471183646928184</v>
      </c>
      <c r="J39" s="105">
        <v>2.8758462039768732E-3</v>
      </c>
      <c r="K39" s="16"/>
      <c r="M39" s="20"/>
      <c r="N39" s="20"/>
      <c r="O39" s="188"/>
      <c r="P39" s="189"/>
      <c r="Q39" s="190"/>
    </row>
    <row r="40" spans="1:17" x14ac:dyDescent="0.3">
      <c r="A40" s="14"/>
      <c r="B40" s="9" t="s">
        <v>283</v>
      </c>
      <c r="C40" s="118">
        <v>0.52539398999999987</v>
      </c>
      <c r="D40" s="22">
        <v>5.4553630600000016</v>
      </c>
      <c r="E40" s="105">
        <v>938.33754550561252</v>
      </c>
      <c r="F40" s="105">
        <v>2.109970097276977E-2</v>
      </c>
      <c r="G40" s="118">
        <v>4.4441520000000033E-2</v>
      </c>
      <c r="H40" s="22">
        <v>3.8857965299999999</v>
      </c>
      <c r="I40" s="105"/>
      <c r="J40" s="105">
        <v>9.7554162430735197E-2</v>
      </c>
      <c r="K40" s="16"/>
      <c r="M40" s="20"/>
      <c r="N40" s="20"/>
      <c r="O40" s="188"/>
      <c r="P40" s="189"/>
      <c r="Q40" s="190"/>
    </row>
    <row r="41" spans="1:17" x14ac:dyDescent="0.3">
      <c r="A41" s="14"/>
      <c r="B41" s="9" t="s">
        <v>279</v>
      </c>
      <c r="C41" s="118">
        <v>0.24610738000000001</v>
      </c>
      <c r="D41" s="22">
        <v>0.79558834999999994</v>
      </c>
      <c r="E41" s="105">
        <v>223.26879023294626</v>
      </c>
      <c r="F41" s="105">
        <v>3.0770960791781455E-3</v>
      </c>
      <c r="G41" s="118">
        <v>0</v>
      </c>
      <c r="H41" s="22">
        <v>0</v>
      </c>
      <c r="I41" s="105" t="s">
        <v>120</v>
      </c>
      <c r="J41" s="105">
        <v>0</v>
      </c>
      <c r="K41" s="16"/>
      <c r="M41" s="20"/>
      <c r="N41" s="20"/>
      <c r="O41" s="188"/>
      <c r="P41" s="189"/>
      <c r="Q41" s="190"/>
    </row>
    <row r="42" spans="1:17" x14ac:dyDescent="0.3">
      <c r="A42" s="14"/>
      <c r="B42" s="9" t="s">
        <v>282</v>
      </c>
      <c r="C42" s="118">
        <v>0.42991567999999991</v>
      </c>
      <c r="D42" s="22">
        <v>0.33464455999999998</v>
      </c>
      <c r="E42" s="105">
        <v>-22.160419922343834</v>
      </c>
      <c r="F42" s="105">
        <v>1.2943043516088384E-3</v>
      </c>
      <c r="G42" s="118">
        <v>1.5617229999999996E-2</v>
      </c>
      <c r="H42" s="22">
        <v>9.6028899999999993E-3</v>
      </c>
      <c r="I42" s="105">
        <v>-38.510926713636138</v>
      </c>
      <c r="J42" s="105">
        <v>2.4108361918385952E-4</v>
      </c>
      <c r="K42" s="16"/>
      <c r="M42" s="20"/>
      <c r="N42" s="20"/>
      <c r="O42" s="188"/>
      <c r="P42" s="189"/>
      <c r="Q42" s="190"/>
    </row>
    <row r="43" spans="1:17" x14ac:dyDescent="0.3">
      <c r="A43" s="14"/>
      <c r="B43" s="9" t="s">
        <v>284</v>
      </c>
      <c r="C43" s="118">
        <v>1.2958742399999985</v>
      </c>
      <c r="D43" s="22">
        <v>0.28058572999999998</v>
      </c>
      <c r="E43" s="105">
        <v>-78.347765443659085</v>
      </c>
      <c r="F43" s="105">
        <v>1.0852210815509523E-3</v>
      </c>
      <c r="G43" s="118">
        <v>0.65292121999999997</v>
      </c>
      <c r="H43" s="22">
        <v>2.4000179999999996E-2</v>
      </c>
      <c r="I43" s="105">
        <v>-96.324184409261505</v>
      </c>
      <c r="J43" s="105">
        <v>6.0253218098552423E-4</v>
      </c>
      <c r="K43" s="16"/>
      <c r="M43" s="20"/>
      <c r="N43" s="20"/>
      <c r="O43" s="188"/>
      <c r="P43" s="189"/>
      <c r="Q43" s="190"/>
    </row>
    <row r="44" spans="1:17" x14ac:dyDescent="0.3">
      <c r="A44" s="14"/>
      <c r="B44" s="9" t="s">
        <v>280</v>
      </c>
      <c r="C44" s="118">
        <v>0.31361603000000005</v>
      </c>
      <c r="D44" s="22">
        <v>0.24937526999999993</v>
      </c>
      <c r="E44" s="105">
        <v>-20.483889168547954</v>
      </c>
      <c r="F44" s="105">
        <v>9.64508423936815E-4</v>
      </c>
      <c r="G44" s="118">
        <v>1.616919E-2</v>
      </c>
      <c r="H44" s="22">
        <v>3.2405790000000004E-2</v>
      </c>
      <c r="I44" s="105">
        <v>100.41690400075703</v>
      </c>
      <c r="J44" s="105">
        <v>8.1355770353634422E-4</v>
      </c>
      <c r="K44" s="16"/>
      <c r="M44" s="20" t="s">
        <v>120</v>
      </c>
      <c r="N44" s="20"/>
      <c r="O44" s="188"/>
      <c r="P44" s="189"/>
      <c r="Q44" s="190"/>
    </row>
    <row r="45" spans="1:17" x14ac:dyDescent="0.3">
      <c r="A45" s="14"/>
      <c r="B45" s="9" t="s">
        <v>2</v>
      </c>
      <c r="C45" s="118">
        <v>7.6891350000000011E-2</v>
      </c>
      <c r="D45" s="22">
        <v>8.9543070000000002E-2</v>
      </c>
      <c r="E45" s="105">
        <v>16.454022461564264</v>
      </c>
      <c r="F45" s="105">
        <v>3.4632562130224032E-4</v>
      </c>
      <c r="G45" s="118">
        <v>3.273247E-2</v>
      </c>
      <c r="H45" s="22">
        <v>5.9560000000000002E-2</v>
      </c>
      <c r="I45" s="105">
        <v>81.959992631170223</v>
      </c>
      <c r="J45" s="105">
        <v>1.4952728145996336E-3</v>
      </c>
      <c r="K45" s="16"/>
      <c r="M45" s="20"/>
      <c r="N45" s="20"/>
      <c r="O45" s="188"/>
      <c r="P45" s="189"/>
      <c r="Q45" s="190"/>
    </row>
    <row r="46" spans="1:17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20"/>
      <c r="N46" s="20"/>
      <c r="O46" s="188"/>
      <c r="P46" s="189"/>
      <c r="Q46" s="190"/>
    </row>
    <row r="47" spans="1:17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M47" s="20"/>
      <c r="N47" s="20"/>
      <c r="O47" s="188"/>
      <c r="P47" s="189"/>
      <c r="Q47" s="190"/>
    </row>
    <row r="48" spans="1:17" x14ac:dyDescent="0.3">
      <c r="B48" s="20"/>
      <c r="C48" s="20"/>
      <c r="D48" s="20"/>
      <c r="E48" s="20"/>
      <c r="M48" s="20"/>
      <c r="N48" s="20"/>
      <c r="O48" s="188"/>
      <c r="P48" s="189"/>
      <c r="Q48" s="190"/>
    </row>
    <row r="49" spans="2:17" x14ac:dyDescent="0.3">
      <c r="B49" s="20"/>
      <c r="C49" s="20"/>
      <c r="D49" s="20"/>
      <c r="E49" s="20"/>
      <c r="M49" s="20"/>
      <c r="N49" s="20"/>
      <c r="O49" s="188"/>
      <c r="P49" s="189"/>
      <c r="Q49" s="190"/>
    </row>
    <row r="50" spans="2:17" x14ac:dyDescent="0.3">
      <c r="M50" s="20"/>
      <c r="N50" s="20"/>
      <c r="O50" s="188"/>
      <c r="P50" s="189"/>
      <c r="Q50" s="190"/>
    </row>
    <row r="51" spans="2:17" x14ac:dyDescent="0.3">
      <c r="M51" s="20"/>
      <c r="N51" s="20"/>
      <c r="O51" s="188"/>
      <c r="P51" s="189"/>
      <c r="Q51" s="190"/>
    </row>
    <row r="52" spans="2:17" x14ac:dyDescent="0.3">
      <c r="M52" s="20"/>
      <c r="N52" s="20"/>
      <c r="O52" s="188"/>
      <c r="P52" s="189"/>
      <c r="Q52" s="190"/>
    </row>
    <row r="53" spans="2:17" x14ac:dyDescent="0.3">
      <c r="M53" s="20"/>
      <c r="N53" s="20"/>
      <c r="O53" s="188"/>
      <c r="P53" s="189"/>
      <c r="Q53" s="190"/>
    </row>
    <row r="54" spans="2:17" x14ac:dyDescent="0.3">
      <c r="M54" s="20"/>
      <c r="N54" s="20"/>
      <c r="O54" s="188"/>
      <c r="P54" s="189"/>
      <c r="Q54" s="190"/>
    </row>
    <row r="55" spans="2:17" x14ac:dyDescent="0.3">
      <c r="M55" s="20"/>
      <c r="N55" s="20"/>
      <c r="O55" s="188"/>
      <c r="P55" s="189"/>
      <c r="Q55" s="190"/>
    </row>
    <row r="56" spans="2:17" x14ac:dyDescent="0.3">
      <c r="M56" s="20"/>
      <c r="N56" s="20"/>
      <c r="O56" s="188"/>
      <c r="P56" s="189"/>
      <c r="Q56" s="190"/>
    </row>
    <row r="57" spans="2:17" x14ac:dyDescent="0.3">
      <c r="M57" s="20"/>
      <c r="N57" s="20"/>
      <c r="O57" s="188"/>
      <c r="P57" s="189"/>
      <c r="Q57" s="190"/>
    </row>
    <row r="58" spans="2:17" x14ac:dyDescent="0.3">
      <c r="M58" s="20"/>
      <c r="N58" s="20"/>
      <c r="O58" s="188"/>
      <c r="P58" s="189"/>
      <c r="Q58" s="190"/>
    </row>
    <row r="59" spans="2:17" x14ac:dyDescent="0.3">
      <c r="M59" s="20"/>
      <c r="N59" s="20"/>
      <c r="O59" s="188"/>
      <c r="P59" s="189"/>
      <c r="Q59" s="190"/>
    </row>
    <row r="60" spans="2:17" x14ac:dyDescent="0.3">
      <c r="M60" s="20"/>
      <c r="N60" s="20"/>
      <c r="O60" s="188"/>
      <c r="P60" s="189"/>
      <c r="Q60" s="190"/>
    </row>
    <row r="61" spans="2:17" x14ac:dyDescent="0.3">
      <c r="M61" s="20"/>
      <c r="N61" s="20"/>
      <c r="O61" s="188"/>
      <c r="P61" s="189"/>
      <c r="Q61" s="190"/>
    </row>
    <row r="62" spans="2:17" x14ac:dyDescent="0.3">
      <c r="M62" s="20"/>
      <c r="N62" s="20"/>
      <c r="O62" s="188"/>
      <c r="P62" s="189"/>
      <c r="Q62" s="190"/>
    </row>
    <row r="63" spans="2:17" x14ac:dyDescent="0.3">
      <c r="M63" s="20"/>
      <c r="N63" s="20"/>
      <c r="O63" s="188"/>
      <c r="P63" s="189"/>
      <c r="Q63" s="190"/>
    </row>
    <row r="64" spans="2:17" x14ac:dyDescent="0.3">
      <c r="M64" s="20"/>
      <c r="N64" s="20"/>
      <c r="O64" s="188"/>
      <c r="P64" s="189"/>
      <c r="Q64" s="190"/>
    </row>
    <row r="65" spans="13:17" x14ac:dyDescent="0.3">
      <c r="M65" s="20"/>
      <c r="N65" s="20"/>
      <c r="O65" s="188"/>
      <c r="P65" s="189"/>
      <c r="Q65" s="190"/>
    </row>
    <row r="66" spans="13:17" x14ac:dyDescent="0.3">
      <c r="M66" s="20"/>
      <c r="N66" s="20"/>
      <c r="O66" s="188"/>
      <c r="P66" s="189"/>
      <c r="Q66" s="190"/>
    </row>
    <row r="67" spans="13:17" x14ac:dyDescent="0.3">
      <c r="M67" s="39"/>
      <c r="N67" s="20"/>
      <c r="O67" s="191"/>
      <c r="P67" s="189"/>
      <c r="Q67" s="190"/>
    </row>
    <row r="68" spans="13:17" x14ac:dyDescent="0.3">
      <c r="M68" s="20"/>
      <c r="N68" s="20"/>
      <c r="O68" s="191"/>
      <c r="P68" s="189"/>
      <c r="Q68" s="190"/>
    </row>
    <row r="69" spans="13:17" x14ac:dyDescent="0.3">
      <c r="M69" s="20"/>
      <c r="N69" s="20"/>
      <c r="O69" s="191"/>
      <c r="P69" s="189"/>
      <c r="Q69" s="190"/>
    </row>
    <row r="70" spans="13:17" x14ac:dyDescent="0.3">
      <c r="M70" s="20"/>
      <c r="N70" s="20"/>
      <c r="O70" s="191"/>
      <c r="P70" s="189"/>
      <c r="Q70" s="190"/>
    </row>
    <row r="71" spans="13:17" x14ac:dyDescent="0.3">
      <c r="M71" s="20"/>
      <c r="N71" s="20"/>
      <c r="O71" s="191"/>
      <c r="P71" s="189"/>
      <c r="Q71" s="190"/>
    </row>
    <row r="72" spans="13:17" x14ac:dyDescent="0.3">
      <c r="M72" s="20"/>
      <c r="N72" s="20"/>
      <c r="O72" s="191"/>
      <c r="P72" s="189"/>
      <c r="Q72" s="190"/>
    </row>
    <row r="73" spans="13:17" x14ac:dyDescent="0.3">
      <c r="M73" s="20"/>
      <c r="N73" s="20"/>
      <c r="O73" s="191"/>
      <c r="P73" s="189"/>
      <c r="Q73" s="190"/>
    </row>
    <row r="74" spans="13:17" x14ac:dyDescent="0.3">
      <c r="M74" s="20"/>
      <c r="N74" s="20"/>
      <c r="O74" s="191"/>
      <c r="P74" s="189"/>
      <c r="Q74" s="190"/>
    </row>
    <row r="75" spans="13:17" x14ac:dyDescent="0.3">
      <c r="M75" s="20"/>
      <c r="N75" s="20"/>
      <c r="O75" s="191"/>
      <c r="P75" s="189"/>
      <c r="Q75" s="190"/>
    </row>
    <row r="76" spans="13:17" x14ac:dyDescent="0.3">
      <c r="M76" s="20"/>
      <c r="N76" s="20"/>
      <c r="O76" s="191"/>
      <c r="P76" s="189"/>
      <c r="Q76" s="190"/>
    </row>
    <row r="77" spans="13:17" x14ac:dyDescent="0.3">
      <c r="M77" s="20"/>
      <c r="N77" s="20"/>
      <c r="O77" s="191"/>
      <c r="P77" s="189"/>
      <c r="Q77" s="190"/>
    </row>
    <row r="78" spans="13:17" x14ac:dyDescent="0.3">
      <c r="M78" s="20"/>
      <c r="N78" s="20"/>
      <c r="O78" s="191"/>
      <c r="P78" s="189"/>
      <c r="Q78" s="190"/>
    </row>
    <row r="79" spans="13:17" x14ac:dyDescent="0.3">
      <c r="M79" s="39"/>
      <c r="N79" s="20"/>
      <c r="O79" s="191"/>
      <c r="P79" s="189"/>
      <c r="Q79" s="190"/>
    </row>
    <row r="80" spans="13:17" x14ac:dyDescent="0.3">
      <c r="M80" s="39"/>
      <c r="N80" s="20"/>
      <c r="O80" s="191"/>
      <c r="P80" s="189"/>
      <c r="Q80" s="190"/>
    </row>
    <row r="81" spans="13:17" x14ac:dyDescent="0.3">
      <c r="M81" s="39"/>
      <c r="N81" s="20"/>
      <c r="O81" s="191"/>
      <c r="P81" s="189"/>
      <c r="Q81" s="190"/>
    </row>
    <row r="82" spans="13:17" x14ac:dyDescent="0.3">
      <c r="M82" s="39"/>
      <c r="N82" s="20"/>
      <c r="O82" s="191"/>
      <c r="P82" s="189"/>
      <c r="Q82" s="190"/>
    </row>
    <row r="83" spans="13:17" x14ac:dyDescent="0.3">
      <c r="M83" s="39"/>
      <c r="N83" s="20"/>
      <c r="O83" s="191"/>
      <c r="P83" s="189"/>
      <c r="Q83" s="190"/>
    </row>
    <row r="84" spans="13:17" x14ac:dyDescent="0.3">
      <c r="M84" s="39"/>
      <c r="N84" s="20"/>
      <c r="O84" s="191"/>
      <c r="P84" s="189"/>
      <c r="Q84" s="190"/>
    </row>
    <row r="85" spans="13:17" x14ac:dyDescent="0.3">
      <c r="M85" s="39"/>
      <c r="N85" s="20"/>
      <c r="O85" s="191"/>
      <c r="P85" s="189"/>
      <c r="Q85" s="190"/>
    </row>
    <row r="86" spans="13:17" x14ac:dyDescent="0.3">
      <c r="M86" s="39"/>
      <c r="N86" s="20"/>
      <c r="O86" s="191"/>
      <c r="P86" s="189"/>
      <c r="Q86" s="190"/>
    </row>
    <row r="87" spans="13:17" x14ac:dyDescent="0.3">
      <c r="M87" s="39"/>
      <c r="N87" s="20"/>
      <c r="O87" s="191"/>
      <c r="P87" s="189"/>
      <c r="Q87" s="190"/>
    </row>
    <row r="88" spans="13:17" x14ac:dyDescent="0.3">
      <c r="M88" s="39"/>
      <c r="N88" s="20"/>
      <c r="O88" s="191"/>
      <c r="P88" s="189"/>
      <c r="Q88" s="190"/>
    </row>
    <row r="89" spans="13:17" x14ac:dyDescent="0.3">
      <c r="M89" s="39"/>
      <c r="N89" s="20"/>
      <c r="O89" s="191"/>
      <c r="P89" s="189"/>
      <c r="Q89" s="190"/>
    </row>
    <row r="90" spans="13:17" x14ac:dyDescent="0.3">
      <c r="M90" s="39"/>
      <c r="N90" s="20"/>
      <c r="O90" s="191"/>
      <c r="P90" s="189"/>
      <c r="Q90" s="19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N4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2384.2621211300038</v>
      </c>
      <c r="D13" s="117">
        <v>2421.9477700599978</v>
      </c>
      <c r="E13" s="114">
        <v>1.5806000773158635</v>
      </c>
      <c r="F13" s="114">
        <v>100</v>
      </c>
      <c r="G13" s="153">
        <v>390.02934457999999</v>
      </c>
      <c r="H13" s="117">
        <v>302.19252202000007</v>
      </c>
      <c r="I13" s="114">
        <v>-22.52056769076858</v>
      </c>
      <c r="J13" s="114">
        <v>100</v>
      </c>
      <c r="K13" s="16"/>
      <c r="L13" s="124"/>
    </row>
    <row r="14" spans="1:14" x14ac:dyDescent="0.3">
      <c r="A14" s="14"/>
      <c r="B14" s="119" t="s">
        <v>254</v>
      </c>
      <c r="C14" s="117">
        <v>664.26644862000001</v>
      </c>
      <c r="D14" s="117">
        <v>743.31414561999998</v>
      </c>
      <c r="E14" s="29">
        <v>11.899998436503889</v>
      </c>
      <c r="F14" s="29">
        <v>30.690758686409914</v>
      </c>
      <c r="G14" s="117">
        <v>122.77554888999997</v>
      </c>
      <c r="H14" s="117">
        <v>89.777104239999971</v>
      </c>
      <c r="I14" s="29">
        <v>-26.877049174966228</v>
      </c>
      <c r="J14" s="29">
        <v>29.708579034281406</v>
      </c>
      <c r="K14" s="16"/>
    </row>
    <row r="15" spans="1:14" x14ac:dyDescent="0.3">
      <c r="A15" s="14"/>
      <c r="B15" s="9" t="s">
        <v>255</v>
      </c>
      <c r="C15" s="118">
        <v>592.80836254000189</v>
      </c>
      <c r="D15" s="22">
        <v>557.6317791899977</v>
      </c>
      <c r="E15" s="105">
        <v>-5.9338878418117025</v>
      </c>
      <c r="F15" s="105">
        <v>23.024104238886363</v>
      </c>
      <c r="G15" s="118">
        <v>84.440102039999914</v>
      </c>
      <c r="H15" s="22">
        <v>65.019852089999958</v>
      </c>
      <c r="I15" s="105">
        <v>-22.998847089029372</v>
      </c>
      <c r="J15" s="105">
        <v>21.516036086987199</v>
      </c>
      <c r="K15" s="16"/>
    </row>
    <row r="16" spans="1:14" x14ac:dyDescent="0.3">
      <c r="A16" s="14"/>
      <c r="B16" s="9" t="s">
        <v>257</v>
      </c>
      <c r="C16" s="118">
        <v>430.89988702000102</v>
      </c>
      <c r="D16" s="22">
        <v>398.92411695999942</v>
      </c>
      <c r="E16" s="105">
        <v>-7.4206958560927632</v>
      </c>
      <c r="F16" s="105">
        <v>16.471210564136861</v>
      </c>
      <c r="G16" s="118">
        <v>63.296305630000035</v>
      </c>
      <c r="H16" s="22">
        <v>50.640585050000091</v>
      </c>
      <c r="I16" s="105">
        <v>-19.994406393920116</v>
      </c>
      <c r="J16" s="105">
        <v>16.757722762791772</v>
      </c>
      <c r="K16" s="16"/>
    </row>
    <row r="17" spans="1:11" x14ac:dyDescent="0.3">
      <c r="A17" s="14"/>
      <c r="B17" s="9" t="s">
        <v>263</v>
      </c>
      <c r="C17" s="118">
        <v>170.03445192000007</v>
      </c>
      <c r="D17" s="22">
        <v>171.54588556000004</v>
      </c>
      <c r="E17" s="105">
        <v>0.88889846906501369</v>
      </c>
      <c r="F17" s="105">
        <v>7.0829721301442605</v>
      </c>
      <c r="G17" s="118">
        <v>22.998231929999992</v>
      </c>
      <c r="H17" s="22">
        <v>21.152505269999995</v>
      </c>
      <c r="I17" s="105">
        <v>-8.0255154640489721</v>
      </c>
      <c r="J17" s="105">
        <v>6.9996785918481645</v>
      </c>
      <c r="K17" s="16"/>
    </row>
    <row r="18" spans="1:11" x14ac:dyDescent="0.3">
      <c r="A18" s="14"/>
      <c r="B18" s="9" t="s">
        <v>258</v>
      </c>
      <c r="C18" s="118">
        <v>143.06100815000011</v>
      </c>
      <c r="D18" s="22">
        <v>152.60851155000026</v>
      </c>
      <c r="E18" s="105">
        <v>6.6737285885680064</v>
      </c>
      <c r="F18" s="105">
        <v>6.3010653423884424</v>
      </c>
      <c r="G18" s="118">
        <v>26.435664710000008</v>
      </c>
      <c r="H18" s="22">
        <v>23.91912171000001</v>
      </c>
      <c r="I18" s="105">
        <v>-9.5194996138986738</v>
      </c>
      <c r="J18" s="105">
        <v>7.9151931193111942</v>
      </c>
      <c r="K18" s="16"/>
    </row>
    <row r="19" spans="1:11" x14ac:dyDescent="0.3">
      <c r="A19" s="14"/>
      <c r="B19" s="9" t="s">
        <v>259</v>
      </c>
      <c r="C19" s="118">
        <v>149.98379635000006</v>
      </c>
      <c r="D19" s="22">
        <v>144.68297394000021</v>
      </c>
      <c r="E19" s="105">
        <v>-3.5342633931134348</v>
      </c>
      <c r="F19" s="105">
        <v>5.9738271703694101</v>
      </c>
      <c r="G19" s="118">
        <v>31.393566160000013</v>
      </c>
      <c r="H19" s="22">
        <v>15.221335889999999</v>
      </c>
      <c r="I19" s="105">
        <v>-51.514473340100487</v>
      </c>
      <c r="J19" s="105">
        <v>5.0369664306228605</v>
      </c>
      <c r="K19" s="16"/>
    </row>
    <row r="20" spans="1:11" x14ac:dyDescent="0.3">
      <c r="A20" s="14"/>
      <c r="B20" s="9" t="s">
        <v>256</v>
      </c>
      <c r="C20" s="118">
        <v>104.50302326000022</v>
      </c>
      <c r="D20" s="22">
        <v>120.18839636000007</v>
      </c>
      <c r="E20" s="105">
        <v>15.009492176102057</v>
      </c>
      <c r="F20" s="105">
        <v>4.962468548899496</v>
      </c>
      <c r="G20" s="118">
        <v>17.094803990000003</v>
      </c>
      <c r="H20" s="22">
        <v>19.026670679999995</v>
      </c>
      <c r="I20" s="105">
        <v>11.300899917484175</v>
      </c>
      <c r="J20" s="105">
        <v>6.2962083088014831</v>
      </c>
      <c r="K20" s="16"/>
    </row>
    <row r="21" spans="1:11" x14ac:dyDescent="0.3">
      <c r="A21" s="14"/>
      <c r="B21" s="9" t="s">
        <v>261</v>
      </c>
      <c r="C21" s="118">
        <v>28.368580789999985</v>
      </c>
      <c r="D21" s="22">
        <v>35.829032939999991</v>
      </c>
      <c r="E21" s="105">
        <v>26.298291780002756</v>
      </c>
      <c r="F21" s="105">
        <v>1.4793478778905464</v>
      </c>
      <c r="G21" s="118">
        <v>4.178882530000001</v>
      </c>
      <c r="H21" s="22">
        <v>3.0503076699999987</v>
      </c>
      <c r="I21" s="105">
        <v>-27.006618441605301</v>
      </c>
      <c r="J21" s="105">
        <v>1.0093921747666939</v>
      </c>
      <c r="K21" s="16"/>
    </row>
    <row r="22" spans="1:11" x14ac:dyDescent="0.3">
      <c r="A22" s="14"/>
      <c r="B22" s="9" t="s">
        <v>275</v>
      </c>
      <c r="C22" s="118">
        <v>46.915203430000169</v>
      </c>
      <c r="D22" s="22">
        <v>32.740529669999994</v>
      </c>
      <c r="E22" s="105">
        <v>-30.213390806563368</v>
      </c>
      <c r="F22" s="105">
        <v>1.3518264132173639</v>
      </c>
      <c r="G22" s="118">
        <v>11.642096480000035</v>
      </c>
      <c r="H22" s="22">
        <v>5.7562467099999912</v>
      </c>
      <c r="I22" s="105">
        <v>-50.556613923543317</v>
      </c>
      <c r="J22" s="105">
        <v>1.9048276481239417</v>
      </c>
      <c r="K22" s="16"/>
    </row>
    <row r="23" spans="1:11" x14ac:dyDescent="0.3">
      <c r="A23" s="14"/>
      <c r="B23" s="9" t="s">
        <v>271</v>
      </c>
      <c r="C23" s="118">
        <v>2.8084314700000004</v>
      </c>
      <c r="D23" s="22">
        <v>14.521025730000012</v>
      </c>
      <c r="E23" s="105">
        <v>417.051097209077</v>
      </c>
      <c r="F23" s="105">
        <v>0.59955982162407606</v>
      </c>
      <c r="G23" s="118">
        <v>0.56827059000000013</v>
      </c>
      <c r="H23" s="22">
        <v>2.9108542000000006</v>
      </c>
      <c r="I23" s="105">
        <v>412.23030915606591</v>
      </c>
      <c r="J23" s="105">
        <v>0.96324494747336964</v>
      </c>
      <c r="K23" s="16"/>
    </row>
    <row r="24" spans="1:11" x14ac:dyDescent="0.3">
      <c r="A24" s="14"/>
      <c r="B24" s="9" t="s">
        <v>273</v>
      </c>
      <c r="C24" s="118">
        <v>15.253404250000008</v>
      </c>
      <c r="D24" s="22">
        <v>12.863493229999996</v>
      </c>
      <c r="E24" s="105">
        <v>-15.668050101012765</v>
      </c>
      <c r="F24" s="105">
        <v>0.53112182636710348</v>
      </c>
      <c r="G24" s="118">
        <v>1.4379781299999999</v>
      </c>
      <c r="H24" s="22">
        <v>0.79150777999999999</v>
      </c>
      <c r="I24" s="105">
        <v>-44.956897223464722</v>
      </c>
      <c r="J24" s="105">
        <v>0.26192169637725699</v>
      </c>
      <c r="K24" s="16"/>
    </row>
    <row r="25" spans="1:11" x14ac:dyDescent="0.3">
      <c r="A25" s="14"/>
      <c r="B25" s="9" t="s">
        <v>272</v>
      </c>
      <c r="C25" s="118">
        <v>11.572411979999998</v>
      </c>
      <c r="D25" s="22">
        <v>11.957496340000004</v>
      </c>
      <c r="E25" s="105">
        <v>3.3276067311250879</v>
      </c>
      <c r="F25" s="105">
        <v>0.49371404651322381</v>
      </c>
      <c r="G25" s="118">
        <v>1.00299315</v>
      </c>
      <c r="H25" s="22">
        <v>1.4062876599999998</v>
      </c>
      <c r="I25" s="105">
        <v>40.209099134924273</v>
      </c>
      <c r="J25" s="105">
        <v>0.46536150219724071</v>
      </c>
      <c r="K25" s="16"/>
    </row>
    <row r="26" spans="1:11" x14ac:dyDescent="0.3">
      <c r="A26" s="14"/>
      <c r="B26" s="9" t="s">
        <v>264</v>
      </c>
      <c r="C26" s="118">
        <v>3.1195782800000007</v>
      </c>
      <c r="D26" s="22">
        <v>6.6683613899999994</v>
      </c>
      <c r="E26" s="105">
        <v>113.7584247445138</v>
      </c>
      <c r="F26" s="105">
        <v>0.27533052002334496</v>
      </c>
      <c r="G26" s="118">
        <v>0.13675316000000001</v>
      </c>
      <c r="H26" s="22">
        <v>0.18619738</v>
      </c>
      <c r="I26" s="105">
        <v>36.155815339111719</v>
      </c>
      <c r="J26" s="105">
        <v>6.1615482327414067E-2</v>
      </c>
      <c r="K26" s="16"/>
    </row>
    <row r="27" spans="1:11" x14ac:dyDescent="0.3">
      <c r="A27" s="14"/>
      <c r="B27" s="9" t="s">
        <v>266</v>
      </c>
      <c r="C27" s="118">
        <v>5.9443726900000025</v>
      </c>
      <c r="D27" s="22">
        <v>4.767342489999999</v>
      </c>
      <c r="E27" s="105">
        <v>-19.800747049054944</v>
      </c>
      <c r="F27" s="105">
        <v>0.19683919483870208</v>
      </c>
      <c r="G27" s="118">
        <v>0.77914581000000005</v>
      </c>
      <c r="H27" s="22">
        <v>0.92923387999999996</v>
      </c>
      <c r="I27" s="105">
        <v>19.263155634501828</v>
      </c>
      <c r="J27" s="105">
        <v>0.30749731124666951</v>
      </c>
      <c r="K27" s="16"/>
    </row>
    <row r="28" spans="1:11" x14ac:dyDescent="0.3">
      <c r="A28" s="14"/>
      <c r="B28" s="9" t="s">
        <v>260</v>
      </c>
      <c r="C28" s="118">
        <v>1.1128849200000002</v>
      </c>
      <c r="D28" s="22">
        <v>3.5425110399999995</v>
      </c>
      <c r="E28" s="105">
        <v>218.31782211587512</v>
      </c>
      <c r="F28" s="105">
        <v>0.14626702870278011</v>
      </c>
      <c r="G28" s="118">
        <v>0.24390220999999998</v>
      </c>
      <c r="H28" s="22">
        <v>0.53974102999999996</v>
      </c>
      <c r="I28" s="105">
        <v>121.29403009509426</v>
      </c>
      <c r="J28" s="105">
        <v>0.17860833431354009</v>
      </c>
      <c r="K28" s="16"/>
    </row>
    <row r="29" spans="1:11" x14ac:dyDescent="0.3">
      <c r="A29" s="14"/>
      <c r="B29" s="9" t="s">
        <v>267</v>
      </c>
      <c r="C29" s="118">
        <v>2.2458531899999992</v>
      </c>
      <c r="D29" s="22">
        <v>2.5504087399999995</v>
      </c>
      <c r="E29" s="105">
        <v>13.56079512926669</v>
      </c>
      <c r="F29" s="105">
        <v>0.10530403551752975</v>
      </c>
      <c r="G29" s="118">
        <v>0.25451918000000001</v>
      </c>
      <c r="H29" s="22">
        <v>1.0542766300000002</v>
      </c>
      <c r="I29" s="105">
        <v>314.22286131834943</v>
      </c>
      <c r="J29" s="105">
        <v>0.34887581696353981</v>
      </c>
      <c r="K29" s="16"/>
    </row>
    <row r="30" spans="1:11" x14ac:dyDescent="0.3">
      <c r="A30" s="14"/>
      <c r="B30" s="9" t="s">
        <v>277</v>
      </c>
      <c r="C30" s="118">
        <v>0.73268594999999992</v>
      </c>
      <c r="D30" s="22">
        <v>1.7053777199999998</v>
      </c>
      <c r="E30" s="105">
        <v>132.75698408028705</v>
      </c>
      <c r="F30" s="105">
        <v>7.0413480467324582E-2</v>
      </c>
      <c r="G30" s="118">
        <v>0.14013633</v>
      </c>
      <c r="H30" s="22">
        <v>0.40218559999999998</v>
      </c>
      <c r="I30" s="105">
        <v>186.99595600940881</v>
      </c>
      <c r="J30" s="105">
        <v>0.13308919668547656</v>
      </c>
      <c r="K30" s="16"/>
    </row>
    <row r="31" spans="1:11" x14ac:dyDescent="0.3">
      <c r="A31" s="14"/>
      <c r="B31" s="9" t="s">
        <v>269</v>
      </c>
      <c r="C31" s="118">
        <v>0.52337582000000005</v>
      </c>
      <c r="D31" s="22">
        <v>1.60171386</v>
      </c>
      <c r="E31" s="105">
        <v>206.0351278742682</v>
      </c>
      <c r="F31" s="105">
        <v>6.6133294854674826E-2</v>
      </c>
      <c r="G31" s="118">
        <v>2.0760800000000001E-3</v>
      </c>
      <c r="H31" s="22">
        <v>0</v>
      </c>
      <c r="I31" s="105" t="s">
        <v>120</v>
      </c>
      <c r="J31" s="105">
        <v>0</v>
      </c>
      <c r="K31" s="16"/>
    </row>
    <row r="32" spans="1:11" x14ac:dyDescent="0.3">
      <c r="A32" s="14"/>
      <c r="B32" s="9" t="s">
        <v>276</v>
      </c>
      <c r="C32" s="118">
        <v>1.8005949999999996E-2</v>
      </c>
      <c r="D32" s="22">
        <v>1.3893371399999999</v>
      </c>
      <c r="E32" s="105"/>
      <c r="F32" s="105">
        <v>5.73644550545193E-2</v>
      </c>
      <c r="G32" s="118">
        <v>1.8005949999999996E-2</v>
      </c>
      <c r="H32" s="22">
        <v>0</v>
      </c>
      <c r="I32" s="105" t="s">
        <v>120</v>
      </c>
      <c r="J32" s="105">
        <v>0</v>
      </c>
      <c r="K32" s="16"/>
    </row>
    <row r="33" spans="1:13" x14ac:dyDescent="0.3">
      <c r="A33" s="14"/>
      <c r="B33" s="9" t="s">
        <v>274</v>
      </c>
      <c r="C33" s="118">
        <v>0.92326925000000004</v>
      </c>
      <c r="D33" s="22">
        <v>1.3652438099999997</v>
      </c>
      <c r="E33" s="105">
        <v>47.870603293676204</v>
      </c>
      <c r="F33" s="105">
        <v>5.6369663577269427E-2</v>
      </c>
      <c r="G33" s="118">
        <v>0.27146971999999997</v>
      </c>
      <c r="H33" s="22">
        <v>0.24119025999999999</v>
      </c>
      <c r="I33" s="105">
        <v>-11.153899595137162</v>
      </c>
      <c r="J33" s="105">
        <v>7.9813444220183993E-2</v>
      </c>
      <c r="K33" s="16"/>
    </row>
    <row r="34" spans="1:13" x14ac:dyDescent="0.3">
      <c r="A34" s="14"/>
      <c r="B34" s="9" t="s">
        <v>265</v>
      </c>
      <c r="C34" s="118">
        <v>8.0759652699999975</v>
      </c>
      <c r="D34" s="22">
        <v>0.85011199999999987</v>
      </c>
      <c r="E34" s="105">
        <v>-89.473555524589315</v>
      </c>
      <c r="F34" s="105">
        <v>3.5100344049902463E-2</v>
      </c>
      <c r="G34" s="118">
        <v>0.29602474999999995</v>
      </c>
      <c r="H34" s="22">
        <v>0.11960331</v>
      </c>
      <c r="I34" s="105">
        <v>-59.596854654889484</v>
      </c>
      <c r="J34" s="105">
        <v>3.9578514120903456E-2</v>
      </c>
      <c r="K34" s="16"/>
    </row>
    <row r="35" spans="1:13" x14ac:dyDescent="0.3">
      <c r="A35" s="14"/>
      <c r="B35" s="9" t="s">
        <v>281</v>
      </c>
      <c r="C35" s="118">
        <v>0.24152411999999987</v>
      </c>
      <c r="D35" s="22">
        <v>0.26705234999999983</v>
      </c>
      <c r="E35" s="105">
        <v>10.56964000117253</v>
      </c>
      <c r="F35" s="105">
        <v>1.1026346368872533E-2</v>
      </c>
      <c r="G35" s="118">
        <v>6.8235039999999983E-2</v>
      </c>
      <c r="H35" s="22">
        <v>2.9105070000000004E-2</v>
      </c>
      <c r="I35" s="105">
        <v>-57.345859253544788</v>
      </c>
      <c r="J35" s="105">
        <v>9.6313005382951643E-3</v>
      </c>
      <c r="K35" s="16"/>
    </row>
    <row r="36" spans="1:13" x14ac:dyDescent="0.3">
      <c r="A36" s="14"/>
      <c r="B36" s="9" t="s">
        <v>268</v>
      </c>
      <c r="C36" s="118">
        <v>0.10676838000000001</v>
      </c>
      <c r="D36" s="22">
        <v>0.26625593000000003</v>
      </c>
      <c r="E36" s="105">
        <v>149.37713768814325</v>
      </c>
      <c r="F36" s="105">
        <v>1.0993462918211658E-2</v>
      </c>
      <c r="G36" s="118">
        <v>1.35601E-2</v>
      </c>
      <c r="H36" s="22">
        <v>1.860991E-2</v>
      </c>
      <c r="I36" s="105">
        <v>37.240212092831172</v>
      </c>
      <c r="J36" s="105">
        <v>6.1582960013710514E-3</v>
      </c>
      <c r="K36" s="16"/>
      <c r="M36" s="7" t="s">
        <v>120</v>
      </c>
    </row>
    <row r="37" spans="1:13" x14ac:dyDescent="0.3">
      <c r="A37" s="14"/>
      <c r="B37" s="9" t="s">
        <v>284</v>
      </c>
      <c r="C37" s="118">
        <v>0.74282753000000012</v>
      </c>
      <c r="D37" s="22">
        <v>0.1666665</v>
      </c>
      <c r="E37" s="105">
        <v>-77.563230592705693</v>
      </c>
      <c r="F37" s="105">
        <v>6.8815067798043911E-3</v>
      </c>
      <c r="G37" s="118">
        <v>0.54107201999999999</v>
      </c>
      <c r="H37" s="22">
        <v>0</v>
      </c>
      <c r="I37" s="105" t="s">
        <v>120</v>
      </c>
      <c r="J37" s="105">
        <v>0</v>
      </c>
      <c r="K37" s="16"/>
    </row>
    <row r="38" spans="1:13" x14ac:dyDescent="0.3">
      <c r="A38" s="14"/>
      <c r="B38" s="9" t="s">
        <v>2</v>
      </c>
      <c r="C38" s="118">
        <v>1.0205120000000002E-2</v>
      </c>
      <c r="D38" s="22">
        <v>0.29861109999999996</v>
      </c>
      <c r="E38" s="105"/>
      <c r="F38" s="105">
        <v>1.2329378184427264E-2</v>
      </c>
      <c r="G38" s="118">
        <v>3.8672000000000001E-4</v>
      </c>
      <c r="H38" s="22">
        <v>5.1407419999999995E-2</v>
      </c>
      <c r="I38" s="105"/>
      <c r="J38" s="105">
        <v>1.7011479852766739E-2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N4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150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21900.700307789746</v>
      </c>
      <c r="D13" s="117">
        <v>23228.064312559793</v>
      </c>
      <c r="E13" s="114">
        <v>6.0608290425211875</v>
      </c>
      <c r="F13" s="114">
        <v>100</v>
      </c>
      <c r="G13" s="153">
        <v>3814.638074069986</v>
      </c>
      <c r="H13" s="117">
        <v>3650.5945435700169</v>
      </c>
      <c r="I13" s="114">
        <v>-4.3003694535283854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11011.994899079813</v>
      </c>
      <c r="D14" s="117">
        <v>12318.753118999839</v>
      </c>
      <c r="E14" s="29">
        <v>11.866680214583303</v>
      </c>
      <c r="F14" s="29">
        <v>53.033920318271591</v>
      </c>
      <c r="G14" s="117">
        <v>1944.9204839499819</v>
      </c>
      <c r="H14" s="117">
        <v>1924.6027883400116</v>
      </c>
      <c r="I14" s="29">
        <v>-1.0446543073425074</v>
      </c>
      <c r="J14" s="29">
        <v>52.720255984875529</v>
      </c>
      <c r="K14" s="16"/>
    </row>
    <row r="15" spans="1:14" x14ac:dyDescent="0.3">
      <c r="A15" s="14"/>
      <c r="B15" s="9" t="s">
        <v>255</v>
      </c>
      <c r="C15" s="118">
        <v>3146.4155690699558</v>
      </c>
      <c r="D15" s="22">
        <v>3112.3363400199337</v>
      </c>
      <c r="E15" s="105">
        <v>-1.0831127771242066</v>
      </c>
      <c r="F15" s="105">
        <v>13.39903445306479</v>
      </c>
      <c r="G15" s="118">
        <v>495.45690042000217</v>
      </c>
      <c r="H15" s="22">
        <v>452.37535886000472</v>
      </c>
      <c r="I15" s="105">
        <v>-8.6953156820455906</v>
      </c>
      <c r="J15" s="105">
        <v>12.391826960263147</v>
      </c>
      <c r="K15" s="16"/>
    </row>
    <row r="16" spans="1:14" x14ac:dyDescent="0.3">
      <c r="A16" s="14"/>
      <c r="B16" s="9" t="s">
        <v>256</v>
      </c>
      <c r="C16" s="118">
        <v>1823.9714190299756</v>
      </c>
      <c r="D16" s="22">
        <v>1936.6681539700435</v>
      </c>
      <c r="E16" s="105">
        <v>6.1786458803177124</v>
      </c>
      <c r="F16" s="105">
        <v>8.3376218005512222</v>
      </c>
      <c r="G16" s="118">
        <v>301.00693494999848</v>
      </c>
      <c r="H16" s="22">
        <v>278.32558763000168</v>
      </c>
      <c r="I16" s="105">
        <v>-7.5351577277661397</v>
      </c>
      <c r="J16" s="105">
        <v>7.6241166831367533</v>
      </c>
      <c r="K16" s="16"/>
    </row>
    <row r="17" spans="1:11" x14ac:dyDescent="0.3">
      <c r="A17" s="14"/>
      <c r="B17" s="9" t="s">
        <v>257</v>
      </c>
      <c r="C17" s="118">
        <v>1608.5947564100154</v>
      </c>
      <c r="D17" s="22">
        <v>1672.5837173499954</v>
      </c>
      <c r="E17" s="105">
        <v>3.9779416590159489</v>
      </c>
      <c r="F17" s="105">
        <v>7.2007021112198411</v>
      </c>
      <c r="G17" s="118">
        <v>280.21384489000167</v>
      </c>
      <c r="H17" s="22">
        <v>277.8685277599987</v>
      </c>
      <c r="I17" s="105">
        <v>-0.83697403706930462</v>
      </c>
      <c r="J17" s="105">
        <v>7.6115965343076253</v>
      </c>
      <c r="K17" s="16"/>
    </row>
    <row r="18" spans="1:11" x14ac:dyDescent="0.3">
      <c r="A18" s="14"/>
      <c r="B18" s="9" t="s">
        <v>259</v>
      </c>
      <c r="C18" s="118">
        <v>1333.7998330899929</v>
      </c>
      <c r="D18" s="22">
        <v>1242.1011412999992</v>
      </c>
      <c r="E18" s="105">
        <v>-6.8749964961051795</v>
      </c>
      <c r="F18" s="105">
        <v>5.3474156287244945</v>
      </c>
      <c r="G18" s="118">
        <v>242.75675355000001</v>
      </c>
      <c r="H18" s="22">
        <v>244.05077606000043</v>
      </c>
      <c r="I18" s="105">
        <v>0.5330531452068854</v>
      </c>
      <c r="J18" s="105">
        <v>6.6852336830958077</v>
      </c>
      <c r="K18" s="16"/>
    </row>
    <row r="19" spans="1:11" x14ac:dyDescent="0.3">
      <c r="A19" s="14"/>
      <c r="B19" s="9" t="s">
        <v>258</v>
      </c>
      <c r="C19" s="118">
        <v>1169.2483067799938</v>
      </c>
      <c r="D19" s="22">
        <v>1077.47066721999</v>
      </c>
      <c r="E19" s="105">
        <v>-7.849285650261173</v>
      </c>
      <c r="F19" s="105">
        <v>4.6386588771298687</v>
      </c>
      <c r="G19" s="118">
        <v>200.87380774000096</v>
      </c>
      <c r="H19" s="22">
        <v>166.73075528999962</v>
      </c>
      <c r="I19" s="105">
        <v>-16.997264518525014</v>
      </c>
      <c r="J19" s="105">
        <v>4.5672219497416169</v>
      </c>
      <c r="K19" s="16"/>
    </row>
    <row r="20" spans="1:11" x14ac:dyDescent="0.3">
      <c r="A20" s="14"/>
      <c r="B20" s="9" t="s">
        <v>262</v>
      </c>
      <c r="C20" s="118">
        <v>355.30500937000204</v>
      </c>
      <c r="D20" s="22">
        <v>371.67003526999929</v>
      </c>
      <c r="E20" s="105">
        <v>4.6059091395909135</v>
      </c>
      <c r="F20" s="105">
        <v>1.6000904348668916</v>
      </c>
      <c r="G20" s="118">
        <v>57.147895949999906</v>
      </c>
      <c r="H20" s="22">
        <v>64.615186069999922</v>
      </c>
      <c r="I20" s="105">
        <v>13.066605508159611</v>
      </c>
      <c r="J20" s="105">
        <v>1.7699907590069137</v>
      </c>
      <c r="K20" s="16"/>
    </row>
    <row r="21" spans="1:11" x14ac:dyDescent="0.3">
      <c r="A21" s="14"/>
      <c r="B21" s="9" t="s">
        <v>261</v>
      </c>
      <c r="C21" s="118">
        <v>235.33398192000101</v>
      </c>
      <c r="D21" s="22">
        <v>217.48850035999902</v>
      </c>
      <c r="E21" s="105">
        <v>-7.583044919568116</v>
      </c>
      <c r="F21" s="105">
        <v>0.93631779830400874</v>
      </c>
      <c r="G21" s="118">
        <v>36.931143410000004</v>
      </c>
      <c r="H21" s="22">
        <v>38.533727449999972</v>
      </c>
      <c r="I21" s="105">
        <v>4.3393837613108666</v>
      </c>
      <c r="J21" s="105">
        <v>1.0555466237101419</v>
      </c>
      <c r="K21" s="16"/>
    </row>
    <row r="22" spans="1:11" x14ac:dyDescent="0.3">
      <c r="A22" s="14"/>
      <c r="B22" s="9" t="s">
        <v>265</v>
      </c>
      <c r="C22" s="118">
        <v>155.28905284999999</v>
      </c>
      <c r="D22" s="22">
        <v>214.01740153999964</v>
      </c>
      <c r="E22" s="105">
        <v>37.818730691034453</v>
      </c>
      <c r="F22" s="105">
        <v>0.92137424221043229</v>
      </c>
      <c r="G22" s="118">
        <v>37.536691209999965</v>
      </c>
      <c r="H22" s="22">
        <v>23.96712507000003</v>
      </c>
      <c r="I22" s="105">
        <v>-36.150139243985727</v>
      </c>
      <c r="J22" s="105">
        <v>0.65652662282680996</v>
      </c>
      <c r="K22" s="16"/>
    </row>
    <row r="23" spans="1:11" x14ac:dyDescent="0.3">
      <c r="A23" s="14"/>
      <c r="B23" s="9" t="s">
        <v>260</v>
      </c>
      <c r="C23" s="118">
        <v>172.82769930000086</v>
      </c>
      <c r="D23" s="22">
        <v>178.55500462000086</v>
      </c>
      <c r="E23" s="105">
        <v>3.3138815960619405</v>
      </c>
      <c r="F23" s="105">
        <v>0.76870376376327343</v>
      </c>
      <c r="G23" s="118">
        <v>27.970612909999975</v>
      </c>
      <c r="H23" s="22">
        <v>34.165020799999986</v>
      </c>
      <c r="I23" s="105">
        <v>22.146128545454236</v>
      </c>
      <c r="J23" s="105">
        <v>0.93587552362331305</v>
      </c>
      <c r="K23" s="16"/>
    </row>
    <row r="24" spans="1:11" x14ac:dyDescent="0.3">
      <c r="A24" s="14"/>
      <c r="B24" s="9" t="s">
        <v>264</v>
      </c>
      <c r="C24" s="118">
        <v>154.50277107999983</v>
      </c>
      <c r="D24" s="22">
        <v>172.58584904999941</v>
      </c>
      <c r="E24" s="105">
        <v>11.704047664385486</v>
      </c>
      <c r="F24" s="105">
        <v>0.74300573103148948</v>
      </c>
      <c r="G24" s="118">
        <v>26.692977750000033</v>
      </c>
      <c r="H24" s="22">
        <v>26.416332400000002</v>
      </c>
      <c r="I24" s="105">
        <v>-1.0363974847281021</v>
      </c>
      <c r="J24" s="105">
        <v>0.72361726520762137</v>
      </c>
      <c r="K24" s="16"/>
    </row>
    <row r="25" spans="1:11" x14ac:dyDescent="0.3">
      <c r="A25" s="14"/>
      <c r="B25" s="9" t="s">
        <v>263</v>
      </c>
      <c r="C25" s="118">
        <v>178.30214965999946</v>
      </c>
      <c r="D25" s="22">
        <v>163.68244226999917</v>
      </c>
      <c r="E25" s="105">
        <v>-8.199400522023037</v>
      </c>
      <c r="F25" s="105">
        <v>0.70467534473586513</v>
      </c>
      <c r="G25" s="118">
        <v>27.889955940000025</v>
      </c>
      <c r="H25" s="22">
        <v>28.364427750000029</v>
      </c>
      <c r="I25" s="105">
        <v>1.7012282522810063</v>
      </c>
      <c r="J25" s="105">
        <v>0.77698104819555436</v>
      </c>
      <c r="K25" s="16"/>
    </row>
    <row r="26" spans="1:11" x14ac:dyDescent="0.3">
      <c r="A26" s="14"/>
      <c r="B26" s="9" t="s">
        <v>266</v>
      </c>
      <c r="C26" s="118">
        <v>169.12683759000026</v>
      </c>
      <c r="D26" s="22">
        <v>161.62552947000032</v>
      </c>
      <c r="E26" s="105">
        <v>-4.4353150729304902</v>
      </c>
      <c r="F26" s="105">
        <v>0.69582005325603802</v>
      </c>
      <c r="G26" s="118">
        <v>31.374597749999996</v>
      </c>
      <c r="H26" s="22">
        <v>24.345085370000056</v>
      </c>
      <c r="I26" s="105">
        <v>-22.405107584207805</v>
      </c>
      <c r="J26" s="105">
        <v>0.66688001308938372</v>
      </c>
      <c r="K26" s="16"/>
    </row>
    <row r="27" spans="1:11" x14ac:dyDescent="0.3">
      <c r="A27" s="14"/>
      <c r="B27" s="9" t="s">
        <v>267</v>
      </c>
      <c r="C27" s="118">
        <v>74.754064979999896</v>
      </c>
      <c r="D27" s="22">
        <v>75.448426870000063</v>
      </c>
      <c r="E27" s="105">
        <v>0.92886171499293457</v>
      </c>
      <c r="F27" s="105">
        <v>0.32481581699945561</v>
      </c>
      <c r="G27" s="118">
        <v>4.7482784899999997</v>
      </c>
      <c r="H27" s="22">
        <v>11.502455370000005</v>
      </c>
      <c r="I27" s="105">
        <v>142.2447502652694</v>
      </c>
      <c r="J27" s="105">
        <v>0.31508443988280982</v>
      </c>
      <c r="K27" s="16"/>
    </row>
    <row r="28" spans="1:11" x14ac:dyDescent="0.3">
      <c r="A28" s="14"/>
      <c r="B28" s="9" t="s">
        <v>276</v>
      </c>
      <c r="C28" s="118">
        <v>3.7578007400000004</v>
      </c>
      <c r="D28" s="22">
        <v>65.921010549999934</v>
      </c>
      <c r="E28" s="105"/>
      <c r="F28" s="105">
        <v>0.28379898412092552</v>
      </c>
      <c r="G28" s="118">
        <v>1.9547946999999999</v>
      </c>
      <c r="H28" s="22">
        <v>0.56798621999999999</v>
      </c>
      <c r="I28" s="105">
        <v>-70.943945162118567</v>
      </c>
      <c r="J28" s="105">
        <v>1.5558731960535683E-2</v>
      </c>
      <c r="K28" s="16"/>
    </row>
    <row r="29" spans="1:11" x14ac:dyDescent="0.3">
      <c r="A29" s="14"/>
      <c r="B29" s="9" t="s">
        <v>275</v>
      </c>
      <c r="C29" s="118">
        <v>67.78912067999994</v>
      </c>
      <c r="D29" s="22">
        <v>56.860862820000001</v>
      </c>
      <c r="E29" s="105">
        <v>-16.12096122560289</v>
      </c>
      <c r="F29" s="105">
        <v>0.24479380655603925</v>
      </c>
      <c r="G29" s="118">
        <v>12.61486172</v>
      </c>
      <c r="H29" s="22">
        <v>7.4249040500000003</v>
      </c>
      <c r="I29" s="105">
        <v>-41.141613639503291</v>
      </c>
      <c r="J29" s="105">
        <v>0.20338889902407464</v>
      </c>
      <c r="K29" s="16"/>
    </row>
    <row r="30" spans="1:11" x14ac:dyDescent="0.3">
      <c r="A30" s="14"/>
      <c r="B30" s="9" t="s">
        <v>271</v>
      </c>
      <c r="C30" s="118">
        <v>48.873394069999925</v>
      </c>
      <c r="D30" s="22">
        <v>38.591508789999978</v>
      </c>
      <c r="E30" s="105">
        <v>-21.037796690104038</v>
      </c>
      <c r="F30" s="105">
        <v>0.16614173385568304</v>
      </c>
      <c r="G30" s="118">
        <v>5.0258568700000055</v>
      </c>
      <c r="H30" s="22">
        <v>6.1024938500000028</v>
      </c>
      <c r="I30" s="105">
        <v>21.421958640059646</v>
      </c>
      <c r="J30" s="105">
        <v>0.16716438314818183</v>
      </c>
      <c r="K30" s="16"/>
    </row>
    <row r="31" spans="1:11" x14ac:dyDescent="0.3">
      <c r="A31" s="14"/>
      <c r="B31" s="9" t="s">
        <v>268</v>
      </c>
      <c r="C31" s="118">
        <v>26.68055539999996</v>
      </c>
      <c r="D31" s="22">
        <v>27.55931243999996</v>
      </c>
      <c r="E31" s="105">
        <v>3.2936234903116146</v>
      </c>
      <c r="F31" s="105">
        <v>0.11864661673550726</v>
      </c>
      <c r="G31" s="118">
        <v>5.4718907499999982</v>
      </c>
      <c r="H31" s="22">
        <v>4.8978450599999945</v>
      </c>
      <c r="I31" s="105">
        <v>-10.490810511887572</v>
      </c>
      <c r="J31" s="105">
        <v>0.1341656818237135</v>
      </c>
      <c r="K31" s="16"/>
    </row>
    <row r="32" spans="1:11" x14ac:dyDescent="0.3">
      <c r="A32" s="14"/>
      <c r="B32" s="9" t="s">
        <v>272</v>
      </c>
      <c r="C32" s="118">
        <v>33.868591930000086</v>
      </c>
      <c r="D32" s="22">
        <v>25.465842320000011</v>
      </c>
      <c r="E32" s="105">
        <v>-24.809858134542338</v>
      </c>
      <c r="F32" s="105">
        <v>0.10963394098332255</v>
      </c>
      <c r="G32" s="118">
        <v>6.254339259999993</v>
      </c>
      <c r="H32" s="22">
        <v>3.5286290600000028</v>
      </c>
      <c r="I32" s="105">
        <v>-43.581105640246207</v>
      </c>
      <c r="J32" s="105">
        <v>9.665902410924164E-2</v>
      </c>
      <c r="K32" s="16"/>
    </row>
    <row r="33" spans="1:13" x14ac:dyDescent="0.3">
      <c r="A33" s="14"/>
      <c r="B33" s="9" t="s">
        <v>277</v>
      </c>
      <c r="C33" s="118">
        <v>25.531651960000044</v>
      </c>
      <c r="D33" s="22">
        <v>24.111601000000018</v>
      </c>
      <c r="E33" s="105">
        <v>-5.561923537986468</v>
      </c>
      <c r="F33" s="105">
        <v>0.1038037465177952</v>
      </c>
      <c r="G33" s="118">
        <v>9.1492461900000031</v>
      </c>
      <c r="H33" s="22">
        <v>5.7938772799999994</v>
      </c>
      <c r="I33" s="105">
        <v>-36.673719783247009</v>
      </c>
      <c r="J33" s="105">
        <v>0.15871051169473363</v>
      </c>
      <c r="K33" s="16"/>
    </row>
    <row r="34" spans="1:13" x14ac:dyDescent="0.3">
      <c r="A34" s="14"/>
      <c r="B34" s="9" t="s">
        <v>273</v>
      </c>
      <c r="C34" s="118">
        <v>30.18121841000001</v>
      </c>
      <c r="D34" s="22">
        <v>21.298681340000005</v>
      </c>
      <c r="E34" s="105">
        <v>-29.430677546990392</v>
      </c>
      <c r="F34" s="105">
        <v>9.1693741903768805E-2</v>
      </c>
      <c r="G34" s="118">
        <v>19.973222649999993</v>
      </c>
      <c r="H34" s="22">
        <v>18.145786229999992</v>
      </c>
      <c r="I34" s="105">
        <v>-9.14943197711764</v>
      </c>
      <c r="J34" s="105">
        <v>0.49706386215804532</v>
      </c>
      <c r="K34" s="16"/>
    </row>
    <row r="35" spans="1:13" x14ac:dyDescent="0.3">
      <c r="A35" s="14"/>
      <c r="B35" s="9" t="s">
        <v>270</v>
      </c>
      <c r="C35" s="118">
        <v>57.024830259999995</v>
      </c>
      <c r="D35" s="22">
        <v>17.698731880000008</v>
      </c>
      <c r="E35" s="105">
        <v>-68.963113437946049</v>
      </c>
      <c r="F35" s="105">
        <v>7.6195466147517141E-2</v>
      </c>
      <c r="G35" s="118">
        <v>30.379456989999994</v>
      </c>
      <c r="H35" s="22">
        <v>1.236595659999999</v>
      </c>
      <c r="I35" s="105">
        <v>-95.929500450231714</v>
      </c>
      <c r="J35" s="105">
        <v>3.3873815490632328E-2</v>
      </c>
      <c r="K35" s="16"/>
    </row>
    <row r="36" spans="1:13" x14ac:dyDescent="0.3">
      <c r="A36" s="14"/>
      <c r="B36" s="9" t="s">
        <v>274</v>
      </c>
      <c r="C36" s="118">
        <v>5.6471323599999934</v>
      </c>
      <c r="D36" s="22">
        <v>8.7583606099999969</v>
      </c>
      <c r="E36" s="105">
        <v>55.093949489082036</v>
      </c>
      <c r="F36" s="105">
        <v>3.7705942656892887E-2</v>
      </c>
      <c r="G36" s="118">
        <v>1.3169592800000003</v>
      </c>
      <c r="H36" s="22">
        <v>1.8551268699999997</v>
      </c>
      <c r="I36" s="105">
        <v>40.864406225225068</v>
      </c>
      <c r="J36" s="105">
        <v>5.0817116167215327E-2</v>
      </c>
      <c r="K36" s="16"/>
    </row>
    <row r="37" spans="1:13" x14ac:dyDescent="0.3">
      <c r="A37" s="14"/>
      <c r="B37" s="9" t="s">
        <v>278</v>
      </c>
      <c r="C37" s="118">
        <v>0.37224506000000007</v>
      </c>
      <c r="D37" s="22">
        <v>6.794881590000001</v>
      </c>
      <c r="E37" s="105"/>
      <c r="F37" s="105">
        <v>2.9252896403967239E-2</v>
      </c>
      <c r="G37" s="118">
        <v>0.12592186</v>
      </c>
      <c r="H37" s="22">
        <v>0.11455127000000001</v>
      </c>
      <c r="I37" s="105">
        <v>-9.0298777352875721</v>
      </c>
      <c r="J37" s="105">
        <v>3.1378798338962391E-3</v>
      </c>
      <c r="K37" s="16"/>
    </row>
    <row r="38" spans="1:13" x14ac:dyDescent="0.3">
      <c r="A38" s="14"/>
      <c r="B38" s="9" t="s">
        <v>281</v>
      </c>
      <c r="C38" s="118">
        <v>7.41794406</v>
      </c>
      <c r="D38" s="22">
        <v>6.7196771499999981</v>
      </c>
      <c r="E38" s="105">
        <v>-9.4132134773742386</v>
      </c>
      <c r="F38" s="105">
        <v>2.892913098387867E-2</v>
      </c>
      <c r="G38" s="118">
        <v>6.527315569999999</v>
      </c>
      <c r="H38" s="22">
        <v>0.49476291</v>
      </c>
      <c r="I38" s="105">
        <v>-92.420116590134455</v>
      </c>
      <c r="J38" s="105">
        <v>1.3552940598989604E-2</v>
      </c>
      <c r="K38" s="16"/>
    </row>
    <row r="39" spans="1:13" x14ac:dyDescent="0.3">
      <c r="A39" s="14"/>
      <c r="B39" s="9" t="s">
        <v>269</v>
      </c>
      <c r="C39" s="118">
        <v>2.0278192400000021</v>
      </c>
      <c r="D39" s="22">
        <v>6.4923225999999996</v>
      </c>
      <c r="E39" s="105">
        <v>220.16278729064592</v>
      </c>
      <c r="F39" s="105">
        <v>2.7950338489847796E-2</v>
      </c>
      <c r="G39" s="118">
        <v>0.13549580999999999</v>
      </c>
      <c r="H39" s="22">
        <v>0.6170255</v>
      </c>
      <c r="I39" s="105">
        <v>355.38345429279332</v>
      </c>
      <c r="J39" s="105">
        <v>1.6902055066257613E-2</v>
      </c>
      <c r="K39" s="16"/>
    </row>
    <row r="40" spans="1:13" x14ac:dyDescent="0.3">
      <c r="A40" s="14"/>
      <c r="B40" s="9" t="s">
        <v>283</v>
      </c>
      <c r="C40" s="118">
        <v>0.52457273999999998</v>
      </c>
      <c r="D40" s="22">
        <v>5.3142179400000025</v>
      </c>
      <c r="E40" s="105">
        <v>913.05644284908942</v>
      </c>
      <c r="F40" s="105">
        <v>2.2878436483088772E-2</v>
      </c>
      <c r="G40" s="118">
        <v>4.4282160000000008E-2</v>
      </c>
      <c r="H40" s="22">
        <v>3.8857965299999999</v>
      </c>
      <c r="I40" s="105"/>
      <c r="J40" s="105">
        <v>0.10644284057357882</v>
      </c>
      <c r="K40" s="16"/>
    </row>
    <row r="41" spans="1:13" x14ac:dyDescent="0.3">
      <c r="A41" s="14"/>
      <c r="B41" s="9" t="s">
        <v>279</v>
      </c>
      <c r="C41" s="118">
        <v>0.24610738000000001</v>
      </c>
      <c r="D41" s="22">
        <v>0.79455363999999995</v>
      </c>
      <c r="E41" s="105">
        <v>222.84835993134374</v>
      </c>
      <c r="F41" s="105">
        <v>3.420662304479551E-3</v>
      </c>
      <c r="G41" s="118">
        <v>0</v>
      </c>
      <c r="H41" s="22">
        <v>0</v>
      </c>
      <c r="I41" s="105" t="s">
        <v>120</v>
      </c>
      <c r="J41" s="105">
        <v>0</v>
      </c>
      <c r="K41" s="16"/>
    </row>
    <row r="42" spans="1:13" x14ac:dyDescent="0.3">
      <c r="A42" s="14"/>
      <c r="B42" s="9" t="s">
        <v>282</v>
      </c>
      <c r="C42" s="118">
        <v>0.42511276000000003</v>
      </c>
      <c r="D42" s="22">
        <v>0.33312508000000002</v>
      </c>
      <c r="E42" s="105">
        <v>-21.63841894559928</v>
      </c>
      <c r="F42" s="105">
        <v>1.434149120294427E-3</v>
      </c>
      <c r="G42" s="118">
        <v>1.5532959999999995E-2</v>
      </c>
      <c r="H42" s="22">
        <v>9.6028899999999993E-3</v>
      </c>
      <c r="I42" s="105">
        <v>-38.177333875835629</v>
      </c>
      <c r="J42" s="105">
        <v>2.6305002884842611E-4</v>
      </c>
      <c r="K42" s="16"/>
    </row>
    <row r="43" spans="1:13" x14ac:dyDescent="0.3">
      <c r="A43" s="14"/>
      <c r="B43" s="9" t="s">
        <v>280</v>
      </c>
      <c r="C43" s="118">
        <v>0.31361603000000005</v>
      </c>
      <c r="D43" s="22">
        <v>0.24937526999999995</v>
      </c>
      <c r="E43" s="105">
        <v>-20.483889168547954</v>
      </c>
      <c r="F43" s="105">
        <v>1.0735947113128953E-3</v>
      </c>
      <c r="G43" s="118">
        <v>1.616919E-2</v>
      </c>
      <c r="H43" s="22">
        <v>3.2405790000000004E-2</v>
      </c>
      <c r="I43" s="105">
        <v>100.41690400075703</v>
      </c>
      <c r="J43" s="105">
        <v>8.8768526915918445E-4</v>
      </c>
      <c r="K43" s="16"/>
    </row>
    <row r="44" spans="1:13" x14ac:dyDescent="0.3">
      <c r="A44" s="14"/>
      <c r="B44" s="9" t="s">
        <v>284</v>
      </c>
      <c r="C44" s="118">
        <v>0.55224450000000014</v>
      </c>
      <c r="D44" s="22">
        <v>0.11391923000000001</v>
      </c>
      <c r="E44" s="105">
        <v>-79.371595371253136</v>
      </c>
      <c r="F44" s="105">
        <v>4.9043789644754015E-4</v>
      </c>
      <c r="G44" s="118">
        <v>0.1118492</v>
      </c>
      <c r="H44" s="22">
        <v>2.4000179999999996E-2</v>
      </c>
      <c r="I44" s="105">
        <v>-78.542376700056863</v>
      </c>
      <c r="J44" s="105">
        <v>6.574320898570555E-4</v>
      </c>
      <c r="K44" s="16"/>
      <c r="M44" s="7" t="s">
        <v>120</v>
      </c>
    </row>
    <row r="45" spans="1:13" x14ac:dyDescent="0.3">
      <c r="A45" s="14"/>
      <c r="B45" s="9" t="s">
        <v>2</v>
      </c>
      <c r="C45" s="118">
        <v>7.6891350000000011E-2</v>
      </c>
      <c r="D45" s="22">
        <v>8.9543070000000002E-2</v>
      </c>
      <c r="E45" s="105">
        <v>16.454022461564264</v>
      </c>
      <c r="F45" s="105">
        <v>3.8549518718002953E-4</v>
      </c>
      <c r="G45" s="118">
        <v>3.273247E-2</v>
      </c>
      <c r="H45" s="22">
        <v>5.9560000000000002E-2</v>
      </c>
      <c r="I45" s="105">
        <v>81.959992631170223</v>
      </c>
      <c r="J45" s="105">
        <v>1.6315150666322597E-3</v>
      </c>
      <c r="K45" s="16"/>
    </row>
    <row r="46" spans="1:13" x14ac:dyDescent="0.3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N44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30" customHeight="1" x14ac:dyDescent="0.3">
      <c r="A7" s="14"/>
      <c r="B7" s="8"/>
      <c r="C7" s="204" t="s">
        <v>151</v>
      </c>
      <c r="D7" s="204"/>
      <c r="E7" s="204"/>
      <c r="F7" s="204"/>
      <c r="G7" s="204"/>
      <c r="H7" s="204"/>
      <c r="I7" s="204"/>
      <c r="J7" s="204"/>
      <c r="K7" s="16"/>
    </row>
    <row r="8" spans="1:14" x14ac:dyDescent="0.3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5420.9638085199904</v>
      </c>
      <c r="D13" s="117">
        <v>5849.2844020200318</v>
      </c>
      <c r="E13" s="114">
        <v>7.9011889514344569</v>
      </c>
      <c r="F13" s="114">
        <v>100</v>
      </c>
      <c r="G13" s="153">
        <v>973.00166861000025</v>
      </c>
      <c r="H13" s="117">
        <v>946.84261925000033</v>
      </c>
      <c r="I13" s="114">
        <v>-2.6884896710783535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2358.1389318699912</v>
      </c>
      <c r="D14" s="117">
        <v>2848.4006077600266</v>
      </c>
      <c r="E14" s="29">
        <v>20.79019472789334</v>
      </c>
      <c r="F14" s="29">
        <v>48.696565459808049</v>
      </c>
      <c r="G14" s="117">
        <v>457.27353314000038</v>
      </c>
      <c r="H14" s="117">
        <v>443.52093361000067</v>
      </c>
      <c r="I14" s="29">
        <v>-3.0075214359255642</v>
      </c>
      <c r="J14" s="29">
        <v>46.842096520889207</v>
      </c>
      <c r="K14" s="16"/>
    </row>
    <row r="15" spans="1:14" x14ac:dyDescent="0.3">
      <c r="A15" s="14"/>
      <c r="B15" s="9" t="s">
        <v>259</v>
      </c>
      <c r="C15" s="118">
        <v>756.42911188000016</v>
      </c>
      <c r="D15" s="22">
        <v>726.06557630000225</v>
      </c>
      <c r="E15" s="105">
        <v>-4.0140622700960744</v>
      </c>
      <c r="F15" s="105">
        <v>12.412895773186507</v>
      </c>
      <c r="G15" s="118">
        <v>125.87851216000001</v>
      </c>
      <c r="H15" s="22">
        <v>143.06746004999999</v>
      </c>
      <c r="I15" s="105">
        <v>13.655188320109524</v>
      </c>
      <c r="J15" s="105">
        <v>15.109951447192415</v>
      </c>
      <c r="K15" s="16"/>
    </row>
    <row r="16" spans="1:14" x14ac:dyDescent="0.3">
      <c r="A16" s="14"/>
      <c r="B16" s="9" t="s">
        <v>257</v>
      </c>
      <c r="C16" s="118">
        <v>564.36424864999935</v>
      </c>
      <c r="D16" s="22">
        <v>590.44987083000319</v>
      </c>
      <c r="E16" s="105">
        <v>4.6221252041394489</v>
      </c>
      <c r="F16" s="105">
        <v>10.094394976351179</v>
      </c>
      <c r="G16" s="118">
        <v>102.52433576000017</v>
      </c>
      <c r="H16" s="22">
        <v>100.91725187999982</v>
      </c>
      <c r="I16" s="105">
        <v>-1.5675145496795828</v>
      </c>
      <c r="J16" s="105">
        <v>10.658292078142509</v>
      </c>
      <c r="K16" s="16"/>
    </row>
    <row r="17" spans="1:11" x14ac:dyDescent="0.3">
      <c r="A17" s="14"/>
      <c r="B17" s="9" t="s">
        <v>255</v>
      </c>
      <c r="C17" s="118">
        <v>537.72137410000062</v>
      </c>
      <c r="D17" s="22">
        <v>535.39298934999965</v>
      </c>
      <c r="E17" s="105">
        <v>-0.43300952168733309</v>
      </c>
      <c r="F17" s="105">
        <v>9.1531365642796132</v>
      </c>
      <c r="G17" s="118">
        <v>88.641369539999729</v>
      </c>
      <c r="H17" s="22">
        <v>84.117878600000054</v>
      </c>
      <c r="I17" s="105">
        <v>-5.1031374667089624</v>
      </c>
      <c r="J17" s="105">
        <v>8.8840401656856471</v>
      </c>
      <c r="K17" s="16"/>
    </row>
    <row r="18" spans="1:11" x14ac:dyDescent="0.3">
      <c r="A18" s="14"/>
      <c r="B18" s="9" t="s">
        <v>258</v>
      </c>
      <c r="C18" s="118">
        <v>307.93444906000065</v>
      </c>
      <c r="D18" s="22">
        <v>295.99051075000108</v>
      </c>
      <c r="E18" s="105">
        <v>-3.8787275494702178</v>
      </c>
      <c r="F18" s="105">
        <v>5.0602858470650141</v>
      </c>
      <c r="G18" s="118">
        <v>49.864798719999946</v>
      </c>
      <c r="H18" s="22">
        <v>51.844526889999962</v>
      </c>
      <c r="I18" s="105">
        <v>3.970191840373305</v>
      </c>
      <c r="J18" s="105">
        <v>5.4755168214825733</v>
      </c>
      <c r="K18" s="16"/>
    </row>
    <row r="19" spans="1:11" x14ac:dyDescent="0.3">
      <c r="A19" s="14"/>
      <c r="B19" s="9" t="s">
        <v>256</v>
      </c>
      <c r="C19" s="118">
        <v>352.86869540999936</v>
      </c>
      <c r="D19" s="22">
        <v>284.82748128999924</v>
      </c>
      <c r="E19" s="105">
        <v>-19.282303872533323</v>
      </c>
      <c r="F19" s="105">
        <v>4.8694414857249031</v>
      </c>
      <c r="G19" s="118">
        <v>58.160478689999977</v>
      </c>
      <c r="H19" s="22">
        <v>40.636128969999909</v>
      </c>
      <c r="I19" s="105">
        <v>-30.131027313936432</v>
      </c>
      <c r="J19" s="105">
        <v>4.2917511467943879</v>
      </c>
      <c r="K19" s="16"/>
    </row>
    <row r="20" spans="1:11" x14ac:dyDescent="0.3">
      <c r="A20" s="14"/>
      <c r="B20" s="9" t="s">
        <v>262</v>
      </c>
      <c r="C20" s="118">
        <v>155.37776647000027</v>
      </c>
      <c r="D20" s="22">
        <v>133.52386218000018</v>
      </c>
      <c r="E20" s="105">
        <v>-14.065013796050129</v>
      </c>
      <c r="F20" s="105">
        <v>2.2827384172649929</v>
      </c>
      <c r="G20" s="118">
        <v>26.79020285999999</v>
      </c>
      <c r="H20" s="22">
        <v>24.604522730000006</v>
      </c>
      <c r="I20" s="105">
        <v>-8.1585053365287763</v>
      </c>
      <c r="J20" s="105">
        <v>2.5985863151670752</v>
      </c>
      <c r="K20" s="16"/>
    </row>
    <row r="21" spans="1:11" x14ac:dyDescent="0.3">
      <c r="A21" s="14"/>
      <c r="B21" s="9" t="s">
        <v>265</v>
      </c>
      <c r="C21" s="118">
        <v>77.025345760000036</v>
      </c>
      <c r="D21" s="22">
        <v>73.323497919999923</v>
      </c>
      <c r="E21" s="105">
        <v>-4.8060126228248841</v>
      </c>
      <c r="F21" s="105">
        <v>1.2535464662083773</v>
      </c>
      <c r="G21" s="118">
        <v>10.75655796</v>
      </c>
      <c r="H21" s="22">
        <v>9.9516327199999992</v>
      </c>
      <c r="I21" s="105">
        <v>-7.4831116328591847</v>
      </c>
      <c r="J21" s="105">
        <v>1.0510334576914955</v>
      </c>
      <c r="K21" s="16"/>
    </row>
    <row r="22" spans="1:11" x14ac:dyDescent="0.3">
      <c r="A22" s="14"/>
      <c r="B22" s="9" t="s">
        <v>264</v>
      </c>
      <c r="C22" s="118">
        <v>54.254770180000094</v>
      </c>
      <c r="D22" s="22">
        <v>68.349665989999991</v>
      </c>
      <c r="E22" s="105">
        <v>25.979090434329578</v>
      </c>
      <c r="F22" s="105">
        <v>1.1685132965392424</v>
      </c>
      <c r="G22" s="118">
        <v>8.7427074500000082</v>
      </c>
      <c r="H22" s="22">
        <v>10.93836183</v>
      </c>
      <c r="I22" s="105">
        <v>25.114123886188011</v>
      </c>
      <c r="J22" s="105">
        <v>1.1552460364177883</v>
      </c>
      <c r="K22" s="16"/>
    </row>
    <row r="23" spans="1:11" x14ac:dyDescent="0.3">
      <c r="A23" s="14"/>
      <c r="B23" s="9" t="s">
        <v>261</v>
      </c>
      <c r="C23" s="118">
        <v>53.708051209999937</v>
      </c>
      <c r="D23" s="22">
        <v>50.709368480000094</v>
      </c>
      <c r="E23" s="105">
        <v>-5.5833020607560568</v>
      </c>
      <c r="F23" s="105">
        <v>0.86693285870127579</v>
      </c>
      <c r="G23" s="118">
        <v>8.2695592500000021</v>
      </c>
      <c r="H23" s="22">
        <v>8.3278718999999963</v>
      </c>
      <c r="I23" s="105">
        <v>0.70514822177487613</v>
      </c>
      <c r="J23" s="105">
        <v>0.87954130186878932</v>
      </c>
      <c r="K23" s="16"/>
    </row>
    <row r="24" spans="1:11" x14ac:dyDescent="0.3">
      <c r="A24" s="14"/>
      <c r="B24" s="9" t="s">
        <v>263</v>
      </c>
      <c r="C24" s="118">
        <v>45.738413800000011</v>
      </c>
      <c r="D24" s="22">
        <v>50.46773419000008</v>
      </c>
      <c r="E24" s="105">
        <v>10.339930918199158</v>
      </c>
      <c r="F24" s="105">
        <v>0.86280185269451437</v>
      </c>
      <c r="G24" s="118">
        <v>7.9092645000000008</v>
      </c>
      <c r="H24" s="22">
        <v>8.1126862099999979</v>
      </c>
      <c r="I24" s="105">
        <v>2.5719421824873523</v>
      </c>
      <c r="J24" s="105">
        <v>0.85681464322192258</v>
      </c>
      <c r="K24" s="16"/>
    </row>
    <row r="25" spans="1:11" x14ac:dyDescent="0.3">
      <c r="A25" s="14"/>
      <c r="B25" s="9" t="s">
        <v>275</v>
      </c>
      <c r="C25" s="118">
        <v>58.02713648000001</v>
      </c>
      <c r="D25" s="22">
        <v>47.326975480000037</v>
      </c>
      <c r="E25" s="105">
        <v>-18.439925953761225</v>
      </c>
      <c r="F25" s="105">
        <v>0.80910710143715736</v>
      </c>
      <c r="G25" s="118">
        <v>11.16875289</v>
      </c>
      <c r="H25" s="22">
        <v>6.078473490000003</v>
      </c>
      <c r="I25" s="105">
        <v>-45.576076847018477</v>
      </c>
      <c r="J25" s="105">
        <v>0.64197294950820849</v>
      </c>
      <c r="K25" s="16"/>
    </row>
    <row r="26" spans="1:11" x14ac:dyDescent="0.3">
      <c r="A26" s="14"/>
      <c r="B26" s="9" t="s">
        <v>276</v>
      </c>
      <c r="C26" s="118">
        <v>0.20442868000000003</v>
      </c>
      <c r="D26" s="22">
        <v>43.99126241999997</v>
      </c>
      <c r="E26" s="105"/>
      <c r="F26" s="105">
        <v>0.752079389485793</v>
      </c>
      <c r="G26" s="118">
        <v>0.15630748</v>
      </c>
      <c r="H26" s="22">
        <v>0.22930943999999998</v>
      </c>
      <c r="I26" s="105">
        <v>46.704073279154642</v>
      </c>
      <c r="J26" s="105">
        <v>2.4218326819892975E-2</v>
      </c>
      <c r="K26" s="16"/>
    </row>
    <row r="27" spans="1:11" x14ac:dyDescent="0.3">
      <c r="A27" s="14"/>
      <c r="B27" s="9" t="s">
        <v>260</v>
      </c>
      <c r="C27" s="118">
        <v>36.048604080000054</v>
      </c>
      <c r="D27" s="22">
        <v>41.157642259999974</v>
      </c>
      <c r="E27" s="105">
        <v>14.172638054615927</v>
      </c>
      <c r="F27" s="105">
        <v>0.70363551216258724</v>
      </c>
      <c r="G27" s="118">
        <v>2.3279434100000014</v>
      </c>
      <c r="H27" s="22">
        <v>4.3621044700000002</v>
      </c>
      <c r="I27" s="105">
        <v>87.380176479461653</v>
      </c>
      <c r="J27" s="105">
        <v>0.46070005524838425</v>
      </c>
      <c r="K27" s="16"/>
    </row>
    <row r="28" spans="1:11" x14ac:dyDescent="0.3">
      <c r="A28" s="14"/>
      <c r="B28" s="9" t="s">
        <v>266</v>
      </c>
      <c r="C28" s="118">
        <v>14.320844599999997</v>
      </c>
      <c r="D28" s="22">
        <v>15.934627040000001</v>
      </c>
      <c r="E28" s="105">
        <v>11.268765810083604</v>
      </c>
      <c r="F28" s="105">
        <v>0.2724201106463045</v>
      </c>
      <c r="G28" s="118">
        <v>3.2405139099999993</v>
      </c>
      <c r="H28" s="22">
        <v>1.3935870199999998</v>
      </c>
      <c r="I28" s="105">
        <v>-56.994876161478956</v>
      </c>
      <c r="J28" s="105">
        <v>0.14718254033641498</v>
      </c>
      <c r="K28" s="16"/>
    </row>
    <row r="29" spans="1:11" x14ac:dyDescent="0.3">
      <c r="A29" s="14"/>
      <c r="B29" s="9" t="s">
        <v>272</v>
      </c>
      <c r="C29" s="118">
        <v>17.323423609999999</v>
      </c>
      <c r="D29" s="22">
        <v>11.695954369999994</v>
      </c>
      <c r="E29" s="105">
        <v>-32.484740699589722</v>
      </c>
      <c r="F29" s="105">
        <v>0.19995530335233541</v>
      </c>
      <c r="G29" s="118">
        <v>2.5891214199999997</v>
      </c>
      <c r="H29" s="22">
        <v>1.7357103799999996</v>
      </c>
      <c r="I29" s="105">
        <v>-32.961414378163859</v>
      </c>
      <c r="J29" s="105">
        <v>0.18331561599697171</v>
      </c>
      <c r="K29" s="16"/>
    </row>
    <row r="30" spans="1:11" x14ac:dyDescent="0.3">
      <c r="A30" s="14"/>
      <c r="B30" s="9" t="s">
        <v>277</v>
      </c>
      <c r="C30" s="118">
        <v>10.295969169999998</v>
      </c>
      <c r="D30" s="22">
        <v>11.42462797</v>
      </c>
      <c r="E30" s="105">
        <v>10.962142381784169</v>
      </c>
      <c r="F30" s="105">
        <v>0.19531667781540149</v>
      </c>
      <c r="G30" s="118">
        <v>5.7761955200000008</v>
      </c>
      <c r="H30" s="22">
        <v>3.9821868800000004</v>
      </c>
      <c r="I30" s="105">
        <v>-31.058655022813355</v>
      </c>
      <c r="J30" s="105">
        <v>0.42057537324991917</v>
      </c>
      <c r="K30" s="16"/>
    </row>
    <row r="31" spans="1:11" x14ac:dyDescent="0.3">
      <c r="A31" s="14"/>
      <c r="B31" s="9" t="s">
        <v>271</v>
      </c>
      <c r="C31" s="118">
        <v>5.8490865899999998</v>
      </c>
      <c r="D31" s="22">
        <v>8.1073781899999986</v>
      </c>
      <c r="E31" s="105">
        <v>38.609303610942078</v>
      </c>
      <c r="F31" s="105">
        <v>0.13860461609970856</v>
      </c>
      <c r="G31" s="118">
        <v>1.0292858999999999</v>
      </c>
      <c r="H31" s="22">
        <v>1.09698915</v>
      </c>
      <c r="I31" s="105">
        <v>6.5776913877864329</v>
      </c>
      <c r="J31" s="105">
        <v>0.11585760164333662</v>
      </c>
      <c r="K31" s="16"/>
    </row>
    <row r="32" spans="1:11" x14ac:dyDescent="0.3">
      <c r="A32" s="14"/>
      <c r="B32" s="9" t="s">
        <v>267</v>
      </c>
      <c r="C32" s="118">
        <v>10.701507350000005</v>
      </c>
      <c r="D32" s="22">
        <v>7.7521917699999996</v>
      </c>
      <c r="E32" s="105">
        <v>-27.559814552666772</v>
      </c>
      <c r="F32" s="105">
        <v>0.13253231057328663</v>
      </c>
      <c r="G32" s="118">
        <v>1.2124245499999997</v>
      </c>
      <c r="H32" s="22">
        <v>1.3569073599999997</v>
      </c>
      <c r="I32" s="105">
        <v>11.916849588702249</v>
      </c>
      <c r="J32" s="105">
        <v>0.1433086483870798</v>
      </c>
      <c r="K32" s="16"/>
    </row>
    <row r="33" spans="1:11" x14ac:dyDescent="0.3">
      <c r="A33" s="14"/>
      <c r="B33" s="9" t="s">
        <v>268</v>
      </c>
      <c r="C33" s="118">
        <v>0.98895928999999994</v>
      </c>
      <c r="D33" s="22">
        <v>1.8654589399999995</v>
      </c>
      <c r="E33" s="105">
        <v>88.628486416260841</v>
      </c>
      <c r="F33" s="105">
        <v>3.1892088190407855E-2</v>
      </c>
      <c r="G33" s="118">
        <v>0.16032535999999997</v>
      </c>
      <c r="H33" s="22">
        <v>0.26770045000000003</v>
      </c>
      <c r="I33" s="105">
        <v>66.973241164092869</v>
      </c>
      <c r="J33" s="105">
        <v>2.8272961583842432E-2</v>
      </c>
      <c r="K33" s="16"/>
    </row>
    <row r="34" spans="1:11" x14ac:dyDescent="0.3">
      <c r="A34" s="14"/>
      <c r="B34" s="9" t="s">
        <v>269</v>
      </c>
      <c r="C34" s="118">
        <v>0.61840514000000002</v>
      </c>
      <c r="D34" s="22">
        <v>1.71193449</v>
      </c>
      <c r="E34" s="105">
        <v>176.83057259194192</v>
      </c>
      <c r="F34" s="105">
        <v>2.9267417556390125E-2</v>
      </c>
      <c r="G34" s="118">
        <v>6.0894910000000003E-2</v>
      </c>
      <c r="H34" s="22">
        <v>0.22334459000000001</v>
      </c>
      <c r="I34" s="105">
        <v>266.77053960667649</v>
      </c>
      <c r="J34" s="105">
        <v>2.3588354121291306E-2</v>
      </c>
      <c r="K34" s="16"/>
    </row>
    <row r="35" spans="1:11" x14ac:dyDescent="0.3">
      <c r="A35" s="14"/>
      <c r="B35" s="9" t="s">
        <v>274</v>
      </c>
      <c r="C35" s="118">
        <v>0.36936761000000001</v>
      </c>
      <c r="D35" s="22">
        <v>0.30021959000000009</v>
      </c>
      <c r="E35" s="105">
        <v>-18.720650681850504</v>
      </c>
      <c r="F35" s="105">
        <v>5.1325866442110454E-3</v>
      </c>
      <c r="G35" s="118">
        <v>4.5821919999999995E-2</v>
      </c>
      <c r="H35" s="22">
        <v>5.4512890000000001E-2</v>
      </c>
      <c r="I35" s="105">
        <v>18.966839451511429</v>
      </c>
      <c r="J35" s="105">
        <v>5.7573337840643446E-3</v>
      </c>
      <c r="K35" s="16"/>
    </row>
    <row r="36" spans="1:11" x14ac:dyDescent="0.3">
      <c r="A36" s="14"/>
      <c r="B36" s="9" t="s">
        <v>270</v>
      </c>
      <c r="C36" s="118">
        <v>0.28494059000000005</v>
      </c>
      <c r="D36" s="22">
        <v>0.29195834999999992</v>
      </c>
      <c r="E36" s="105">
        <v>2.4628853333952483</v>
      </c>
      <c r="F36" s="105">
        <v>4.9913515899341985E-3</v>
      </c>
      <c r="G36" s="118">
        <v>6.6273500000000006E-3</v>
      </c>
      <c r="H36" s="22">
        <v>1.7311870000000004E-2</v>
      </c>
      <c r="I36" s="105">
        <v>161.2185866145594</v>
      </c>
      <c r="J36" s="105">
        <v>1.8283788296003026E-3</v>
      </c>
      <c r="K36" s="16"/>
    </row>
    <row r="37" spans="1:11" x14ac:dyDescent="0.3">
      <c r="A37" s="14"/>
      <c r="B37" s="9" t="s">
        <v>273</v>
      </c>
      <c r="C37" s="118">
        <v>1.8683873700000002</v>
      </c>
      <c r="D37" s="22">
        <v>9.8236480000000015E-2</v>
      </c>
      <c r="E37" s="105">
        <v>-94.742178116950129</v>
      </c>
      <c r="F37" s="105">
        <v>1.6794615075661965E-3</v>
      </c>
      <c r="G37" s="118">
        <v>0.34500009999999998</v>
      </c>
      <c r="H37" s="22">
        <v>5.2258699999999988E-3</v>
      </c>
      <c r="I37" s="105">
        <v>-98.485255511520137</v>
      </c>
      <c r="J37" s="105">
        <v>5.5192593718895349E-4</v>
      </c>
      <c r="K37" s="16"/>
    </row>
    <row r="38" spans="1:11" x14ac:dyDescent="0.3">
      <c r="A38" s="14"/>
      <c r="B38" s="9" t="s">
        <v>282</v>
      </c>
      <c r="C38" s="118">
        <v>6.0621129999999995E-2</v>
      </c>
      <c r="D38" s="22">
        <v>6.4751349999999999E-2</v>
      </c>
      <c r="E38" s="105">
        <v>6.8131689396090156</v>
      </c>
      <c r="F38" s="105">
        <v>1.1069960964393921E-3</v>
      </c>
      <c r="G38" s="118">
        <v>1.1699000000000002E-3</v>
      </c>
      <c r="H38" s="22">
        <v>0</v>
      </c>
      <c r="I38" s="105" t="s">
        <v>120</v>
      </c>
      <c r="J38" s="105">
        <v>0</v>
      </c>
      <c r="K38" s="16"/>
    </row>
    <row r="39" spans="1:11" x14ac:dyDescent="0.3">
      <c r="A39" s="14"/>
      <c r="B39" s="9" t="s">
        <v>281</v>
      </c>
      <c r="C39" s="118">
        <v>0.44096844000000002</v>
      </c>
      <c r="D39" s="22">
        <v>6.001828E-2</v>
      </c>
      <c r="E39" s="105">
        <v>-86.389438663683052</v>
      </c>
      <c r="F39" s="105">
        <v>1.0260790188159235E-3</v>
      </c>
      <c r="G39" s="118">
        <v>6.9963960000000006E-2</v>
      </c>
      <c r="H39" s="22">
        <v>0</v>
      </c>
      <c r="I39" s="105" t="s">
        <v>120</v>
      </c>
      <c r="J39" s="105">
        <v>0</v>
      </c>
      <c r="K39" s="16"/>
    </row>
    <row r="40" spans="1:11" x14ac:dyDescent="0.3">
      <c r="A40" s="14"/>
      <c r="B40" s="9" t="s">
        <v>2</v>
      </c>
      <c r="C40" s="118">
        <v>9.5614340000000006E-2</v>
      </c>
      <c r="D40" s="22">
        <v>4.9762319999999999E-2</v>
      </c>
      <c r="E40" s="105">
        <v>-47.955170741125244</v>
      </c>
      <c r="F40" s="105">
        <v>8.5074201525941768E-4</v>
      </c>
      <c r="G40" s="118">
        <v>2.2240019999999999E-2</v>
      </c>
      <c r="H40" s="22">
        <v>1.7522799999999999E-3</v>
      </c>
      <c r="I40" s="105">
        <v>-92.121050250854083</v>
      </c>
      <c r="J40" s="105">
        <v>1.850656027068143E-4</v>
      </c>
      <c r="K40" s="16"/>
    </row>
    <row r="41" spans="1:11" x14ac:dyDescent="0.3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20"/>
      <c r="E43" s="20"/>
    </row>
    <row r="44" spans="1:11" x14ac:dyDescent="0.3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152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3563.8879298300099</v>
      </c>
      <c r="D13" s="117">
        <v>3577.2577177700546</v>
      </c>
      <c r="E13" s="114">
        <v>0.37514613824241039</v>
      </c>
      <c r="F13" s="114">
        <v>100</v>
      </c>
      <c r="G13" s="153">
        <v>658.50534676000279</v>
      </c>
      <c r="H13" s="117">
        <v>564.81405144000144</v>
      </c>
      <c r="I13" s="114">
        <v>-14.227871615771083</v>
      </c>
      <c r="J13" s="114">
        <v>100</v>
      </c>
      <c r="K13" s="16"/>
      <c r="L13" s="124"/>
    </row>
    <row r="14" spans="1:14" x14ac:dyDescent="0.3">
      <c r="A14" s="14"/>
      <c r="B14" s="119" t="s">
        <v>254</v>
      </c>
      <c r="C14" s="117">
        <v>1463.6467214300217</v>
      </c>
      <c r="D14" s="117">
        <v>1507.3806833300564</v>
      </c>
      <c r="E14" s="29">
        <v>2.9880135185426093</v>
      </c>
      <c r="F14" s="29">
        <v>42.137883324484328</v>
      </c>
      <c r="G14" s="117">
        <v>276.73845628000248</v>
      </c>
      <c r="H14" s="117">
        <v>236.0609850800013</v>
      </c>
      <c r="I14" s="29">
        <v>-14.698886358910645</v>
      </c>
      <c r="J14" s="29">
        <v>41.794460403058395</v>
      </c>
      <c r="K14" s="16"/>
    </row>
    <row r="15" spans="1:14" x14ac:dyDescent="0.3">
      <c r="A15" s="14"/>
      <c r="B15" s="9" t="s">
        <v>255</v>
      </c>
      <c r="C15" s="118">
        <v>734.52873506999197</v>
      </c>
      <c r="D15" s="22">
        <v>665.26896785999827</v>
      </c>
      <c r="E15" s="105">
        <v>-9.4291433273055105</v>
      </c>
      <c r="F15" s="105">
        <v>18.597177512687153</v>
      </c>
      <c r="G15" s="118">
        <v>133.52277925000027</v>
      </c>
      <c r="H15" s="22">
        <v>104.73423235000034</v>
      </c>
      <c r="I15" s="105">
        <v>-21.56077566817115</v>
      </c>
      <c r="J15" s="105">
        <v>18.54313505178898</v>
      </c>
      <c r="K15" s="16"/>
    </row>
    <row r="16" spans="1:14" x14ac:dyDescent="0.3">
      <c r="A16" s="14"/>
      <c r="B16" s="9" t="s">
        <v>256</v>
      </c>
      <c r="C16" s="118">
        <v>376.26351653999728</v>
      </c>
      <c r="D16" s="22">
        <v>398.77680213999975</v>
      </c>
      <c r="E16" s="105">
        <v>5.9833825524801432</v>
      </c>
      <c r="F16" s="105">
        <v>11.147555854281144</v>
      </c>
      <c r="G16" s="118">
        <v>63.541166489999945</v>
      </c>
      <c r="H16" s="22">
        <v>64.864664809999866</v>
      </c>
      <c r="I16" s="105">
        <v>2.0828989977831336</v>
      </c>
      <c r="J16" s="105">
        <v>11.484251258379016</v>
      </c>
      <c r="K16" s="16"/>
    </row>
    <row r="17" spans="1:11" x14ac:dyDescent="0.3">
      <c r="A17" s="14"/>
      <c r="B17" s="9" t="s">
        <v>258</v>
      </c>
      <c r="C17" s="118">
        <v>334.11185768999945</v>
      </c>
      <c r="D17" s="22">
        <v>308.49130761999942</v>
      </c>
      <c r="E17" s="105">
        <v>-7.6682552505429662</v>
      </c>
      <c r="F17" s="105">
        <v>8.62368137715006</v>
      </c>
      <c r="G17" s="118">
        <v>67.005416790000012</v>
      </c>
      <c r="H17" s="22">
        <v>46.918428800000129</v>
      </c>
      <c r="I17" s="105">
        <v>-29.978155427275389</v>
      </c>
      <c r="J17" s="105">
        <v>8.3068805884664041</v>
      </c>
      <c r="K17" s="16"/>
    </row>
    <row r="18" spans="1:11" x14ac:dyDescent="0.3">
      <c r="A18" s="14"/>
      <c r="B18" s="9" t="s">
        <v>257</v>
      </c>
      <c r="C18" s="118">
        <v>258.67174723999995</v>
      </c>
      <c r="D18" s="22">
        <v>273.49930284000038</v>
      </c>
      <c r="E18" s="105">
        <v>5.7321898344944389</v>
      </c>
      <c r="F18" s="105">
        <v>7.6455017898596047</v>
      </c>
      <c r="G18" s="118">
        <v>46.338084509999788</v>
      </c>
      <c r="H18" s="22">
        <v>42.205710099999884</v>
      </c>
      <c r="I18" s="105">
        <v>-8.9178792211579978</v>
      </c>
      <c r="J18" s="105">
        <v>7.4724964778046559</v>
      </c>
      <c r="K18" s="16"/>
    </row>
    <row r="19" spans="1:11" x14ac:dyDescent="0.3">
      <c r="A19" s="14"/>
      <c r="B19" s="9" t="s">
        <v>259</v>
      </c>
      <c r="C19" s="118">
        <v>152.31450490000023</v>
      </c>
      <c r="D19" s="22">
        <v>132.85813056000003</v>
      </c>
      <c r="E19" s="105">
        <v>-12.7738158311147</v>
      </c>
      <c r="F19" s="105">
        <v>3.7139658655295165</v>
      </c>
      <c r="G19" s="118">
        <v>26.56311736</v>
      </c>
      <c r="H19" s="22">
        <v>25.009854279999978</v>
      </c>
      <c r="I19" s="105">
        <v>-5.8474427490916359</v>
      </c>
      <c r="J19" s="105">
        <v>4.4279801850249649</v>
      </c>
      <c r="K19" s="16"/>
    </row>
    <row r="20" spans="1:11" x14ac:dyDescent="0.3">
      <c r="A20" s="14"/>
      <c r="B20" s="9" t="s">
        <v>266</v>
      </c>
      <c r="C20" s="118">
        <v>54.924892569999933</v>
      </c>
      <c r="D20" s="22">
        <v>60.350254439999901</v>
      </c>
      <c r="E20" s="105">
        <v>9.8777833076059807</v>
      </c>
      <c r="F20" s="105">
        <v>1.6870535813008261</v>
      </c>
      <c r="G20" s="118">
        <v>9.8769482299999964</v>
      </c>
      <c r="H20" s="22">
        <v>8.2829218000000058</v>
      </c>
      <c r="I20" s="105">
        <v>-16.138855776912287</v>
      </c>
      <c r="J20" s="105">
        <v>1.4664864974379761</v>
      </c>
      <c r="K20" s="16"/>
    </row>
    <row r="21" spans="1:11" x14ac:dyDescent="0.3">
      <c r="A21" s="14"/>
      <c r="B21" s="9" t="s">
        <v>264</v>
      </c>
      <c r="C21" s="118">
        <v>42.295764369999944</v>
      </c>
      <c r="D21" s="22">
        <v>47.204687409999941</v>
      </c>
      <c r="E21" s="105">
        <v>11.606181169956242</v>
      </c>
      <c r="F21" s="105">
        <v>1.319577484605325</v>
      </c>
      <c r="G21" s="118">
        <v>7.7290354000000034</v>
      </c>
      <c r="H21" s="22">
        <v>7.5135873100000028</v>
      </c>
      <c r="I21" s="105">
        <v>-2.7875158910515618</v>
      </c>
      <c r="J21" s="105">
        <v>1.3302762724907438</v>
      </c>
      <c r="K21" s="16"/>
    </row>
    <row r="22" spans="1:11" x14ac:dyDescent="0.3">
      <c r="A22" s="14"/>
      <c r="B22" s="9" t="s">
        <v>261</v>
      </c>
      <c r="C22" s="118">
        <v>35.052643059999966</v>
      </c>
      <c r="D22" s="22">
        <v>43.391076810000087</v>
      </c>
      <c r="E22" s="105">
        <v>23.7883167204457</v>
      </c>
      <c r="F22" s="105">
        <v>1.2129703877485423</v>
      </c>
      <c r="G22" s="118">
        <v>7.2824536099999975</v>
      </c>
      <c r="H22" s="22">
        <v>8.4681184400000049</v>
      </c>
      <c r="I22" s="105">
        <v>16.281117511986576</v>
      </c>
      <c r="J22" s="105">
        <v>1.4992754550653293</v>
      </c>
      <c r="K22" s="16"/>
    </row>
    <row r="23" spans="1:11" x14ac:dyDescent="0.3">
      <c r="A23" s="14"/>
      <c r="B23" s="9" t="s">
        <v>267</v>
      </c>
      <c r="C23" s="118">
        <v>17.276279399999996</v>
      </c>
      <c r="D23" s="22">
        <v>40.914165160000032</v>
      </c>
      <c r="E23" s="105">
        <v>136.82278002519479</v>
      </c>
      <c r="F23" s="105">
        <v>1.1437298732142951</v>
      </c>
      <c r="G23" s="118">
        <v>0.13806896999999993</v>
      </c>
      <c r="H23" s="22">
        <v>4.0447628400000006</v>
      </c>
      <c r="I23" s="105"/>
      <c r="J23" s="105">
        <v>0.71612291331772293</v>
      </c>
      <c r="K23" s="16"/>
    </row>
    <row r="24" spans="1:11" x14ac:dyDescent="0.3">
      <c r="A24" s="14"/>
      <c r="B24" s="9" t="s">
        <v>263</v>
      </c>
      <c r="C24" s="118">
        <v>30.820616830000038</v>
      </c>
      <c r="D24" s="22">
        <v>28.775288459999974</v>
      </c>
      <c r="E24" s="105">
        <v>-6.6362343793495704</v>
      </c>
      <c r="F24" s="105">
        <v>0.8043951744672605</v>
      </c>
      <c r="G24" s="118">
        <v>7.7748118799999917</v>
      </c>
      <c r="H24" s="22">
        <v>4.7856924999999926</v>
      </c>
      <c r="I24" s="105">
        <v>-38.446195562483531</v>
      </c>
      <c r="J24" s="105">
        <v>0.84730407959908249</v>
      </c>
      <c r="K24" s="16"/>
    </row>
    <row r="25" spans="1:11" x14ac:dyDescent="0.3">
      <c r="A25" s="14"/>
      <c r="B25" s="9" t="s">
        <v>262</v>
      </c>
      <c r="C25" s="118">
        <v>22.703140339999969</v>
      </c>
      <c r="D25" s="22">
        <v>18.265327789999937</v>
      </c>
      <c r="E25" s="105">
        <v>-19.547130853000038</v>
      </c>
      <c r="F25" s="105">
        <v>0.51059580357509005</v>
      </c>
      <c r="G25" s="118">
        <v>4.1948440199999979</v>
      </c>
      <c r="H25" s="22">
        <v>2.8196296600000021</v>
      </c>
      <c r="I25" s="105">
        <v>-32.78344447238819</v>
      </c>
      <c r="J25" s="105">
        <v>0.49921379484297823</v>
      </c>
      <c r="K25" s="16"/>
    </row>
    <row r="26" spans="1:11" x14ac:dyDescent="0.3">
      <c r="A26" s="14"/>
      <c r="B26" s="9" t="s">
        <v>260</v>
      </c>
      <c r="C26" s="118">
        <v>6.4280462200000033</v>
      </c>
      <c r="D26" s="22">
        <v>13.549600650000015</v>
      </c>
      <c r="E26" s="105">
        <v>110.78878692319059</v>
      </c>
      <c r="F26" s="105">
        <v>0.37877060360209081</v>
      </c>
      <c r="G26" s="118">
        <v>0.86023133000000085</v>
      </c>
      <c r="H26" s="22">
        <v>2.8773210299999974</v>
      </c>
      <c r="I26" s="105">
        <v>234.48224095720795</v>
      </c>
      <c r="J26" s="105">
        <v>0.50942801841849128</v>
      </c>
      <c r="K26" s="16"/>
    </row>
    <row r="27" spans="1:11" x14ac:dyDescent="0.3">
      <c r="A27" s="14"/>
      <c r="B27" s="9" t="s">
        <v>271</v>
      </c>
      <c r="C27" s="118">
        <v>8.9245747599999898</v>
      </c>
      <c r="D27" s="22">
        <v>7.0686550700000046</v>
      </c>
      <c r="E27" s="105">
        <v>-20.795609201664501</v>
      </c>
      <c r="F27" s="105">
        <v>0.19759982723320177</v>
      </c>
      <c r="G27" s="118">
        <v>1.2717759900000007</v>
      </c>
      <c r="H27" s="22">
        <v>1.0951653800000005</v>
      </c>
      <c r="I27" s="105">
        <v>-13.88692752408387</v>
      </c>
      <c r="J27" s="105">
        <v>0.19389839491561175</v>
      </c>
      <c r="K27" s="16"/>
    </row>
    <row r="28" spans="1:11" x14ac:dyDescent="0.3">
      <c r="A28" s="14"/>
      <c r="B28" s="9" t="s">
        <v>277</v>
      </c>
      <c r="C28" s="118">
        <v>4.2071589800000027</v>
      </c>
      <c r="D28" s="22">
        <v>6.2170601900000007</v>
      </c>
      <c r="E28" s="105">
        <v>47.773360112005967</v>
      </c>
      <c r="F28" s="105">
        <v>0.17379402549379397</v>
      </c>
      <c r="G28" s="118">
        <v>1.0559798699999998</v>
      </c>
      <c r="H28" s="22">
        <v>0.99600085000000005</v>
      </c>
      <c r="I28" s="105">
        <v>-5.6799397132446972</v>
      </c>
      <c r="J28" s="105">
        <v>0.17634137243233977</v>
      </c>
      <c r="K28" s="16"/>
    </row>
    <row r="29" spans="1:11" x14ac:dyDescent="0.3">
      <c r="A29" s="14"/>
      <c r="B29" s="9" t="s">
        <v>275</v>
      </c>
      <c r="C29" s="118">
        <v>5.8384444900000014</v>
      </c>
      <c r="D29" s="22">
        <v>5.9282339599999991</v>
      </c>
      <c r="E29" s="105">
        <v>1.5379005513161514</v>
      </c>
      <c r="F29" s="105">
        <v>0.16572006905041961</v>
      </c>
      <c r="G29" s="118">
        <v>0.98899422000000026</v>
      </c>
      <c r="H29" s="22">
        <v>0.9341172000000002</v>
      </c>
      <c r="I29" s="105">
        <v>-5.5487705479209009</v>
      </c>
      <c r="J29" s="105">
        <v>0.16538490811594633</v>
      </c>
      <c r="K29" s="16"/>
    </row>
    <row r="30" spans="1:11" x14ac:dyDescent="0.3">
      <c r="A30" s="14"/>
      <c r="B30" s="9" t="s">
        <v>265</v>
      </c>
      <c r="C30" s="118">
        <v>5.7082542299999934</v>
      </c>
      <c r="D30" s="22">
        <v>5.6029513899999941</v>
      </c>
      <c r="E30" s="105">
        <v>-1.8447468482846396</v>
      </c>
      <c r="F30" s="105">
        <v>0.15662699844540948</v>
      </c>
      <c r="G30" s="118">
        <v>0.94237538000000032</v>
      </c>
      <c r="H30" s="22">
        <v>1.0965343399999992</v>
      </c>
      <c r="I30" s="105">
        <v>16.358551302560432</v>
      </c>
      <c r="J30" s="105">
        <v>0.19414076848909287</v>
      </c>
      <c r="K30" s="16"/>
    </row>
    <row r="31" spans="1:11" x14ac:dyDescent="0.3">
      <c r="A31" s="14"/>
      <c r="B31" s="9" t="s">
        <v>272</v>
      </c>
      <c r="C31" s="118">
        <v>3.6584351099999988</v>
      </c>
      <c r="D31" s="22">
        <v>2.9908880300000011</v>
      </c>
      <c r="E31" s="105">
        <v>-18.246792957330815</v>
      </c>
      <c r="F31" s="105">
        <v>8.3608402468257806E-2</v>
      </c>
      <c r="G31" s="118">
        <v>0.48947128999999973</v>
      </c>
      <c r="H31" s="22">
        <v>0.41965837999999983</v>
      </c>
      <c r="I31" s="105">
        <v>-14.262922346272845</v>
      </c>
      <c r="J31" s="105">
        <v>7.4300272617169288E-2</v>
      </c>
      <c r="K31" s="16"/>
    </row>
    <row r="32" spans="1:11" x14ac:dyDescent="0.3">
      <c r="A32" s="14"/>
      <c r="B32" s="9" t="s">
        <v>281</v>
      </c>
      <c r="C32" s="118">
        <v>0.24923910999999999</v>
      </c>
      <c r="D32" s="22">
        <v>2.5330584099999998</v>
      </c>
      <c r="E32" s="105">
        <v>916.31658450393263</v>
      </c>
      <c r="F32" s="105">
        <v>7.0810062060024728E-2</v>
      </c>
      <c r="G32" s="118">
        <v>0.22482901</v>
      </c>
      <c r="H32" s="22">
        <v>0.37337163000000001</v>
      </c>
      <c r="I32" s="105">
        <v>66.069151841214804</v>
      </c>
      <c r="J32" s="105">
        <v>6.6105230393628436E-2</v>
      </c>
      <c r="K32" s="16"/>
    </row>
    <row r="33" spans="1:11" x14ac:dyDescent="0.3">
      <c r="A33" s="14"/>
      <c r="B33" s="9" t="s">
        <v>268</v>
      </c>
      <c r="C33" s="118">
        <v>0.83088293000000002</v>
      </c>
      <c r="D33" s="22">
        <v>2.0023626400000012</v>
      </c>
      <c r="E33" s="105">
        <v>140.99215036226599</v>
      </c>
      <c r="F33" s="105">
        <v>5.5974794045540795E-2</v>
      </c>
      <c r="G33" s="118">
        <v>0.204684</v>
      </c>
      <c r="H33" s="22">
        <v>0.20839071000000003</v>
      </c>
      <c r="I33" s="105">
        <v>1.8109427214633378</v>
      </c>
      <c r="J33" s="105">
        <v>3.6895454259451406E-2</v>
      </c>
      <c r="K33" s="16"/>
    </row>
    <row r="34" spans="1:11" x14ac:dyDescent="0.3">
      <c r="A34" s="14"/>
      <c r="B34" s="9" t="s">
        <v>270</v>
      </c>
      <c r="C34" s="118">
        <v>0.72098633000000001</v>
      </c>
      <c r="D34" s="22">
        <v>1.505542269999999</v>
      </c>
      <c r="E34" s="105">
        <v>108.81703402060326</v>
      </c>
      <c r="F34" s="105">
        <v>4.2086491630759684E-2</v>
      </c>
      <c r="G34" s="118">
        <v>0.33927580000000007</v>
      </c>
      <c r="H34" s="22">
        <v>0.48956764000000014</v>
      </c>
      <c r="I34" s="105">
        <v>44.297836745208485</v>
      </c>
      <c r="J34" s="105">
        <v>8.6677666526149708E-2</v>
      </c>
      <c r="K34" s="16"/>
    </row>
    <row r="35" spans="1:11" x14ac:dyDescent="0.3">
      <c r="A35" s="14"/>
      <c r="B35" s="9" t="s">
        <v>274</v>
      </c>
      <c r="C35" s="118">
        <v>1.0302262499999997</v>
      </c>
      <c r="D35" s="22">
        <v>1.45334209</v>
      </c>
      <c r="E35" s="105">
        <v>41.070186281896866</v>
      </c>
      <c r="F35" s="105">
        <v>4.0627268278170522E-2</v>
      </c>
      <c r="G35" s="118">
        <v>0.27191141999999996</v>
      </c>
      <c r="H35" s="22">
        <v>0.17647867</v>
      </c>
      <c r="I35" s="105">
        <v>-35.096999603768012</v>
      </c>
      <c r="J35" s="105">
        <v>3.1245446098599198E-2</v>
      </c>
      <c r="K35" s="16"/>
    </row>
    <row r="36" spans="1:11" x14ac:dyDescent="0.3">
      <c r="A36" s="14"/>
      <c r="B36" s="9" t="s">
        <v>276</v>
      </c>
      <c r="C36" s="118">
        <v>0.85069848000000026</v>
      </c>
      <c r="D36" s="22">
        <v>1.2122451399999985</v>
      </c>
      <c r="E36" s="105">
        <v>42.499977195210015</v>
      </c>
      <c r="F36" s="105">
        <v>3.3887553976839901E-2</v>
      </c>
      <c r="G36" s="118">
        <v>0.82669622000000009</v>
      </c>
      <c r="H36" s="22">
        <v>0.29697854000000001</v>
      </c>
      <c r="I36" s="105">
        <v>-64.07646087942679</v>
      </c>
      <c r="J36" s="105">
        <v>5.2579878146241057E-2</v>
      </c>
      <c r="K36" s="16"/>
    </row>
    <row r="37" spans="1:11" x14ac:dyDescent="0.3">
      <c r="A37" s="14"/>
      <c r="B37" s="9" t="s">
        <v>269</v>
      </c>
      <c r="C37" s="118">
        <v>0.19796436000000006</v>
      </c>
      <c r="D37" s="22">
        <v>0.63956977000000004</v>
      </c>
      <c r="E37" s="105">
        <v>223.07318852747019</v>
      </c>
      <c r="F37" s="105">
        <v>1.7878772525192477E-2</v>
      </c>
      <c r="G37" s="118">
        <v>1.7768040000000002E-2</v>
      </c>
      <c r="H37" s="22">
        <v>1.2536300000000002E-3</v>
      </c>
      <c r="I37" s="105">
        <v>-92.944466581570055</v>
      </c>
      <c r="J37" s="105">
        <v>2.2195446391672669E-4</v>
      </c>
      <c r="K37" s="16"/>
    </row>
    <row r="38" spans="1:11" x14ac:dyDescent="0.3">
      <c r="A38" s="14"/>
      <c r="B38" s="9" t="s">
        <v>279</v>
      </c>
      <c r="C38" s="118">
        <v>0.24182153000000001</v>
      </c>
      <c r="D38" s="22">
        <v>0.47866395000000006</v>
      </c>
      <c r="E38" s="105">
        <v>97.940998057534429</v>
      </c>
      <c r="F38" s="105">
        <v>1.3380751060294965E-2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1" x14ac:dyDescent="0.3">
      <c r="A39" s="14"/>
      <c r="B39" s="9" t="s">
        <v>278</v>
      </c>
      <c r="C39" s="118">
        <v>9.5245909999999975E-2</v>
      </c>
      <c r="D39" s="22">
        <v>0.24392150999999998</v>
      </c>
      <c r="E39" s="105">
        <v>156.09657149582597</v>
      </c>
      <c r="F39" s="105">
        <v>6.8186731078478929E-3</v>
      </c>
      <c r="G39" s="118">
        <v>8.1618149999999959E-2</v>
      </c>
      <c r="H39" s="22">
        <v>1.1309659999999999E-2</v>
      </c>
      <c r="I39" s="105">
        <v>-86.143204667099155</v>
      </c>
      <c r="J39" s="105">
        <v>2.0023687390860515E-3</v>
      </c>
      <c r="K39" s="16"/>
    </row>
    <row r="40" spans="1:11" x14ac:dyDescent="0.3">
      <c r="A40" s="14"/>
      <c r="B40" s="9" t="s">
        <v>273</v>
      </c>
      <c r="C40" s="118">
        <v>1.44793803</v>
      </c>
      <c r="D40" s="22">
        <v>0.19289802</v>
      </c>
      <c r="E40" s="105">
        <v>-86.677743383810423</v>
      </c>
      <c r="F40" s="105">
        <v>5.392343387555714E-3</v>
      </c>
      <c r="G40" s="118">
        <v>0.13015626000000002</v>
      </c>
      <c r="H40" s="22">
        <v>5.3007299999999979E-2</v>
      </c>
      <c r="I40" s="105">
        <v>-59.274106370296778</v>
      </c>
      <c r="J40" s="105">
        <v>9.3849117005600554E-3</v>
      </c>
      <c r="K40" s="16"/>
    </row>
    <row r="41" spans="1:11" x14ac:dyDescent="0.3">
      <c r="A41" s="14"/>
      <c r="B41" s="9" t="s">
        <v>282</v>
      </c>
      <c r="C41" s="118">
        <v>5.0277720000000012E-2</v>
      </c>
      <c r="D41" s="22">
        <v>0.16178657000000002</v>
      </c>
      <c r="E41" s="105">
        <v>221.78581288093412</v>
      </c>
      <c r="F41" s="105">
        <v>4.5226422797643015E-3</v>
      </c>
      <c r="G41" s="118">
        <v>5.36017E-3</v>
      </c>
      <c r="H41" s="22">
        <v>8.5502900000000021E-3</v>
      </c>
      <c r="I41" s="105">
        <v>59.515276567720846</v>
      </c>
      <c r="J41" s="105">
        <v>1.5138238820725008E-3</v>
      </c>
      <c r="K41" s="16"/>
    </row>
    <row r="42" spans="1:11" x14ac:dyDescent="0.3">
      <c r="A42" s="14"/>
      <c r="B42" s="9" t="s">
        <v>2</v>
      </c>
      <c r="C42" s="118">
        <v>0.79731595000000011</v>
      </c>
      <c r="D42" s="22">
        <v>0.30094368999999999</v>
      </c>
      <c r="E42" s="105">
        <v>-62.255403268929975</v>
      </c>
      <c r="F42" s="105">
        <v>8.4126924516805136E-3</v>
      </c>
      <c r="G42" s="118">
        <v>8.9036820000000003E-2</v>
      </c>
      <c r="H42" s="22">
        <v>6.7758220000000008E-2</v>
      </c>
      <c r="I42" s="105">
        <v>-23.898652265433551</v>
      </c>
      <c r="J42" s="105">
        <v>1.1996553525403532E-2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7841.9785689399396</v>
      </c>
      <c r="D13" s="117">
        <v>8342.2280225600698</v>
      </c>
      <c r="E13" s="114">
        <v>6.3791229371818137</v>
      </c>
      <c r="F13" s="114">
        <v>100</v>
      </c>
      <c r="G13" s="153">
        <v>1376.4766292500021</v>
      </c>
      <c r="H13" s="117">
        <v>1317.5824332399986</v>
      </c>
      <c r="I13" s="114">
        <v>-4.2786193937846217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3454.201534559958</v>
      </c>
      <c r="D14" s="117">
        <v>3820.8725864100734</v>
      </c>
      <c r="E14" s="29">
        <v>10.615218833687035</v>
      </c>
      <c r="F14" s="29">
        <v>45.801584134085097</v>
      </c>
      <c r="G14" s="117">
        <v>588.14485694000314</v>
      </c>
      <c r="H14" s="117">
        <v>587.150203849999</v>
      </c>
      <c r="I14" s="29">
        <v>-0.16911702589377242</v>
      </c>
      <c r="J14" s="29">
        <v>44.562692172979901</v>
      </c>
      <c r="K14" s="16"/>
    </row>
    <row r="15" spans="1:14" x14ac:dyDescent="0.3">
      <c r="A15" s="14"/>
      <c r="B15" s="9" t="s">
        <v>255</v>
      </c>
      <c r="C15" s="118">
        <v>1299.3654217399858</v>
      </c>
      <c r="D15" s="22">
        <v>1403.6044145399972</v>
      </c>
      <c r="E15" s="105">
        <v>8.0223000440033729</v>
      </c>
      <c r="F15" s="105">
        <v>16.825294282824675</v>
      </c>
      <c r="G15" s="118">
        <v>212.13274491999999</v>
      </c>
      <c r="H15" s="22">
        <v>218.69131287999991</v>
      </c>
      <c r="I15" s="105">
        <v>3.091728230110502</v>
      </c>
      <c r="J15" s="105">
        <v>16.597922631848348</v>
      </c>
      <c r="K15" s="16"/>
    </row>
    <row r="16" spans="1:14" x14ac:dyDescent="0.3">
      <c r="A16" s="14"/>
      <c r="B16" s="9" t="s">
        <v>256</v>
      </c>
      <c r="C16" s="118">
        <v>742.28205626999613</v>
      </c>
      <c r="D16" s="22">
        <v>840.42007808999824</v>
      </c>
      <c r="E16" s="105">
        <v>13.221122751255843</v>
      </c>
      <c r="F16" s="105">
        <v>10.074288017748158</v>
      </c>
      <c r="G16" s="118">
        <v>123.54513273999957</v>
      </c>
      <c r="H16" s="22">
        <v>113.33480774999981</v>
      </c>
      <c r="I16" s="105">
        <v>-8.2644494069121777</v>
      </c>
      <c r="J16" s="105">
        <v>8.6017242557874773</v>
      </c>
      <c r="K16" s="16"/>
    </row>
    <row r="17" spans="1:11" x14ac:dyDescent="0.3">
      <c r="A17" s="14"/>
      <c r="B17" s="9" t="s">
        <v>257</v>
      </c>
      <c r="C17" s="118">
        <v>636.15798783000344</v>
      </c>
      <c r="D17" s="22">
        <v>650.41898200000401</v>
      </c>
      <c r="E17" s="105">
        <v>2.2417378140053179</v>
      </c>
      <c r="F17" s="105">
        <v>7.7967058709143613</v>
      </c>
      <c r="G17" s="118">
        <v>105.03477300999961</v>
      </c>
      <c r="H17" s="22">
        <v>110.58334811000013</v>
      </c>
      <c r="I17" s="105">
        <v>5.2826077888246337</v>
      </c>
      <c r="J17" s="105">
        <v>8.3928978802540932</v>
      </c>
      <c r="K17" s="16"/>
    </row>
    <row r="18" spans="1:11" x14ac:dyDescent="0.3">
      <c r="A18" s="14"/>
      <c r="B18" s="9" t="s">
        <v>258</v>
      </c>
      <c r="C18" s="118">
        <v>426.22456404999645</v>
      </c>
      <c r="D18" s="22">
        <v>378.14984344999874</v>
      </c>
      <c r="E18" s="105">
        <v>-11.279199899506143</v>
      </c>
      <c r="F18" s="105">
        <v>4.532959809146428</v>
      </c>
      <c r="G18" s="118">
        <v>66.867842100000004</v>
      </c>
      <c r="H18" s="22">
        <v>53.73587940999996</v>
      </c>
      <c r="I18" s="105">
        <v>-19.638681730391959</v>
      </c>
      <c r="J18" s="105">
        <v>4.0783694480398349</v>
      </c>
      <c r="K18" s="16"/>
    </row>
    <row r="19" spans="1:11" x14ac:dyDescent="0.3">
      <c r="A19" s="14"/>
      <c r="B19" s="9" t="s">
        <v>259</v>
      </c>
      <c r="C19" s="118">
        <v>390.54855532999863</v>
      </c>
      <c r="D19" s="22">
        <v>356.36926475000126</v>
      </c>
      <c r="E19" s="105">
        <v>-8.7516110643700014</v>
      </c>
      <c r="F19" s="105">
        <v>4.271871540627564</v>
      </c>
      <c r="G19" s="118">
        <v>88.015673860000135</v>
      </c>
      <c r="H19" s="22">
        <v>71.356173709999993</v>
      </c>
      <c r="I19" s="105">
        <v>-18.927878887229955</v>
      </c>
      <c r="J19" s="105">
        <v>5.4156895166347754</v>
      </c>
      <c r="K19" s="16"/>
    </row>
    <row r="20" spans="1:11" x14ac:dyDescent="0.3">
      <c r="A20" s="14"/>
      <c r="B20" s="9" t="s">
        <v>262</v>
      </c>
      <c r="C20" s="118">
        <v>153.57244556999976</v>
      </c>
      <c r="D20" s="22">
        <v>204.76831386000029</v>
      </c>
      <c r="E20" s="105">
        <v>33.336623702241553</v>
      </c>
      <c r="F20" s="105">
        <v>2.4545998180131359</v>
      </c>
      <c r="G20" s="118">
        <v>23.993826129999967</v>
      </c>
      <c r="H20" s="22">
        <v>34.356860589999997</v>
      </c>
      <c r="I20" s="105">
        <v>43.190420751790469</v>
      </c>
      <c r="J20" s="105">
        <v>2.6075682039502319</v>
      </c>
      <c r="K20" s="16"/>
    </row>
    <row r="21" spans="1:11" x14ac:dyDescent="0.3">
      <c r="A21" s="14"/>
      <c r="B21" s="9" t="s">
        <v>265</v>
      </c>
      <c r="C21" s="118">
        <v>68.878218510000082</v>
      </c>
      <c r="D21" s="22">
        <v>125.37170326999978</v>
      </c>
      <c r="E21" s="105">
        <v>82.019375619881487</v>
      </c>
      <c r="F21" s="105">
        <v>1.5028563464215356</v>
      </c>
      <c r="G21" s="118">
        <v>25.560404070000004</v>
      </c>
      <c r="H21" s="22">
        <v>11.359119629999997</v>
      </c>
      <c r="I21" s="105">
        <v>-55.559702425314605</v>
      </c>
      <c r="J21" s="105">
        <v>0.86211832697764301</v>
      </c>
      <c r="K21" s="16"/>
    </row>
    <row r="22" spans="1:11" x14ac:dyDescent="0.3">
      <c r="A22" s="14"/>
      <c r="B22" s="9" t="s">
        <v>261</v>
      </c>
      <c r="C22" s="118">
        <v>120.51086590999947</v>
      </c>
      <c r="D22" s="22">
        <v>103.17345450000015</v>
      </c>
      <c r="E22" s="105">
        <v>-14.386595996204466</v>
      </c>
      <c r="F22" s="105">
        <v>1.2367613810241811</v>
      </c>
      <c r="G22" s="118">
        <v>17.920563369999996</v>
      </c>
      <c r="H22" s="22">
        <v>18.339129559999996</v>
      </c>
      <c r="I22" s="105">
        <v>2.3356753990262602</v>
      </c>
      <c r="J22" s="105">
        <v>1.3918772061117417</v>
      </c>
      <c r="K22" s="16"/>
    </row>
    <row r="23" spans="1:11" x14ac:dyDescent="0.3">
      <c r="A23" s="14"/>
      <c r="B23" s="9" t="s">
        <v>260</v>
      </c>
      <c r="C23" s="118">
        <v>123.22861440999989</v>
      </c>
      <c r="D23" s="22">
        <v>102.06677802999968</v>
      </c>
      <c r="E23" s="105">
        <v>-17.172826685847198</v>
      </c>
      <c r="F23" s="105">
        <v>1.2234954229730746</v>
      </c>
      <c r="G23" s="118">
        <v>24.222634489999987</v>
      </c>
      <c r="H23" s="22">
        <v>23.763731899999996</v>
      </c>
      <c r="I23" s="105">
        <v>-1.8945197319038209</v>
      </c>
      <c r="J23" s="105">
        <v>1.8035859693092473</v>
      </c>
      <c r="K23" s="16"/>
    </row>
    <row r="24" spans="1:11" x14ac:dyDescent="0.3">
      <c r="A24" s="14"/>
      <c r="B24" s="9" t="s">
        <v>266</v>
      </c>
      <c r="C24" s="118">
        <v>85.406574969999795</v>
      </c>
      <c r="D24" s="22">
        <v>78.708815369999968</v>
      </c>
      <c r="E24" s="105">
        <v>-7.8422060624167456</v>
      </c>
      <c r="F24" s="105">
        <v>0.94349872908227861</v>
      </c>
      <c r="G24" s="118">
        <v>16.053376960000005</v>
      </c>
      <c r="H24" s="22">
        <v>14.118933010000013</v>
      </c>
      <c r="I24" s="105">
        <v>-12.05007491458041</v>
      </c>
      <c r="J24" s="105">
        <v>1.0715787228037701</v>
      </c>
      <c r="K24" s="16"/>
    </row>
    <row r="25" spans="1:11" x14ac:dyDescent="0.3">
      <c r="A25" s="14"/>
      <c r="B25" s="9" t="s">
        <v>263</v>
      </c>
      <c r="C25" s="118">
        <v>83.963083740000314</v>
      </c>
      <c r="D25" s="22">
        <v>71.318484279999794</v>
      </c>
      <c r="E25" s="105">
        <v>-15.059713027162902</v>
      </c>
      <c r="F25" s="105">
        <v>0.85490931304121232</v>
      </c>
      <c r="G25" s="118">
        <v>10.222868679999994</v>
      </c>
      <c r="H25" s="22">
        <v>13.247049799999997</v>
      </c>
      <c r="I25" s="105">
        <v>29.582509710963102</v>
      </c>
      <c r="J25" s="105">
        <v>1.0054057693699561</v>
      </c>
      <c r="K25" s="16"/>
    </row>
    <row r="26" spans="1:11" x14ac:dyDescent="0.3">
      <c r="A26" s="14"/>
      <c r="B26" s="9" t="s">
        <v>264</v>
      </c>
      <c r="C26" s="118">
        <v>47.641069650000034</v>
      </c>
      <c r="D26" s="22">
        <v>47.241270039999947</v>
      </c>
      <c r="E26" s="105">
        <v>-0.83919108646648422</v>
      </c>
      <c r="F26" s="105">
        <v>0.56629080279566013</v>
      </c>
      <c r="G26" s="118">
        <v>6.831203009999995</v>
      </c>
      <c r="H26" s="22">
        <v>7.0355875800000023</v>
      </c>
      <c r="I26" s="105">
        <v>2.9919264542543234</v>
      </c>
      <c r="J26" s="105">
        <v>0.53397703267029406</v>
      </c>
      <c r="K26" s="16"/>
    </row>
    <row r="27" spans="1:11" x14ac:dyDescent="0.3">
      <c r="A27" s="14"/>
      <c r="B27" s="9" t="s">
        <v>271</v>
      </c>
      <c r="C27" s="118">
        <v>32.495155550000042</v>
      </c>
      <c r="D27" s="22">
        <v>22.448751050000045</v>
      </c>
      <c r="E27" s="105">
        <v>-30.916622277870541</v>
      </c>
      <c r="F27" s="105">
        <v>0.26909778765686332</v>
      </c>
      <c r="G27" s="118">
        <v>2.424691499999998</v>
      </c>
      <c r="H27" s="22">
        <v>3.6889847299999983</v>
      </c>
      <c r="I27" s="105">
        <v>52.142436676995871</v>
      </c>
      <c r="J27" s="105">
        <v>0.27998132313654239</v>
      </c>
      <c r="K27" s="16"/>
    </row>
    <row r="28" spans="1:11" x14ac:dyDescent="0.3">
      <c r="A28" s="14"/>
      <c r="B28" s="9" t="s">
        <v>267</v>
      </c>
      <c r="C28" s="118">
        <v>40.371461889999949</v>
      </c>
      <c r="D28" s="22">
        <v>21.715031889999995</v>
      </c>
      <c r="E28" s="105">
        <v>-46.211925767843375</v>
      </c>
      <c r="F28" s="105">
        <v>0.26030254545039477</v>
      </c>
      <c r="G28" s="118">
        <v>1.67376959</v>
      </c>
      <c r="H28" s="22">
        <v>5.8767154000000019</v>
      </c>
      <c r="I28" s="105">
        <v>251.10659406830314</v>
      </c>
      <c r="J28" s="105">
        <v>0.44602259803577343</v>
      </c>
      <c r="K28" s="16"/>
    </row>
    <row r="29" spans="1:11" x14ac:dyDescent="0.3">
      <c r="A29" s="14"/>
      <c r="B29" s="9" t="s">
        <v>273</v>
      </c>
      <c r="C29" s="118">
        <v>25.596952719999997</v>
      </c>
      <c r="D29" s="22">
        <v>20.35592402000001</v>
      </c>
      <c r="E29" s="105">
        <v>-20.47520561267805</v>
      </c>
      <c r="F29" s="105">
        <v>0.24401064038229403</v>
      </c>
      <c r="G29" s="118">
        <v>19.22203481</v>
      </c>
      <c r="H29" s="22">
        <v>18.05314714</v>
      </c>
      <c r="I29" s="105">
        <v>-6.0809778025784356</v>
      </c>
      <c r="J29" s="105">
        <v>1.3701721186132121</v>
      </c>
      <c r="K29" s="16"/>
    </row>
    <row r="30" spans="1:11" x14ac:dyDescent="0.3">
      <c r="A30" s="14"/>
      <c r="B30" s="9" t="s">
        <v>276</v>
      </c>
      <c r="C30" s="118">
        <v>0.68089153000000013</v>
      </c>
      <c r="D30" s="22">
        <v>20.220023270000013</v>
      </c>
      <c r="E30" s="105"/>
      <c r="F30" s="105">
        <v>0.2423815701910636</v>
      </c>
      <c r="G30" s="118">
        <v>0.23599696000000001</v>
      </c>
      <c r="H30" s="22">
        <v>3.9872320000000003E-2</v>
      </c>
      <c r="I30" s="105">
        <v>-83.104731518575491</v>
      </c>
      <c r="J30" s="105">
        <v>3.0261727079915635E-3</v>
      </c>
      <c r="K30" s="16"/>
    </row>
    <row r="31" spans="1:11" x14ac:dyDescent="0.3">
      <c r="A31" s="14"/>
      <c r="B31" s="9" t="s">
        <v>268</v>
      </c>
      <c r="C31" s="118">
        <v>21.825036540000003</v>
      </c>
      <c r="D31" s="22">
        <v>19.927935610000013</v>
      </c>
      <c r="E31" s="105">
        <v>-8.6923150232672608</v>
      </c>
      <c r="F31" s="105">
        <v>0.23888025544385097</v>
      </c>
      <c r="G31" s="118">
        <v>4.4361786199999971</v>
      </c>
      <c r="H31" s="22">
        <v>4.0408776799999995</v>
      </c>
      <c r="I31" s="105">
        <v>-8.9108436305479053</v>
      </c>
      <c r="J31" s="105">
        <v>0.30668879442049685</v>
      </c>
      <c r="K31" s="16"/>
    </row>
    <row r="32" spans="1:11" x14ac:dyDescent="0.3">
      <c r="A32" s="14"/>
      <c r="B32" s="9" t="s">
        <v>270</v>
      </c>
      <c r="C32" s="118">
        <v>53.555864390000039</v>
      </c>
      <c r="D32" s="22">
        <v>12.986284989999998</v>
      </c>
      <c r="E32" s="105">
        <v>-75.751889848266927</v>
      </c>
      <c r="F32" s="105">
        <v>0.15566926431261413</v>
      </c>
      <c r="G32" s="118">
        <v>29.090348689999995</v>
      </c>
      <c r="H32" s="22">
        <v>0.59569212000000016</v>
      </c>
      <c r="I32" s="105">
        <v>-97.952268890455855</v>
      </c>
      <c r="J32" s="105">
        <v>4.5210994391839648E-2</v>
      </c>
      <c r="K32" s="16"/>
    </row>
    <row r="33" spans="1:11" x14ac:dyDescent="0.3">
      <c r="A33" s="14"/>
      <c r="B33" s="9" t="s">
        <v>272</v>
      </c>
      <c r="C33" s="118">
        <v>11.020894280000007</v>
      </c>
      <c r="D33" s="22">
        <v>9.9638932600000025</v>
      </c>
      <c r="E33" s="105">
        <v>-9.5908824923416685</v>
      </c>
      <c r="F33" s="105">
        <v>0.11943923413570605</v>
      </c>
      <c r="G33" s="118">
        <v>1.7183717200000006</v>
      </c>
      <c r="H33" s="22">
        <v>1.3029311900000007</v>
      </c>
      <c r="I33" s="105">
        <v>-24.176406371492178</v>
      </c>
      <c r="J33" s="105">
        <v>9.8888020751462968E-2</v>
      </c>
      <c r="K33" s="16"/>
    </row>
    <row r="34" spans="1:11" x14ac:dyDescent="0.3">
      <c r="A34" s="14"/>
      <c r="B34" s="9" t="s">
        <v>274</v>
      </c>
      <c r="C34" s="118">
        <v>3.648447529999999</v>
      </c>
      <c r="D34" s="22">
        <v>6.3754158499999969</v>
      </c>
      <c r="E34" s="105">
        <v>74.74325168656047</v>
      </c>
      <c r="F34" s="105">
        <v>7.6423418692929762E-2</v>
      </c>
      <c r="G34" s="118">
        <v>0.9178638499999997</v>
      </c>
      <c r="H34" s="22">
        <v>1.6179964499999999</v>
      </c>
      <c r="I34" s="105">
        <v>76.27848073545988</v>
      </c>
      <c r="J34" s="105">
        <v>0.12280039633051792</v>
      </c>
      <c r="K34" s="16"/>
    </row>
    <row r="35" spans="1:11" x14ac:dyDescent="0.3">
      <c r="A35" s="14"/>
      <c r="B35" s="9" t="s">
        <v>278</v>
      </c>
      <c r="C35" s="118">
        <v>0.26034306000000002</v>
      </c>
      <c r="D35" s="22">
        <v>6.2202251299999967</v>
      </c>
      <c r="E35" s="105"/>
      <c r="F35" s="105">
        <v>7.4563115670999464E-2</v>
      </c>
      <c r="G35" s="118">
        <v>3.990486E-2</v>
      </c>
      <c r="H35" s="22">
        <v>0.10324161000000001</v>
      </c>
      <c r="I35" s="105">
        <v>158.71938906689564</v>
      </c>
      <c r="J35" s="105">
        <v>7.8356850695196299E-3</v>
      </c>
      <c r="K35" s="16"/>
    </row>
    <row r="36" spans="1:11" x14ac:dyDescent="0.3">
      <c r="A36" s="14"/>
      <c r="B36" s="9" t="s">
        <v>277</v>
      </c>
      <c r="C36" s="118">
        <v>9.4012254199999976</v>
      </c>
      <c r="D36" s="22">
        <v>6.09068962</v>
      </c>
      <c r="E36" s="105">
        <v>-35.213875341795585</v>
      </c>
      <c r="F36" s="105">
        <v>7.3010346918458896E-2</v>
      </c>
      <c r="G36" s="118">
        <v>1.5538500199999998</v>
      </c>
      <c r="H36" s="22">
        <v>0.76738207999999997</v>
      </c>
      <c r="I36" s="105">
        <v>-50.614147432324266</v>
      </c>
      <c r="J36" s="105">
        <v>5.8241675104378138E-2</v>
      </c>
      <c r="K36" s="16"/>
    </row>
    <row r="37" spans="1:11" x14ac:dyDescent="0.3">
      <c r="A37" s="14"/>
      <c r="B37" s="9" t="s">
        <v>283</v>
      </c>
      <c r="C37" s="118">
        <v>0.11444031</v>
      </c>
      <c r="D37" s="22">
        <v>5.1503283799999986</v>
      </c>
      <c r="E37" s="105"/>
      <c r="F37" s="105">
        <v>6.173804367456575E-2</v>
      </c>
      <c r="G37" s="118">
        <v>2.4730000000000002E-5</v>
      </c>
      <c r="H37" s="22">
        <v>3.8857965299999999</v>
      </c>
      <c r="I37" s="105"/>
      <c r="J37" s="105">
        <v>0.2949186655778826</v>
      </c>
      <c r="K37" s="16"/>
    </row>
    <row r="38" spans="1:11" x14ac:dyDescent="0.3">
      <c r="A38" s="14"/>
      <c r="B38" s="9" t="s">
        <v>281</v>
      </c>
      <c r="C38" s="118">
        <v>6.3297125200000002</v>
      </c>
      <c r="D38" s="22">
        <v>3.9626146900000001</v>
      </c>
      <c r="E38" s="105">
        <v>-37.396608811548361</v>
      </c>
      <c r="F38" s="105">
        <v>4.7500675830051811E-2</v>
      </c>
      <c r="G38" s="118">
        <v>6.2325225999999994</v>
      </c>
      <c r="H38" s="22">
        <v>9.1681020000000002E-2</v>
      </c>
      <c r="I38" s="105">
        <v>-98.528990171652168</v>
      </c>
      <c r="J38" s="105">
        <v>6.9582758305719028E-3</v>
      </c>
      <c r="K38" s="16"/>
    </row>
    <row r="39" spans="1:11" x14ac:dyDescent="0.3">
      <c r="A39" s="14"/>
      <c r="B39" s="9" t="s">
        <v>275</v>
      </c>
      <c r="C39" s="118">
        <v>3.24130363</v>
      </c>
      <c r="D39" s="22">
        <v>3.1006403400000018</v>
      </c>
      <c r="E39" s="105">
        <v>-4.3397134627587537</v>
      </c>
      <c r="F39" s="105">
        <v>3.7168012329738195E-2</v>
      </c>
      <c r="G39" s="118">
        <v>0.28362096000000003</v>
      </c>
      <c r="H39" s="22">
        <v>0.39140196000000005</v>
      </c>
      <c r="I39" s="105">
        <v>38.001775327183161</v>
      </c>
      <c r="J39" s="105">
        <v>2.9706070005618077E-2</v>
      </c>
      <c r="K39" s="16"/>
    </row>
    <row r="40" spans="1:11" x14ac:dyDescent="0.3">
      <c r="A40" s="14"/>
      <c r="B40" s="9" t="s">
        <v>269</v>
      </c>
      <c r="C40" s="118">
        <v>0.95002231000000004</v>
      </c>
      <c r="D40" s="22">
        <v>1.0234323299999997</v>
      </c>
      <c r="E40" s="105">
        <v>7.727189059381101</v>
      </c>
      <c r="F40" s="105">
        <v>1.2268093454558053E-2</v>
      </c>
      <c r="G40" s="118">
        <v>4.4456919999999997E-2</v>
      </c>
      <c r="H40" s="22">
        <v>3.1274730000000001E-2</v>
      </c>
      <c r="I40" s="105">
        <v>-29.651604294674485</v>
      </c>
      <c r="J40" s="105">
        <v>2.3736450343447534E-3</v>
      </c>
      <c r="K40" s="16"/>
    </row>
    <row r="41" spans="1:11" x14ac:dyDescent="0.3">
      <c r="A41" s="14"/>
      <c r="B41" s="9" t="s">
        <v>284</v>
      </c>
      <c r="C41" s="118">
        <v>0.14872396000000004</v>
      </c>
      <c r="D41" s="22">
        <v>8.1249540000000009E-2</v>
      </c>
      <c r="E41" s="105">
        <v>-45.368896847555703</v>
      </c>
      <c r="F41" s="105">
        <v>9.7395491684325948E-4</v>
      </c>
      <c r="G41" s="118">
        <v>5.4550519999999998E-2</v>
      </c>
      <c r="H41" s="22">
        <v>2.2247900000000001E-2</v>
      </c>
      <c r="I41" s="105">
        <v>-59.215970810177424</v>
      </c>
      <c r="J41" s="105">
        <v>1.6885395128782451E-3</v>
      </c>
      <c r="K41" s="16"/>
    </row>
    <row r="42" spans="1:11" x14ac:dyDescent="0.3">
      <c r="A42" s="14"/>
      <c r="B42" s="9" t="s">
        <v>2</v>
      </c>
      <c r="C42" s="118">
        <v>0.35710075999999996</v>
      </c>
      <c r="D42" s="22">
        <v>0.12159399999999998</v>
      </c>
      <c r="E42" s="105">
        <v>-65.94966641908016</v>
      </c>
      <c r="F42" s="105">
        <v>1.457572241746098E-3</v>
      </c>
      <c r="G42" s="118">
        <v>2.5426199999999998E-3</v>
      </c>
      <c r="H42" s="22">
        <v>1.0525999999999999E-3</v>
      </c>
      <c r="I42" s="105">
        <v>-58.601757242529359</v>
      </c>
      <c r="J42" s="105">
        <v>7.9888739667817655E-5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N47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3320312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4" t="s">
        <v>154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3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98" t="s">
        <v>188</v>
      </c>
      <c r="D10" s="198"/>
      <c r="E10" s="199" t="s">
        <v>185</v>
      </c>
      <c r="F10" s="199" t="s">
        <v>186</v>
      </c>
      <c r="G10" s="200" t="s">
        <v>189</v>
      </c>
      <c r="H10" s="200"/>
      <c r="I10" s="199" t="s">
        <v>185</v>
      </c>
      <c r="J10" s="199" t="s">
        <v>186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199"/>
      <c r="F11" s="199"/>
      <c r="G11" s="104">
        <v>2018</v>
      </c>
      <c r="H11" s="104">
        <v>2019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5073.7415217601165</v>
      </c>
      <c r="D13" s="117">
        <v>5459.3247676800693</v>
      </c>
      <c r="E13" s="114">
        <v>7.5995839414813471</v>
      </c>
      <c r="F13" s="114">
        <v>100</v>
      </c>
      <c r="G13" s="153">
        <v>806.6258943099931</v>
      </c>
      <c r="H13" s="117">
        <v>821.41324736000354</v>
      </c>
      <c r="I13" s="114">
        <v>1.8332355995910543</v>
      </c>
      <c r="J13" s="114">
        <v>100</v>
      </c>
      <c r="K13" s="16"/>
    </row>
    <row r="14" spans="1:14" x14ac:dyDescent="0.3">
      <c r="A14" s="14"/>
      <c r="B14" s="119" t="s">
        <v>254</v>
      </c>
      <c r="C14" s="117">
        <v>3736.0077112201161</v>
      </c>
      <c r="D14" s="117">
        <v>4142.0992415000719</v>
      </c>
      <c r="E14" s="29">
        <v>10.869665205999613</v>
      </c>
      <c r="F14" s="29">
        <v>75.872006480029398</v>
      </c>
      <c r="G14" s="117">
        <v>622.76363758999298</v>
      </c>
      <c r="H14" s="117">
        <v>657.87066580000339</v>
      </c>
      <c r="I14" s="29">
        <v>5.6372957717746086</v>
      </c>
      <c r="J14" s="29">
        <v>80.090096904862335</v>
      </c>
      <c r="K14" s="16"/>
    </row>
    <row r="15" spans="1:14" x14ac:dyDescent="0.3">
      <c r="A15" s="14"/>
      <c r="B15" s="9" t="s">
        <v>255</v>
      </c>
      <c r="C15" s="118">
        <v>574.80003815999817</v>
      </c>
      <c r="D15" s="22">
        <v>508.06996827000523</v>
      </c>
      <c r="E15" s="105">
        <v>-11.609266781471284</v>
      </c>
      <c r="F15" s="105">
        <v>9.3064616942711904</v>
      </c>
      <c r="G15" s="118">
        <v>61.160006709999998</v>
      </c>
      <c r="H15" s="22">
        <v>44.83193502999994</v>
      </c>
      <c r="I15" s="105">
        <v>-26.697301976146328</v>
      </c>
      <c r="J15" s="105">
        <v>5.4579026055506619</v>
      </c>
      <c r="K15" s="16"/>
    </row>
    <row r="16" spans="1:14" x14ac:dyDescent="0.3">
      <c r="A16" s="14"/>
      <c r="B16" s="9" t="s">
        <v>256</v>
      </c>
      <c r="C16" s="118">
        <v>352.55715081000147</v>
      </c>
      <c r="D16" s="22">
        <v>412.64379244999384</v>
      </c>
      <c r="E16" s="105">
        <v>17.043092588518792</v>
      </c>
      <c r="F16" s="105">
        <v>7.5585133695086277</v>
      </c>
      <c r="G16" s="118">
        <v>55.760157029999995</v>
      </c>
      <c r="H16" s="22">
        <v>59.489986099999875</v>
      </c>
      <c r="I16" s="105">
        <v>6.6890576868231522</v>
      </c>
      <c r="J16" s="105">
        <v>7.2423942870654718</v>
      </c>
      <c r="K16" s="16"/>
    </row>
    <row r="17" spans="1:11" x14ac:dyDescent="0.3">
      <c r="A17" s="14"/>
      <c r="B17" s="9" t="s">
        <v>257</v>
      </c>
      <c r="C17" s="118">
        <v>149.40077268999991</v>
      </c>
      <c r="D17" s="22">
        <v>158.21556167999918</v>
      </c>
      <c r="E17" s="105">
        <v>5.9000959843022782</v>
      </c>
      <c r="F17" s="105">
        <v>2.8980793122375941</v>
      </c>
      <c r="G17" s="118">
        <v>26.316651610000047</v>
      </c>
      <c r="H17" s="22">
        <v>24.162217670000015</v>
      </c>
      <c r="I17" s="105">
        <v>-8.1865807699539221</v>
      </c>
      <c r="J17" s="105">
        <v>2.9415422441330992</v>
      </c>
      <c r="K17" s="16"/>
    </row>
    <row r="18" spans="1:11" x14ac:dyDescent="0.3">
      <c r="A18" s="14"/>
      <c r="B18" s="9" t="s">
        <v>258</v>
      </c>
      <c r="C18" s="118">
        <v>100.97743598000005</v>
      </c>
      <c r="D18" s="22">
        <v>94.839005400000033</v>
      </c>
      <c r="E18" s="105">
        <v>-6.0790121282301328</v>
      </c>
      <c r="F18" s="105">
        <v>1.7371929576613501</v>
      </c>
      <c r="G18" s="118">
        <v>17.135750130000034</v>
      </c>
      <c r="H18" s="22">
        <v>14.231920189999995</v>
      </c>
      <c r="I18" s="105">
        <v>-16.946033397838956</v>
      </c>
      <c r="J18" s="105">
        <v>1.7326139109322796</v>
      </c>
      <c r="K18" s="16"/>
    </row>
    <row r="19" spans="1:11" x14ac:dyDescent="0.3">
      <c r="A19" s="14"/>
      <c r="B19" s="9" t="s">
        <v>259</v>
      </c>
      <c r="C19" s="118">
        <v>34.507660979999962</v>
      </c>
      <c r="D19" s="22">
        <v>26.808169690000025</v>
      </c>
      <c r="E19" s="105">
        <v>-22.312411422096755</v>
      </c>
      <c r="F19" s="105">
        <v>0.49105284684120581</v>
      </c>
      <c r="G19" s="118">
        <v>2.299450170000001</v>
      </c>
      <c r="H19" s="22">
        <v>4.6172880200000037</v>
      </c>
      <c r="I19" s="105">
        <v>100.79965551069114</v>
      </c>
      <c r="J19" s="105">
        <v>0.56211511499721034</v>
      </c>
      <c r="K19" s="16"/>
    </row>
    <row r="20" spans="1:11" x14ac:dyDescent="0.3">
      <c r="A20" s="14"/>
      <c r="B20" s="9" t="s">
        <v>260</v>
      </c>
      <c r="C20" s="118">
        <v>7.1224345900000081</v>
      </c>
      <c r="D20" s="22">
        <v>21.780983679999988</v>
      </c>
      <c r="E20" s="105">
        <v>205.808125083813</v>
      </c>
      <c r="F20" s="105">
        <v>0.3989684550174834</v>
      </c>
      <c r="G20" s="118">
        <v>0.55980368000000003</v>
      </c>
      <c r="H20" s="22">
        <v>3.1618634000000005</v>
      </c>
      <c r="I20" s="105">
        <v>464.81647280346579</v>
      </c>
      <c r="J20" s="105">
        <v>0.38492968188206494</v>
      </c>
      <c r="K20" s="16"/>
    </row>
    <row r="21" spans="1:11" x14ac:dyDescent="0.3">
      <c r="A21" s="14"/>
      <c r="B21" s="9" t="s">
        <v>261</v>
      </c>
      <c r="C21" s="118">
        <v>26.062421740000051</v>
      </c>
      <c r="D21" s="22">
        <v>20.214600570000002</v>
      </c>
      <c r="E21" s="105">
        <v>-22.43775052195145</v>
      </c>
      <c r="F21" s="105">
        <v>0.37027657137514758</v>
      </c>
      <c r="G21" s="118">
        <v>3.4585671799999926</v>
      </c>
      <c r="H21" s="22">
        <v>3.3986075499999999</v>
      </c>
      <c r="I21" s="105">
        <v>-1.7336552068938804</v>
      </c>
      <c r="J21" s="105">
        <v>0.41375124651605244</v>
      </c>
      <c r="K21" s="16"/>
    </row>
    <row r="22" spans="1:11" x14ac:dyDescent="0.3">
      <c r="A22" s="14"/>
      <c r="B22" s="9" t="s">
        <v>262</v>
      </c>
      <c r="C22" s="118">
        <v>23.651656989999942</v>
      </c>
      <c r="D22" s="22">
        <v>15.11253144</v>
      </c>
      <c r="E22" s="105">
        <v>-36.103709577770104</v>
      </c>
      <c r="F22" s="105">
        <v>0.27682052420600073</v>
      </c>
      <c r="G22" s="118">
        <v>2.1690229399999974</v>
      </c>
      <c r="H22" s="22">
        <v>2.8341730900000006</v>
      </c>
      <c r="I22" s="105">
        <v>30.665888208632964</v>
      </c>
      <c r="J22" s="105">
        <v>0.34503620426246401</v>
      </c>
      <c r="K22" s="16"/>
    </row>
    <row r="23" spans="1:11" x14ac:dyDescent="0.3">
      <c r="A23" s="14"/>
      <c r="B23" s="9" t="s">
        <v>263</v>
      </c>
      <c r="C23" s="118">
        <v>17.780035290000011</v>
      </c>
      <c r="D23" s="22">
        <v>13.120935339999996</v>
      </c>
      <c r="E23" s="105">
        <v>-26.204109688243548</v>
      </c>
      <c r="F23" s="105">
        <v>0.24033989363808658</v>
      </c>
      <c r="G23" s="118">
        <v>1.9830108800000019</v>
      </c>
      <c r="H23" s="22">
        <v>2.2189992400000014</v>
      </c>
      <c r="I23" s="105">
        <v>11.900507575631615</v>
      </c>
      <c r="J23" s="105">
        <v>0.27014407755557823</v>
      </c>
      <c r="K23" s="16"/>
    </row>
    <row r="24" spans="1:11" x14ac:dyDescent="0.3">
      <c r="A24" s="14"/>
      <c r="B24" s="9" t="s">
        <v>264</v>
      </c>
      <c r="C24" s="118">
        <v>10.311166879999998</v>
      </c>
      <c r="D24" s="22">
        <v>9.7902256100000002</v>
      </c>
      <c r="E24" s="105">
        <v>-5.0522048189370228</v>
      </c>
      <c r="F24" s="105">
        <v>0.17933033894520145</v>
      </c>
      <c r="G24" s="118">
        <v>3.3900318900000017</v>
      </c>
      <c r="H24" s="22">
        <v>0.92879568000000001</v>
      </c>
      <c r="I24" s="105">
        <v>-72.60215507884206</v>
      </c>
      <c r="J24" s="105">
        <v>0.11307288785335765</v>
      </c>
      <c r="K24" s="16"/>
    </row>
    <row r="25" spans="1:11" x14ac:dyDescent="0.3">
      <c r="A25" s="14"/>
      <c r="B25" s="9" t="s">
        <v>265</v>
      </c>
      <c r="C25" s="118">
        <v>3.6772343499999987</v>
      </c>
      <c r="D25" s="22">
        <v>9.7192489600000158</v>
      </c>
      <c r="E25" s="105">
        <v>164.30866338448129</v>
      </c>
      <c r="F25" s="105">
        <v>0.17803023951861716</v>
      </c>
      <c r="G25" s="118">
        <v>0.27735380000000009</v>
      </c>
      <c r="H25" s="22">
        <v>1.5598383800000006</v>
      </c>
      <c r="I25" s="105">
        <v>462.40021950303191</v>
      </c>
      <c r="J25" s="105">
        <v>0.1898969106005135</v>
      </c>
      <c r="K25" s="16"/>
    </row>
    <row r="26" spans="1:11" x14ac:dyDescent="0.3">
      <c r="A26" s="14"/>
      <c r="B26" s="9" t="s">
        <v>266</v>
      </c>
      <c r="C26" s="118">
        <v>14.474525449999994</v>
      </c>
      <c r="D26" s="22">
        <v>6.6318326200000071</v>
      </c>
      <c r="E26" s="105">
        <v>-54.182728525998002</v>
      </c>
      <c r="F26" s="105">
        <v>0.12147715884684752</v>
      </c>
      <c r="G26" s="118">
        <v>2.2037586499999997</v>
      </c>
      <c r="H26" s="22">
        <v>0.54964354000000015</v>
      </c>
      <c r="I26" s="105">
        <v>-75.058814176407196</v>
      </c>
      <c r="J26" s="105">
        <v>6.6914374922310699E-2</v>
      </c>
      <c r="K26" s="16"/>
    </row>
    <row r="27" spans="1:11" x14ac:dyDescent="0.3">
      <c r="A27" s="14"/>
      <c r="B27" s="9" t="s">
        <v>267</v>
      </c>
      <c r="C27" s="118">
        <v>6.40481634</v>
      </c>
      <c r="D27" s="22">
        <v>5.0670380499999998</v>
      </c>
      <c r="E27" s="105">
        <v>-20.887067153591488</v>
      </c>
      <c r="F27" s="105">
        <v>9.2814372942191331E-2</v>
      </c>
      <c r="G27" s="118">
        <v>1.7240153799999998</v>
      </c>
      <c r="H27" s="22">
        <v>0.22406977000000006</v>
      </c>
      <c r="I27" s="105">
        <v>-87.003029520537098</v>
      </c>
      <c r="J27" s="105">
        <v>2.7278567848784185E-2</v>
      </c>
      <c r="K27" s="16"/>
    </row>
    <row r="28" spans="1:11" x14ac:dyDescent="0.3">
      <c r="A28" s="14"/>
      <c r="B28" s="9" t="s">
        <v>268</v>
      </c>
      <c r="C28" s="118">
        <v>3.035676640000001</v>
      </c>
      <c r="D28" s="22">
        <v>3.7635552499999996</v>
      </c>
      <c r="E28" s="105">
        <v>23.977475084434509</v>
      </c>
      <c r="F28" s="105">
        <v>6.8938108835011044E-2</v>
      </c>
      <c r="G28" s="118">
        <v>0.67070276999999989</v>
      </c>
      <c r="H28" s="22">
        <v>0.38087621999999999</v>
      </c>
      <c r="I28" s="105">
        <v>-43.212368125451448</v>
      </c>
      <c r="J28" s="105">
        <v>4.6368404846662048E-2</v>
      </c>
      <c r="K28" s="16"/>
    </row>
    <row r="29" spans="1:11" x14ac:dyDescent="0.3">
      <c r="A29" s="14"/>
      <c r="B29" s="9" t="s">
        <v>269</v>
      </c>
      <c r="C29" s="118">
        <v>0.26142743000000002</v>
      </c>
      <c r="D29" s="22">
        <v>3.1173860099999997</v>
      </c>
      <c r="E29" s="105"/>
      <c r="F29" s="105">
        <v>5.7102043616370668E-2</v>
      </c>
      <c r="G29" s="118">
        <v>1.2375939999999998E-2</v>
      </c>
      <c r="H29" s="22">
        <v>0.36115254999999996</v>
      </c>
      <c r="I29" s="105"/>
      <c r="J29" s="105">
        <v>4.3967217616800426E-2</v>
      </c>
      <c r="K29" s="16"/>
    </row>
    <row r="30" spans="1:11" x14ac:dyDescent="0.3">
      <c r="A30" s="14"/>
      <c r="B30" s="9" t="s">
        <v>270</v>
      </c>
      <c r="C30" s="118">
        <v>2.4630389499999983</v>
      </c>
      <c r="D30" s="22">
        <v>2.914946269999998</v>
      </c>
      <c r="E30" s="105">
        <v>18.347550695452863</v>
      </c>
      <c r="F30" s="105">
        <v>5.339389748814484E-2</v>
      </c>
      <c r="G30" s="118">
        <v>0.94320514999999994</v>
      </c>
      <c r="H30" s="22">
        <v>0.13402403000000002</v>
      </c>
      <c r="I30" s="105">
        <v>-85.790574828816403</v>
      </c>
      <c r="J30" s="105">
        <v>1.6316273255970615E-2</v>
      </c>
      <c r="K30" s="16"/>
    </row>
    <row r="31" spans="1:11" x14ac:dyDescent="0.3">
      <c r="A31" s="14"/>
      <c r="B31" s="9" t="s">
        <v>271</v>
      </c>
      <c r="C31" s="118">
        <v>1.6045771700000013</v>
      </c>
      <c r="D31" s="22">
        <v>0.96672448000000022</v>
      </c>
      <c r="E31" s="105">
        <v>-39.752073127152912</v>
      </c>
      <c r="F31" s="105">
        <v>1.7707766457184193E-2</v>
      </c>
      <c r="G31" s="118">
        <v>0.30010347999999992</v>
      </c>
      <c r="H31" s="22">
        <v>0.22135458999999993</v>
      </c>
      <c r="I31" s="105">
        <v>-26.240578749703268</v>
      </c>
      <c r="J31" s="105">
        <v>2.6948018030075196E-2</v>
      </c>
      <c r="K31" s="16"/>
    </row>
    <row r="32" spans="1:11" x14ac:dyDescent="0.3">
      <c r="A32" s="14"/>
      <c r="B32" s="9" t="s">
        <v>272</v>
      </c>
      <c r="C32" s="118">
        <v>1.8658389300000011</v>
      </c>
      <c r="D32" s="22">
        <v>0.81510666000000032</v>
      </c>
      <c r="E32" s="105">
        <v>-56.314200175896225</v>
      </c>
      <c r="F32" s="105">
        <v>1.4930539850377476E-2</v>
      </c>
      <c r="G32" s="118">
        <v>1.45737483</v>
      </c>
      <c r="H32" s="22">
        <v>7.0329110000000014E-2</v>
      </c>
      <c r="I32" s="105">
        <v>-95.174260694484474</v>
      </c>
      <c r="J32" s="105">
        <v>8.5619644224189922E-3</v>
      </c>
      <c r="K32" s="16"/>
    </row>
    <row r="33" spans="1:13" x14ac:dyDescent="0.3">
      <c r="A33" s="14"/>
      <c r="B33" s="9" t="s">
        <v>273</v>
      </c>
      <c r="C33" s="118">
        <v>1.2679402899999999</v>
      </c>
      <c r="D33" s="22">
        <v>0.65162281999999982</v>
      </c>
      <c r="E33" s="105">
        <v>-48.607767641802759</v>
      </c>
      <c r="F33" s="105">
        <v>1.1935959990101592E-2</v>
      </c>
      <c r="G33" s="118">
        <v>0.27603148</v>
      </c>
      <c r="H33" s="22">
        <v>3.440592E-2</v>
      </c>
      <c r="I33" s="105">
        <v>-87.535508631116997</v>
      </c>
      <c r="J33" s="105">
        <v>4.1886249230310745E-3</v>
      </c>
      <c r="K33" s="16"/>
    </row>
    <row r="34" spans="1:13" x14ac:dyDescent="0.3">
      <c r="A34" s="14"/>
      <c r="B34" s="9" t="s">
        <v>274</v>
      </c>
      <c r="C34" s="118">
        <v>0.59909097</v>
      </c>
      <c r="D34" s="22">
        <v>0.62938308000000021</v>
      </c>
      <c r="E34" s="105">
        <v>5.0563456164262055</v>
      </c>
      <c r="F34" s="105">
        <v>1.1528588365470251E-2</v>
      </c>
      <c r="G34" s="118">
        <v>8.1362090000000012E-2</v>
      </c>
      <c r="H34" s="22">
        <v>6.1388599999999995E-3</v>
      </c>
      <c r="I34" s="105">
        <v>-92.454889002974241</v>
      </c>
      <c r="J34" s="105">
        <v>7.4735342042876751E-4</v>
      </c>
      <c r="K34" s="16"/>
    </row>
    <row r="35" spans="1:13" x14ac:dyDescent="0.3">
      <c r="A35" s="14"/>
      <c r="B35" s="9" t="s">
        <v>275</v>
      </c>
      <c r="C35" s="118">
        <v>0.68223607999999991</v>
      </c>
      <c r="D35" s="22">
        <v>0.50501304000000002</v>
      </c>
      <c r="E35" s="105">
        <v>-25.976790907921476</v>
      </c>
      <c r="F35" s="105">
        <v>9.2504670722237409E-3</v>
      </c>
      <c r="G35" s="118">
        <v>0.17349364999999997</v>
      </c>
      <c r="H35" s="22">
        <v>2.09114E-2</v>
      </c>
      <c r="I35" s="105">
        <v>-87.94687874743542</v>
      </c>
      <c r="J35" s="105">
        <v>2.5457831447457885E-3</v>
      </c>
      <c r="K35" s="16"/>
    </row>
    <row r="36" spans="1:13" x14ac:dyDescent="0.3">
      <c r="A36" s="14"/>
      <c r="B36" s="9" t="s">
        <v>276</v>
      </c>
      <c r="C36" s="118">
        <v>2.0217820499999997</v>
      </c>
      <c r="D36" s="22">
        <v>0.49747971999999996</v>
      </c>
      <c r="E36" s="105">
        <v>-75.393998576651725</v>
      </c>
      <c r="F36" s="105">
        <v>9.1124771133812427E-3</v>
      </c>
      <c r="G36" s="118">
        <v>0.73579404000000004</v>
      </c>
      <c r="H36" s="22">
        <v>1.82592E-3</v>
      </c>
      <c r="I36" s="105">
        <v>-99.751843600146586</v>
      </c>
      <c r="J36" s="105">
        <v>2.2229005995075558E-4</v>
      </c>
      <c r="K36" s="16"/>
    </row>
    <row r="37" spans="1:13" x14ac:dyDescent="0.3">
      <c r="A37" s="14"/>
      <c r="B37" s="9" t="s">
        <v>277</v>
      </c>
      <c r="C37" s="118">
        <v>1.62729839</v>
      </c>
      <c r="D37" s="22">
        <v>0.37922321999999997</v>
      </c>
      <c r="E37" s="105">
        <v>-76.696147287406831</v>
      </c>
      <c r="F37" s="105">
        <v>6.9463392660764943E-3</v>
      </c>
      <c r="G37" s="118">
        <v>0.76322078000000004</v>
      </c>
      <c r="H37" s="22">
        <v>4.8307469999999991E-2</v>
      </c>
      <c r="I37" s="105">
        <v>-93.670577208340688</v>
      </c>
      <c r="J37" s="105">
        <v>5.8810191039965192E-3</v>
      </c>
      <c r="K37" s="16"/>
    </row>
    <row r="38" spans="1:13" x14ac:dyDescent="0.3">
      <c r="A38" s="14"/>
      <c r="B38" s="9" t="s">
        <v>278</v>
      </c>
      <c r="C38" s="118">
        <v>3.6457899999999999E-3</v>
      </c>
      <c r="D38" s="22">
        <v>0.31602741000000001</v>
      </c>
      <c r="E38" s="105"/>
      <c r="F38" s="105">
        <v>5.7887636923695113E-3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3" x14ac:dyDescent="0.3">
      <c r="A39" s="14"/>
      <c r="B39" s="9" t="s">
        <v>279</v>
      </c>
      <c r="C39" s="118">
        <v>0</v>
      </c>
      <c r="D39" s="22">
        <v>0.25287643999999998</v>
      </c>
      <c r="E39" s="105" t="s">
        <v>120</v>
      </c>
      <c r="F39" s="105">
        <v>4.6320094656588711E-3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3" x14ac:dyDescent="0.3">
      <c r="A40" s="14"/>
      <c r="B40" s="9" t="s">
        <v>280</v>
      </c>
      <c r="C40" s="118">
        <v>0.12481136999999998</v>
      </c>
      <c r="D40" s="22">
        <v>0.16553310999999998</v>
      </c>
      <c r="E40" s="105">
        <v>32.626626885034597</v>
      </c>
      <c r="F40" s="105">
        <v>3.0321169200260454E-3</v>
      </c>
      <c r="G40" s="118">
        <v>4.5521900000000002E-3</v>
      </c>
      <c r="H40" s="22">
        <v>2.4207570000000005E-2</v>
      </c>
      <c r="I40" s="105">
        <v>431.77855054380422</v>
      </c>
      <c r="J40" s="105">
        <v>2.9470635003516657E-3</v>
      </c>
      <c r="K40" s="16"/>
    </row>
    <row r="41" spans="1:13" x14ac:dyDescent="0.3">
      <c r="A41" s="14"/>
      <c r="B41" s="9" t="s">
        <v>281</v>
      </c>
      <c r="C41" s="118">
        <v>0.39802398999999999</v>
      </c>
      <c r="D41" s="22">
        <v>0.16398577</v>
      </c>
      <c r="E41" s="105">
        <v>-58.800028611340736</v>
      </c>
      <c r="F41" s="105">
        <v>3.003773854430087E-3</v>
      </c>
      <c r="G41" s="118">
        <v>0</v>
      </c>
      <c r="H41" s="22">
        <v>2.9710259999999999E-2</v>
      </c>
      <c r="I41" s="105" t="s">
        <v>120</v>
      </c>
      <c r="J41" s="105">
        <v>3.6169686933450176E-3</v>
      </c>
      <c r="K41" s="16"/>
    </row>
    <row r="42" spans="1:13" x14ac:dyDescent="0.3">
      <c r="A42" s="14"/>
      <c r="B42" s="9" t="s">
        <v>282</v>
      </c>
      <c r="C42" s="118">
        <v>5.1072239999999991E-2</v>
      </c>
      <c r="D42" s="22">
        <v>7.2769139999999982E-2</v>
      </c>
      <c r="E42" s="105">
        <v>42.482765588507561</v>
      </c>
      <c r="F42" s="105">
        <v>1.3329329742535743E-3</v>
      </c>
      <c r="G42" s="118">
        <v>6.4602700000000006E-3</v>
      </c>
      <c r="H42" s="22">
        <v>0</v>
      </c>
      <c r="I42" s="105" t="s">
        <v>120</v>
      </c>
      <c r="J42" s="105">
        <v>0</v>
      </c>
      <c r="K42" s="16"/>
    </row>
    <row r="43" spans="1:13" x14ac:dyDescent="0.3">
      <c r="A43" s="14"/>
      <c r="B43" s="9" t="s">
        <v>2</v>
      </c>
      <c r="C43" s="118">
        <v>0.10975575000000001</v>
      </c>
      <c r="D43" s="22">
        <v>9.1832799999999985E-3</v>
      </c>
      <c r="E43" s="105">
        <v>-91.632985060008252</v>
      </c>
      <c r="F43" s="105">
        <v>1.6821274408084752E-4</v>
      </c>
      <c r="G43" s="118">
        <v>3.9027589999999994E-2</v>
      </c>
      <c r="H43" s="22">
        <v>0</v>
      </c>
      <c r="I43" s="105" t="s">
        <v>120</v>
      </c>
      <c r="J43" s="105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K47"/>
  <sheetViews>
    <sheetView zoomScaleNormal="100" zoomScaleSheetLayoutView="50" workbookViewId="0">
      <selection activeCell="L1" sqref="L1"/>
    </sheetView>
  </sheetViews>
  <sheetFormatPr baseColWidth="10" defaultColWidth="11.5546875" defaultRowHeight="14.4" x14ac:dyDescent="0.3"/>
  <cols>
    <col min="1" max="1" width="3.109375" style="99" customWidth="1"/>
    <col min="2" max="2" width="22.44140625" style="99" customWidth="1"/>
    <col min="3" max="4" width="15.5546875" style="99" customWidth="1"/>
    <col min="5" max="5" width="16.109375" style="99" bestFit="1" customWidth="1"/>
    <col min="6" max="6" width="2.88671875" style="99" customWidth="1"/>
    <col min="7" max="8" width="15.5546875" style="99" customWidth="1"/>
    <col min="9" max="9" width="11.5546875" style="99"/>
    <col min="10" max="10" width="12" style="99" customWidth="1"/>
    <col min="11" max="11" width="2.44140625" style="99" customWidth="1"/>
    <col min="12" max="16384" width="11.5546875" style="99"/>
  </cols>
  <sheetData>
    <row r="1" spans="1:11" x14ac:dyDescent="0.3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3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3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3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3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194" t="s">
        <v>158</v>
      </c>
      <c r="D7" s="194"/>
      <c r="E7" s="194"/>
      <c r="F7" s="194"/>
      <c r="G7" s="194"/>
      <c r="H7" s="194"/>
      <c r="I7" s="194"/>
      <c r="J7" s="194"/>
      <c r="K7" s="135"/>
    </row>
    <row r="8" spans="1:11" ht="15.6" x14ac:dyDescent="0.3">
      <c r="A8" s="133"/>
      <c r="B8" s="134"/>
      <c r="C8" s="194" t="s">
        <v>159</v>
      </c>
      <c r="D8" s="194"/>
      <c r="E8" s="194"/>
      <c r="F8" s="194"/>
      <c r="G8" s="194"/>
      <c r="H8" s="194"/>
      <c r="I8" s="194"/>
      <c r="J8" s="194"/>
      <c r="K8" s="135"/>
    </row>
    <row r="9" spans="1:11" ht="15.6" x14ac:dyDescent="0.3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6" x14ac:dyDescent="0.3">
      <c r="A10" s="133"/>
      <c r="B10" s="134"/>
      <c r="C10" s="198" t="s">
        <v>191</v>
      </c>
      <c r="D10" s="198"/>
      <c r="E10" s="198"/>
      <c r="F10" s="205"/>
      <c r="G10" s="198" t="s">
        <v>192</v>
      </c>
      <c r="H10" s="198"/>
      <c r="I10" s="198"/>
      <c r="J10" s="205" t="s">
        <v>185</v>
      </c>
      <c r="K10" s="135"/>
    </row>
    <row r="11" spans="1:11" ht="15.6" x14ac:dyDescent="0.3">
      <c r="A11" s="133"/>
      <c r="B11" s="134"/>
      <c r="C11" s="126" t="s">
        <v>155</v>
      </c>
      <c r="D11" s="126" t="s">
        <v>156</v>
      </c>
      <c r="E11" s="126" t="s">
        <v>157</v>
      </c>
      <c r="F11" s="205"/>
      <c r="G11" s="126" t="s">
        <v>155</v>
      </c>
      <c r="H11" s="126" t="s">
        <v>156</v>
      </c>
      <c r="I11" s="126" t="s">
        <v>157</v>
      </c>
      <c r="J11" s="205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163</v>
      </c>
      <c r="C13" s="117">
        <v>1310.8640405300084</v>
      </c>
      <c r="D13" s="117">
        <v>11309.098136829791</v>
      </c>
      <c r="E13" s="117">
        <v>-9998.2340962997823</v>
      </c>
      <c r="F13" s="143"/>
      <c r="G13" s="117">
        <v>1236.7691711600014</v>
      </c>
      <c r="H13" s="117">
        <v>12635.864798619881</v>
      </c>
      <c r="I13" s="117">
        <v>-11399.095627459879</v>
      </c>
      <c r="J13" s="161">
        <v>-14.011089535086384</v>
      </c>
      <c r="K13" s="135"/>
    </row>
    <row r="14" spans="1:11" ht="15.6" x14ac:dyDescent="0.3">
      <c r="A14" s="133"/>
      <c r="B14" s="9" t="s">
        <v>136</v>
      </c>
      <c r="C14" s="21">
        <v>493.26459720000048</v>
      </c>
      <c r="D14" s="21">
        <v>2690.670481900122</v>
      </c>
      <c r="E14" s="21">
        <v>-2197.405884700122</v>
      </c>
      <c r="F14" s="136"/>
      <c r="G14" s="137">
        <v>392.64513617000074</v>
      </c>
      <c r="H14" s="137">
        <v>3084.4722915500329</v>
      </c>
      <c r="I14" s="137">
        <v>-2691.8271553800332</v>
      </c>
      <c r="J14" s="105">
        <v>-22.500225111911188</v>
      </c>
      <c r="K14" s="135"/>
    </row>
    <row r="15" spans="1:11" ht="15.6" x14ac:dyDescent="0.3">
      <c r="A15" s="133"/>
      <c r="B15" s="9" t="s">
        <v>225</v>
      </c>
      <c r="C15" s="21">
        <v>77.107853789999837</v>
      </c>
      <c r="D15" s="21">
        <v>1254.5530535400135</v>
      </c>
      <c r="E15" s="21">
        <v>-1177.4451997500139</v>
      </c>
      <c r="F15" s="136"/>
      <c r="G15" s="137">
        <v>76.606283019999992</v>
      </c>
      <c r="H15" s="137">
        <v>1134.9198249999804</v>
      </c>
      <c r="I15" s="137">
        <v>-1058.3135419799803</v>
      </c>
      <c r="J15" s="105">
        <v>10.117809117173927</v>
      </c>
      <c r="K15" s="135"/>
    </row>
    <row r="16" spans="1:11" ht="15.6" x14ac:dyDescent="0.3">
      <c r="A16" s="133"/>
      <c r="B16" s="9" t="s">
        <v>226</v>
      </c>
      <c r="C16" s="21">
        <v>10.498023899999986</v>
      </c>
      <c r="D16" s="21">
        <v>669.69916346000241</v>
      </c>
      <c r="E16" s="21">
        <v>-659.2011395600025</v>
      </c>
      <c r="F16" s="136"/>
      <c r="G16" s="137">
        <v>9.5893092200000005</v>
      </c>
      <c r="H16" s="137">
        <v>678.2445354399955</v>
      </c>
      <c r="I16" s="137">
        <v>-668.65522621999548</v>
      </c>
      <c r="J16" s="105">
        <v>-1.4341732883385694</v>
      </c>
      <c r="K16" s="135"/>
    </row>
    <row r="17" spans="1:11" ht="15.6" x14ac:dyDescent="0.3">
      <c r="A17" s="133"/>
      <c r="B17" s="9" t="s">
        <v>227</v>
      </c>
      <c r="C17" s="21">
        <v>20.782003920000005</v>
      </c>
      <c r="D17" s="21">
        <v>525.4063750699986</v>
      </c>
      <c r="E17" s="21">
        <v>-504.62437114999852</v>
      </c>
      <c r="F17" s="136"/>
      <c r="G17" s="137">
        <v>16.069047239999993</v>
      </c>
      <c r="H17" s="137">
        <v>672.05489199999352</v>
      </c>
      <c r="I17" s="137">
        <v>-655.9858447599936</v>
      </c>
      <c r="J17" s="105">
        <v>-29.994879808332353</v>
      </c>
      <c r="K17" s="135"/>
    </row>
    <row r="18" spans="1:11" ht="15.6" x14ac:dyDescent="0.3">
      <c r="A18" s="133"/>
      <c r="B18" s="9" t="s">
        <v>228</v>
      </c>
      <c r="C18" s="21">
        <v>4.8439620799999998</v>
      </c>
      <c r="D18" s="21">
        <v>189.35306308000216</v>
      </c>
      <c r="E18" s="21">
        <v>-184.50910100000215</v>
      </c>
      <c r="F18" s="136"/>
      <c r="G18" s="137">
        <v>3.3199795899999991</v>
      </c>
      <c r="H18" s="137">
        <v>498.11804936999982</v>
      </c>
      <c r="I18" s="137">
        <v>-494.79806977999993</v>
      </c>
      <c r="J18" s="105">
        <v>-168.17000738624498</v>
      </c>
      <c r="K18" s="135"/>
    </row>
    <row r="19" spans="1:11" ht="15.6" x14ac:dyDescent="0.3">
      <c r="A19" s="133"/>
      <c r="B19" s="9" t="s">
        <v>229</v>
      </c>
      <c r="C19" s="21">
        <v>17.034861060000015</v>
      </c>
      <c r="D19" s="21">
        <v>293.52465757000039</v>
      </c>
      <c r="E19" s="21">
        <v>-276.48979651000042</v>
      </c>
      <c r="F19" s="136"/>
      <c r="G19" s="137">
        <v>17.21340927</v>
      </c>
      <c r="H19" s="137">
        <v>327.85160960999769</v>
      </c>
      <c r="I19" s="137">
        <v>-310.6382003399977</v>
      </c>
      <c r="J19" s="105">
        <v>-12.350692235676108</v>
      </c>
      <c r="K19" s="135"/>
    </row>
    <row r="20" spans="1:11" ht="15.6" x14ac:dyDescent="0.3">
      <c r="A20" s="133"/>
      <c r="B20" s="9" t="s">
        <v>230</v>
      </c>
      <c r="C20" s="21">
        <v>18.004260429999999</v>
      </c>
      <c r="D20" s="21">
        <v>153.61738100999935</v>
      </c>
      <c r="E20" s="21">
        <v>-135.61312057999933</v>
      </c>
      <c r="F20" s="136"/>
      <c r="G20" s="137">
        <v>12.421031700000007</v>
      </c>
      <c r="H20" s="137">
        <v>260.9781156800006</v>
      </c>
      <c r="I20" s="137">
        <v>-248.55708398000056</v>
      </c>
      <c r="J20" s="105">
        <v>-83.283949898767091</v>
      </c>
      <c r="K20" s="135"/>
    </row>
    <row r="21" spans="1:11" ht="15.6" x14ac:dyDescent="0.3">
      <c r="A21" s="133"/>
      <c r="B21" s="9" t="s">
        <v>231</v>
      </c>
      <c r="C21" s="21">
        <v>18.169248330000098</v>
      </c>
      <c r="D21" s="21">
        <v>223.58455339000008</v>
      </c>
      <c r="E21" s="21">
        <v>-205.41530505999998</v>
      </c>
      <c r="F21" s="136"/>
      <c r="G21" s="137">
        <v>14.766706000000006</v>
      </c>
      <c r="H21" s="137">
        <v>244.3529958500022</v>
      </c>
      <c r="I21" s="137">
        <v>-229.5862898500022</v>
      </c>
      <c r="J21" s="105">
        <v>-11.766886008295296</v>
      </c>
      <c r="K21" s="135"/>
    </row>
    <row r="22" spans="1:11" ht="15.6" x14ac:dyDescent="0.3">
      <c r="A22" s="133"/>
      <c r="B22" s="9" t="s">
        <v>232</v>
      </c>
      <c r="C22" s="21">
        <v>13.59038786</v>
      </c>
      <c r="D22" s="21">
        <v>193.18747986000037</v>
      </c>
      <c r="E22" s="21">
        <v>-179.59709200000034</v>
      </c>
      <c r="F22" s="136"/>
      <c r="G22" s="137">
        <v>11.422869610000003</v>
      </c>
      <c r="H22" s="137">
        <v>240.11501234000087</v>
      </c>
      <c r="I22" s="137">
        <v>-228.69214273000088</v>
      </c>
      <c r="J22" s="105">
        <v>-27.336216963914104</v>
      </c>
      <c r="K22" s="135"/>
    </row>
    <row r="23" spans="1:11" ht="15.6" x14ac:dyDescent="0.3">
      <c r="A23" s="133"/>
      <c r="B23" s="9" t="s">
        <v>233</v>
      </c>
      <c r="C23" s="21">
        <v>16.817604240000005</v>
      </c>
      <c r="D23" s="21">
        <v>168.17433699000009</v>
      </c>
      <c r="E23" s="21">
        <v>-151.35673275000008</v>
      </c>
      <c r="F23" s="136"/>
      <c r="G23" s="137">
        <v>11.542845029999993</v>
      </c>
      <c r="H23" s="137">
        <v>220.47799412999973</v>
      </c>
      <c r="I23" s="137">
        <v>-208.93514909999973</v>
      </c>
      <c r="J23" s="105">
        <v>-38.041529639189186</v>
      </c>
      <c r="K23" s="135"/>
    </row>
    <row r="24" spans="1:11" ht="15.6" x14ac:dyDescent="0.3">
      <c r="A24" s="133"/>
      <c r="B24" s="9" t="s">
        <v>234</v>
      </c>
      <c r="C24" s="21">
        <v>5.667867590000002</v>
      </c>
      <c r="D24" s="21">
        <v>206.07646262000057</v>
      </c>
      <c r="E24" s="21">
        <v>-200.40859503000055</v>
      </c>
      <c r="F24" s="136"/>
      <c r="G24" s="137">
        <v>4.5551824500000029</v>
      </c>
      <c r="H24" s="137">
        <v>194.8080418400005</v>
      </c>
      <c r="I24" s="137">
        <v>-190.25285939000051</v>
      </c>
      <c r="J24" s="105">
        <v>5.0675150127566955</v>
      </c>
      <c r="K24" s="135"/>
    </row>
    <row r="25" spans="1:11" ht="15.6" x14ac:dyDescent="0.3">
      <c r="A25" s="133"/>
      <c r="B25" s="9" t="s">
        <v>235</v>
      </c>
      <c r="C25" s="21">
        <v>1.75423464</v>
      </c>
      <c r="D25" s="21">
        <v>155.79568947000021</v>
      </c>
      <c r="E25" s="21">
        <v>-154.04145483000019</v>
      </c>
      <c r="F25" s="136"/>
      <c r="G25" s="137">
        <v>0.53424383000000009</v>
      </c>
      <c r="H25" s="137">
        <v>183.26361274999948</v>
      </c>
      <c r="I25" s="137">
        <v>-182.72936891999947</v>
      </c>
      <c r="J25" s="105">
        <v>-18.623502434237071</v>
      </c>
      <c r="K25" s="135"/>
    </row>
    <row r="26" spans="1:11" ht="15.6" x14ac:dyDescent="0.3">
      <c r="A26" s="133"/>
      <c r="B26" s="9" t="s">
        <v>236</v>
      </c>
      <c r="C26" s="21">
        <v>2.5146083200000007</v>
      </c>
      <c r="D26" s="21">
        <v>164.05176854999948</v>
      </c>
      <c r="E26" s="21">
        <v>-161.53716022999947</v>
      </c>
      <c r="F26" s="136"/>
      <c r="G26" s="137">
        <v>9.5250184000000004</v>
      </c>
      <c r="H26" s="137">
        <v>162.2856387600001</v>
      </c>
      <c r="I26" s="137">
        <v>-152.76062036000013</v>
      </c>
      <c r="J26" s="105">
        <v>5.4331398778480144</v>
      </c>
      <c r="K26" s="135"/>
    </row>
    <row r="27" spans="1:11" ht="15.6" x14ac:dyDescent="0.3">
      <c r="A27" s="133"/>
      <c r="B27" s="9" t="s">
        <v>237</v>
      </c>
      <c r="C27" s="21">
        <v>2.2200995200000024</v>
      </c>
      <c r="D27" s="21">
        <v>130.10522842000051</v>
      </c>
      <c r="E27" s="21">
        <v>-127.88512890000051</v>
      </c>
      <c r="F27" s="136"/>
      <c r="G27" s="137">
        <v>2.2167420599999925</v>
      </c>
      <c r="H27" s="137">
        <v>141.14663751000037</v>
      </c>
      <c r="I27" s="137">
        <v>-138.92989545000034</v>
      </c>
      <c r="J27" s="105">
        <v>-8.6364745025484968</v>
      </c>
      <c r="K27" s="135"/>
    </row>
    <row r="28" spans="1:11" ht="15.6" x14ac:dyDescent="0.3">
      <c r="A28" s="133"/>
      <c r="B28" s="9" t="s">
        <v>238</v>
      </c>
      <c r="C28" s="21">
        <v>2.8171958500000018</v>
      </c>
      <c r="D28" s="21">
        <v>170.72606252000011</v>
      </c>
      <c r="E28" s="21">
        <v>-167.90886667000009</v>
      </c>
      <c r="F28" s="136"/>
      <c r="G28" s="137">
        <v>4.0155271199999998</v>
      </c>
      <c r="H28" s="137">
        <v>141.16143818999956</v>
      </c>
      <c r="I28" s="137">
        <v>-137.14591106999956</v>
      </c>
      <c r="J28" s="105">
        <v>18.321221630576868</v>
      </c>
      <c r="K28" s="135"/>
    </row>
    <row r="29" spans="1:11" ht="15.6" x14ac:dyDescent="0.3">
      <c r="A29" s="133"/>
      <c r="B29" s="9" t="s">
        <v>239</v>
      </c>
      <c r="C29" s="21">
        <v>2.2392444099999995</v>
      </c>
      <c r="D29" s="21">
        <v>152.98603817000026</v>
      </c>
      <c r="E29" s="21">
        <v>-150.74679376000026</v>
      </c>
      <c r="F29" s="136"/>
      <c r="G29" s="137">
        <v>1.71234099</v>
      </c>
      <c r="H29" s="137">
        <v>125.61210891000009</v>
      </c>
      <c r="I29" s="137">
        <v>-123.8997679200001</v>
      </c>
      <c r="J29" s="105">
        <v>17.809351144636988</v>
      </c>
      <c r="K29" s="135"/>
    </row>
    <row r="30" spans="1:11" ht="15.6" x14ac:dyDescent="0.3">
      <c r="A30" s="133"/>
      <c r="B30" s="9" t="s">
        <v>240</v>
      </c>
      <c r="C30" s="21">
        <v>35.630413540000035</v>
      </c>
      <c r="D30" s="21">
        <v>143.76429607999989</v>
      </c>
      <c r="E30" s="21">
        <v>-108.13388253999982</v>
      </c>
      <c r="F30" s="136"/>
      <c r="G30" s="137">
        <v>33.639846570000046</v>
      </c>
      <c r="H30" s="137">
        <v>134.5428237699999</v>
      </c>
      <c r="I30" s="137">
        <v>-100.90297719999984</v>
      </c>
      <c r="J30" s="105">
        <v>6.6869931700872742</v>
      </c>
      <c r="K30" s="135"/>
    </row>
    <row r="31" spans="1:11" ht="15.6" x14ac:dyDescent="0.3">
      <c r="A31" s="133"/>
      <c r="B31" s="9" t="s">
        <v>241</v>
      </c>
      <c r="C31" s="21">
        <v>1.9983447699999997</v>
      </c>
      <c r="D31" s="21">
        <v>86.130574839999895</v>
      </c>
      <c r="E31" s="21">
        <v>-84.132230069999906</v>
      </c>
      <c r="F31" s="136"/>
      <c r="G31" s="137">
        <v>1.1143434699999994</v>
      </c>
      <c r="H31" s="137">
        <v>88.376912989999667</v>
      </c>
      <c r="I31" s="137">
        <v>-87.262569519999673</v>
      </c>
      <c r="J31" s="105">
        <v>-3.7207375192542136</v>
      </c>
      <c r="K31" s="135"/>
    </row>
    <row r="32" spans="1:11" ht="15.6" x14ac:dyDescent="0.3">
      <c r="A32" s="133"/>
      <c r="B32" s="9" t="s">
        <v>242</v>
      </c>
      <c r="C32" s="21">
        <v>1.3611109299999997</v>
      </c>
      <c r="D32" s="21">
        <v>95.156760239999713</v>
      </c>
      <c r="E32" s="21">
        <v>-93.795649309999718</v>
      </c>
      <c r="F32" s="136"/>
      <c r="G32" s="137">
        <v>1.02881142</v>
      </c>
      <c r="H32" s="137">
        <v>85.250982099999604</v>
      </c>
      <c r="I32" s="137">
        <v>-84.222170679999607</v>
      </c>
      <c r="J32" s="105">
        <v>10.206740611559972</v>
      </c>
      <c r="K32" s="135"/>
    </row>
    <row r="33" spans="1:11" ht="15.6" x14ac:dyDescent="0.3">
      <c r="A33" s="133"/>
      <c r="B33" s="9" t="s">
        <v>243</v>
      </c>
      <c r="C33" s="21">
        <v>2.9503942300000001</v>
      </c>
      <c r="D33" s="21">
        <v>72.283878720000104</v>
      </c>
      <c r="E33" s="21">
        <v>-69.333484490000103</v>
      </c>
      <c r="F33" s="136"/>
      <c r="G33" s="137">
        <v>3.0894642599999997</v>
      </c>
      <c r="H33" s="137">
        <v>78.736639550000149</v>
      </c>
      <c r="I33" s="137">
        <v>-75.647175290000135</v>
      </c>
      <c r="J33" s="105">
        <v>-9.1062649547213326</v>
      </c>
      <c r="K33" s="135"/>
    </row>
    <row r="34" spans="1:11" ht="15.6" x14ac:dyDescent="0.3">
      <c r="A34" s="133"/>
      <c r="B34" s="9" t="s">
        <v>244</v>
      </c>
      <c r="C34" s="21">
        <v>0.53919901000000003</v>
      </c>
      <c r="D34" s="21">
        <v>18.665475499999946</v>
      </c>
      <c r="E34" s="21">
        <v>-18.126276489999942</v>
      </c>
      <c r="F34" s="136"/>
      <c r="G34" s="137">
        <v>0.52623715000000015</v>
      </c>
      <c r="H34" s="137">
        <v>70.105614489999994</v>
      </c>
      <c r="I34" s="137">
        <v>-69.579377339999994</v>
      </c>
      <c r="J34" s="105">
        <v>-283.85918574278691</v>
      </c>
      <c r="K34" s="135"/>
    </row>
    <row r="35" spans="1:11" ht="15.6" x14ac:dyDescent="0.3">
      <c r="A35" s="133"/>
      <c r="B35" s="9" t="s">
        <v>245</v>
      </c>
      <c r="C35" s="21">
        <v>0.20689204</v>
      </c>
      <c r="D35" s="21">
        <v>64.644500640000047</v>
      </c>
      <c r="E35" s="21">
        <v>-64.437608600000047</v>
      </c>
      <c r="F35" s="136"/>
      <c r="G35" s="137">
        <v>0.29383104999999998</v>
      </c>
      <c r="H35" s="137">
        <v>69.868021299999995</v>
      </c>
      <c r="I35" s="137">
        <v>-69.574190250000001</v>
      </c>
      <c r="J35" s="105">
        <v>-7.9714032869927953</v>
      </c>
      <c r="K35" s="135"/>
    </row>
    <row r="36" spans="1:11" ht="15.6" x14ac:dyDescent="0.3">
      <c r="A36" s="133"/>
      <c r="B36" s="9" t="s">
        <v>246</v>
      </c>
      <c r="C36" s="21">
        <v>0.11482595999999998</v>
      </c>
      <c r="D36" s="21">
        <v>52.53629744999995</v>
      </c>
      <c r="E36" s="21">
        <v>-52.421471489999952</v>
      </c>
      <c r="F36" s="136"/>
      <c r="G36" s="137">
        <v>0.14411210999999999</v>
      </c>
      <c r="H36" s="137">
        <v>55.041452939999871</v>
      </c>
      <c r="I36" s="137">
        <v>-54.89734082999987</v>
      </c>
      <c r="J36" s="105">
        <v>-4.7230061835868531</v>
      </c>
      <c r="K36" s="135"/>
    </row>
    <row r="37" spans="1:11" ht="15.6" x14ac:dyDescent="0.3">
      <c r="A37" s="133"/>
      <c r="B37" s="9" t="s">
        <v>247</v>
      </c>
      <c r="C37" s="21">
        <v>0.89916702999999965</v>
      </c>
      <c r="D37" s="21">
        <v>48.439582759999993</v>
      </c>
      <c r="E37" s="21">
        <v>-47.540415729999985</v>
      </c>
      <c r="F37" s="136"/>
      <c r="G37" s="137">
        <v>2.1022653700000005</v>
      </c>
      <c r="H37" s="137">
        <v>54.149505370000021</v>
      </c>
      <c r="I37" s="137">
        <v>-52.047240000000016</v>
      </c>
      <c r="J37" s="105">
        <v>-9.4799849786673995</v>
      </c>
      <c r="K37" s="135"/>
    </row>
    <row r="38" spans="1:11" ht="15.6" x14ac:dyDescent="0.3">
      <c r="A38" s="133"/>
      <c r="B38" s="9" t="s">
        <v>248</v>
      </c>
      <c r="C38" s="21">
        <v>1.0472254300000001</v>
      </c>
      <c r="D38" s="21">
        <v>37.684069729999955</v>
      </c>
      <c r="E38" s="21">
        <v>-36.63684429999995</v>
      </c>
      <c r="F38" s="136"/>
      <c r="G38" s="137">
        <v>0.49871406000000001</v>
      </c>
      <c r="H38" s="137">
        <v>47.646681250000142</v>
      </c>
      <c r="I38" s="137">
        <v>-47.147967190000145</v>
      </c>
      <c r="J38" s="105">
        <v>-28.690033464482113</v>
      </c>
      <c r="K38" s="135"/>
    </row>
    <row r="39" spans="1:11" ht="15.6" x14ac:dyDescent="0.3">
      <c r="A39" s="133"/>
      <c r="B39" s="9" t="s">
        <v>249</v>
      </c>
      <c r="C39" s="21">
        <v>1.0314845499999998</v>
      </c>
      <c r="D39" s="21">
        <v>39.97296270000016</v>
      </c>
      <c r="E39" s="21">
        <v>-38.941478150000165</v>
      </c>
      <c r="F39" s="136"/>
      <c r="G39" s="137">
        <v>0.94856234000000106</v>
      </c>
      <c r="H39" s="137">
        <v>47.100590999999987</v>
      </c>
      <c r="I39" s="137">
        <v>-46.152028659999985</v>
      </c>
      <c r="J39" s="105">
        <v>-18.516375989183629</v>
      </c>
      <c r="K39" s="135"/>
    </row>
    <row r="40" spans="1:11" ht="15.6" x14ac:dyDescent="0.3">
      <c r="A40" s="133"/>
      <c r="B40" s="9" t="s">
        <v>250</v>
      </c>
      <c r="C40" s="21">
        <v>0.20642581000000002</v>
      </c>
      <c r="D40" s="21">
        <v>37.007874239999992</v>
      </c>
      <c r="E40" s="21">
        <v>-36.801448429999994</v>
      </c>
      <c r="F40" s="136"/>
      <c r="G40" s="137">
        <v>0.26442239000000001</v>
      </c>
      <c r="H40" s="137">
        <v>42.220762659999878</v>
      </c>
      <c r="I40" s="137">
        <v>-41.956340269999878</v>
      </c>
      <c r="J40" s="105">
        <v>-14.007306940119491</v>
      </c>
      <c r="K40" s="135"/>
    </row>
    <row r="41" spans="1:11" ht="15.6" x14ac:dyDescent="0.3">
      <c r="A41" s="133"/>
      <c r="B41" s="9" t="s">
        <v>251</v>
      </c>
      <c r="C41" s="21">
        <v>0.26181329999999997</v>
      </c>
      <c r="D41" s="21">
        <v>37.808230290000083</v>
      </c>
      <c r="E41" s="21">
        <v>-37.546416990000075</v>
      </c>
      <c r="F41" s="136"/>
      <c r="G41" s="137">
        <v>0.63927519999999993</v>
      </c>
      <c r="H41" s="137">
        <v>35.578251869999868</v>
      </c>
      <c r="I41" s="137">
        <v>-34.938976669999867</v>
      </c>
      <c r="J41" s="105">
        <v>6.9445782821158648</v>
      </c>
      <c r="K41" s="135"/>
    </row>
    <row r="42" spans="1:11" ht="15.6" x14ac:dyDescent="0.3">
      <c r="A42" s="133"/>
      <c r="B42" s="9" t="s">
        <v>252</v>
      </c>
      <c r="C42" s="21">
        <v>4.8019471700000009</v>
      </c>
      <c r="D42" s="21">
        <v>28.525902139999996</v>
      </c>
      <c r="E42" s="21">
        <v>-23.723954969999991</v>
      </c>
      <c r="F42" s="136"/>
      <c r="G42" s="137">
        <v>4.4198798400000037</v>
      </c>
      <c r="H42" s="137">
        <v>37.240233359999976</v>
      </c>
      <c r="I42" s="137">
        <v>-32.820353519999976</v>
      </c>
      <c r="J42" s="105">
        <v>-38.342673308488372</v>
      </c>
      <c r="K42" s="135"/>
    </row>
    <row r="43" spans="1:11" ht="15.6" x14ac:dyDescent="0.3">
      <c r="A43" s="133"/>
      <c r="B43" s="9" t="s">
        <v>253</v>
      </c>
      <c r="C43" s="21">
        <v>24.724092949999957</v>
      </c>
      <c r="D43" s="21">
        <v>56.838035160000118</v>
      </c>
      <c r="E43" s="21">
        <v>-32.113942210000147</v>
      </c>
      <c r="F43" s="136"/>
      <c r="G43" s="137">
        <v>27.112508499999979</v>
      </c>
      <c r="H43" s="137">
        <v>59.907890210000296</v>
      </c>
      <c r="I43" s="137">
        <v>-32.795381710000321</v>
      </c>
      <c r="J43" s="105">
        <v>-2.1219428481999758</v>
      </c>
      <c r="K43" s="135"/>
    </row>
    <row r="44" spans="1:11" ht="15.6" x14ac:dyDescent="0.3">
      <c r="A44" s="133"/>
      <c r="B44" s="9" t="s">
        <v>2</v>
      </c>
      <c r="C44" s="21">
        <v>527.76465067000822</v>
      </c>
      <c r="D44" s="21">
        <v>3148.1279007196499</v>
      </c>
      <c r="E44" s="21">
        <v>-2620.3632500496406</v>
      </c>
      <c r="F44" s="136"/>
      <c r="G44" s="137">
        <v>572.79122573000041</v>
      </c>
      <c r="H44" s="137">
        <v>3420.235636829877</v>
      </c>
      <c r="I44" s="137">
        <v>-2847.4444110998757</v>
      </c>
      <c r="J44" s="105">
        <v>-8.6660183867993688</v>
      </c>
      <c r="K44" s="135"/>
    </row>
    <row r="45" spans="1:11" x14ac:dyDescent="0.3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3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3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K52"/>
  <sheetViews>
    <sheetView zoomScaleNormal="100" zoomScaleSheetLayoutView="50" workbookViewId="0">
      <selection activeCell="L1" sqref="L1"/>
    </sheetView>
  </sheetViews>
  <sheetFormatPr baseColWidth="10" defaultColWidth="11.5546875" defaultRowHeight="14.4" x14ac:dyDescent="0.3"/>
  <cols>
    <col min="1" max="1" width="2.6640625" style="99" customWidth="1"/>
    <col min="2" max="2" width="38.6640625" style="99" bestFit="1" customWidth="1"/>
    <col min="3" max="4" width="14.44140625" style="99" customWidth="1"/>
    <col min="5" max="5" width="11.5546875" style="99"/>
    <col min="6" max="6" width="4.33203125" style="99" customWidth="1"/>
    <col min="7" max="8" width="14.44140625" style="99" customWidth="1"/>
    <col min="9" max="9" width="11.5546875" style="99"/>
    <col min="10" max="10" width="14.109375" style="99" customWidth="1"/>
    <col min="11" max="11" width="1" style="99" customWidth="1"/>
    <col min="12" max="16384" width="11.5546875" style="99"/>
  </cols>
  <sheetData>
    <row r="1" spans="1:11" x14ac:dyDescent="0.3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3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3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3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3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194" t="s">
        <v>177</v>
      </c>
      <c r="D7" s="194"/>
      <c r="E7" s="194"/>
      <c r="F7" s="194"/>
      <c r="G7" s="194"/>
      <c r="H7" s="194"/>
      <c r="I7" s="194"/>
      <c r="J7" s="194"/>
      <c r="K7" s="135"/>
    </row>
    <row r="8" spans="1:11" ht="15.6" x14ac:dyDescent="0.3">
      <c r="A8" s="133"/>
      <c r="B8" s="134"/>
      <c r="C8" s="194" t="s">
        <v>159</v>
      </c>
      <c r="D8" s="194"/>
      <c r="E8" s="194"/>
      <c r="F8" s="194"/>
      <c r="G8" s="194"/>
      <c r="H8" s="194"/>
      <c r="I8" s="194"/>
      <c r="J8" s="194"/>
      <c r="K8" s="135"/>
    </row>
    <row r="9" spans="1:11" ht="15.6" x14ac:dyDescent="0.3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6" x14ac:dyDescent="0.3">
      <c r="A10" s="133"/>
      <c r="B10" s="134"/>
      <c r="C10" s="198" t="s">
        <v>191</v>
      </c>
      <c r="D10" s="198"/>
      <c r="E10" s="198"/>
      <c r="F10" s="205"/>
      <c r="G10" s="198" t="s">
        <v>192</v>
      </c>
      <c r="H10" s="198"/>
      <c r="I10" s="198"/>
      <c r="J10" s="205" t="s">
        <v>185</v>
      </c>
      <c r="K10" s="135"/>
    </row>
    <row r="11" spans="1:11" ht="15.6" x14ac:dyDescent="0.3">
      <c r="A11" s="133"/>
      <c r="B11" s="134"/>
      <c r="C11" s="128" t="s">
        <v>155</v>
      </c>
      <c r="D11" s="128" t="s">
        <v>156</v>
      </c>
      <c r="E11" s="128" t="s">
        <v>157</v>
      </c>
      <c r="F11" s="205"/>
      <c r="G11" s="128" t="s">
        <v>155</v>
      </c>
      <c r="H11" s="128" t="s">
        <v>156</v>
      </c>
      <c r="I11" s="128" t="s">
        <v>157</v>
      </c>
      <c r="J11" s="205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163</v>
      </c>
      <c r="C13" s="117">
        <v>1310.8640405300084</v>
      </c>
      <c r="D13" s="117">
        <v>11309.098136829791</v>
      </c>
      <c r="E13" s="117">
        <v>-9998.2340962997823</v>
      </c>
      <c r="F13" s="143"/>
      <c r="G13" s="117">
        <v>1236.7691711600014</v>
      </c>
      <c r="H13" s="117">
        <v>12635.864798619881</v>
      </c>
      <c r="I13" s="117">
        <v>-11399.095627459879</v>
      </c>
      <c r="J13" s="161">
        <v>-14.011089535086384</v>
      </c>
      <c r="K13" s="135"/>
    </row>
    <row r="14" spans="1:11" ht="15.6" x14ac:dyDescent="0.3">
      <c r="A14" s="133"/>
      <c r="B14" s="9" t="s">
        <v>193</v>
      </c>
      <c r="C14" s="21">
        <v>7.4684036799999998</v>
      </c>
      <c r="D14" s="21">
        <v>1125.8305294600016</v>
      </c>
      <c r="E14" s="21">
        <v>-1118.3621257800014</v>
      </c>
      <c r="F14" s="136"/>
      <c r="G14" s="21">
        <v>13.209153399999996</v>
      </c>
      <c r="H14" s="21">
        <v>1630.2302602599968</v>
      </c>
      <c r="I14" s="21">
        <v>-1617.0211068599967</v>
      </c>
      <c r="J14" s="105">
        <v>-44.588328734058805</v>
      </c>
      <c r="K14" s="135"/>
    </row>
    <row r="15" spans="1:11" ht="15.6" x14ac:dyDescent="0.3">
      <c r="A15" s="133"/>
      <c r="B15" s="9" t="s">
        <v>194</v>
      </c>
      <c r="C15" s="21">
        <v>66.707184530000049</v>
      </c>
      <c r="D15" s="21">
        <v>1136.8582910299897</v>
      </c>
      <c r="E15" s="21">
        <v>-1070.1511064999897</v>
      </c>
      <c r="F15" s="136"/>
      <c r="G15" s="21">
        <v>95.293266940000024</v>
      </c>
      <c r="H15" s="21">
        <v>1378.9556171100019</v>
      </c>
      <c r="I15" s="21">
        <v>-1283.6623501700017</v>
      </c>
      <c r="J15" s="105">
        <v>-19.951504266375665</v>
      </c>
      <c r="K15" s="135"/>
    </row>
    <row r="16" spans="1:11" ht="15.6" x14ac:dyDescent="0.3">
      <c r="A16" s="133"/>
      <c r="B16" s="9" t="s">
        <v>89</v>
      </c>
      <c r="C16" s="21">
        <v>81.014027510000147</v>
      </c>
      <c r="D16" s="21">
        <v>1110.9980594799954</v>
      </c>
      <c r="E16" s="21">
        <v>-1029.9840319699956</v>
      </c>
      <c r="F16" s="136"/>
      <c r="G16" s="21">
        <v>78.023673620000423</v>
      </c>
      <c r="H16" s="21">
        <v>1150.0752034299971</v>
      </c>
      <c r="I16" s="21">
        <v>-1072.0515298099967</v>
      </c>
      <c r="J16" s="105">
        <v>-4.0842864097165421</v>
      </c>
      <c r="K16" s="135"/>
    </row>
    <row r="17" spans="1:11" ht="15.6" x14ac:dyDescent="0.3">
      <c r="A17" s="133"/>
      <c r="B17" s="9" t="s">
        <v>195</v>
      </c>
      <c r="C17" s="21">
        <v>101.61078210000008</v>
      </c>
      <c r="D17" s="21">
        <v>1120.495312319998</v>
      </c>
      <c r="E17" s="21">
        <v>-1018.8845302199981</v>
      </c>
      <c r="F17" s="136"/>
      <c r="G17" s="21">
        <v>98.731896620000427</v>
      </c>
      <c r="H17" s="21">
        <v>1097.1319223400042</v>
      </c>
      <c r="I17" s="21">
        <v>-998.4000257200039</v>
      </c>
      <c r="J17" s="105">
        <v>2.0104834151884798</v>
      </c>
      <c r="K17" s="135"/>
    </row>
    <row r="18" spans="1:11" ht="15.6" x14ac:dyDescent="0.3">
      <c r="A18" s="133"/>
      <c r="B18" s="9" t="s">
        <v>196</v>
      </c>
      <c r="C18" s="21">
        <v>50.853663559999795</v>
      </c>
      <c r="D18" s="21">
        <v>773.76919668998198</v>
      </c>
      <c r="E18" s="21">
        <v>-722.91553312998212</v>
      </c>
      <c r="F18" s="136"/>
      <c r="G18" s="21">
        <v>44.685832700000077</v>
      </c>
      <c r="H18" s="21">
        <v>867.33915742000738</v>
      </c>
      <c r="I18" s="21">
        <v>-822.65332472000739</v>
      </c>
      <c r="J18" s="105">
        <v>-13.796603755101788</v>
      </c>
      <c r="K18" s="135"/>
    </row>
    <row r="19" spans="1:11" ht="15.6" x14ac:dyDescent="0.3">
      <c r="A19" s="133"/>
      <c r="B19" s="9" t="s">
        <v>197</v>
      </c>
      <c r="C19" s="21">
        <v>25.802146090000004</v>
      </c>
      <c r="D19" s="21">
        <v>307.11797937999972</v>
      </c>
      <c r="E19" s="21">
        <v>-281.31583328999972</v>
      </c>
      <c r="F19" s="136"/>
      <c r="G19" s="21">
        <v>22.388610470000007</v>
      </c>
      <c r="H19" s="21">
        <v>627.87708484000143</v>
      </c>
      <c r="I19" s="21">
        <v>-605.48847437000154</v>
      </c>
      <c r="J19" s="105">
        <v>-115.23441012501503</v>
      </c>
      <c r="K19" s="135"/>
    </row>
    <row r="20" spans="1:11" ht="15.6" x14ac:dyDescent="0.3">
      <c r="A20" s="133"/>
      <c r="B20" s="9" t="s">
        <v>198</v>
      </c>
      <c r="C20" s="21">
        <v>105.27777330999984</v>
      </c>
      <c r="D20" s="21">
        <v>547.72379866000085</v>
      </c>
      <c r="E20" s="21">
        <v>-442.44602535000098</v>
      </c>
      <c r="F20" s="136"/>
      <c r="G20" s="21">
        <v>82.490061419999989</v>
      </c>
      <c r="H20" s="21">
        <v>529.22165695000467</v>
      </c>
      <c r="I20" s="21">
        <v>-446.73159553000477</v>
      </c>
      <c r="J20" s="105">
        <v>-0.96860858375067416</v>
      </c>
      <c r="K20" s="135"/>
    </row>
    <row r="21" spans="1:11" ht="15.6" x14ac:dyDescent="0.3">
      <c r="A21" s="133"/>
      <c r="B21" s="9" t="s">
        <v>199</v>
      </c>
      <c r="C21" s="21">
        <v>28.591034839999999</v>
      </c>
      <c r="D21" s="21">
        <v>402.62543213999504</v>
      </c>
      <c r="E21" s="21">
        <v>-374.03439729999508</v>
      </c>
      <c r="F21" s="136"/>
      <c r="G21" s="21">
        <v>37.736463280000052</v>
      </c>
      <c r="H21" s="21">
        <v>462.07957986999156</v>
      </c>
      <c r="I21" s="21">
        <v>-424.34311658999144</v>
      </c>
      <c r="J21" s="105">
        <v>-13.450292179851608</v>
      </c>
      <c r="K21" s="135"/>
    </row>
    <row r="22" spans="1:11" ht="15.6" x14ac:dyDescent="0.3">
      <c r="A22" s="133"/>
      <c r="B22" s="9" t="s">
        <v>200</v>
      </c>
      <c r="C22" s="21">
        <v>8.0086234700000016</v>
      </c>
      <c r="D22" s="21">
        <v>451.94906062000103</v>
      </c>
      <c r="E22" s="21">
        <v>-443.940437150001</v>
      </c>
      <c r="F22" s="136"/>
      <c r="G22" s="21">
        <v>9.6238495599999787</v>
      </c>
      <c r="H22" s="21">
        <v>418.8736946300005</v>
      </c>
      <c r="I22" s="21">
        <v>-409.24984507000045</v>
      </c>
      <c r="J22" s="105">
        <v>7.8142446997409021</v>
      </c>
      <c r="K22" s="135"/>
    </row>
    <row r="23" spans="1:11" ht="15.6" x14ac:dyDescent="0.3">
      <c r="A23" s="133"/>
      <c r="B23" s="9" t="s">
        <v>201</v>
      </c>
      <c r="C23" s="21">
        <v>19.289878489999978</v>
      </c>
      <c r="D23" s="21">
        <v>350.58590667999812</v>
      </c>
      <c r="E23" s="21">
        <v>-331.29602818999814</v>
      </c>
      <c r="F23" s="136"/>
      <c r="G23" s="21">
        <v>32.326347160000054</v>
      </c>
      <c r="H23" s="21">
        <v>348.46725027999935</v>
      </c>
      <c r="I23" s="21">
        <v>-316.14090311999934</v>
      </c>
      <c r="J23" s="105">
        <v>4.574496456476485</v>
      </c>
      <c r="K23" s="135"/>
    </row>
    <row r="24" spans="1:11" ht="15.6" x14ac:dyDescent="0.3">
      <c r="A24" s="133"/>
      <c r="B24" s="9" t="s">
        <v>202</v>
      </c>
      <c r="C24" s="21">
        <v>10.775662250000003</v>
      </c>
      <c r="D24" s="21">
        <v>228.81212858999976</v>
      </c>
      <c r="E24" s="21">
        <v>-218.03646633999978</v>
      </c>
      <c r="F24" s="136"/>
      <c r="G24" s="21">
        <v>7.6782762800000031</v>
      </c>
      <c r="H24" s="21">
        <v>233.16601348000052</v>
      </c>
      <c r="I24" s="21">
        <v>-225.48773720000054</v>
      </c>
      <c r="J24" s="105">
        <v>-3.4174424971561645</v>
      </c>
      <c r="K24" s="135"/>
    </row>
    <row r="25" spans="1:11" ht="15.6" x14ac:dyDescent="0.3">
      <c r="A25" s="133"/>
      <c r="B25" s="9" t="s">
        <v>203</v>
      </c>
      <c r="C25" s="21">
        <v>105.92290182000013</v>
      </c>
      <c r="D25" s="21">
        <v>306.16664980000081</v>
      </c>
      <c r="E25" s="21">
        <v>-200.24374798000065</v>
      </c>
      <c r="F25" s="136"/>
      <c r="G25" s="21">
        <v>92.42878783999987</v>
      </c>
      <c r="H25" s="21">
        <v>302.89150651999546</v>
      </c>
      <c r="I25" s="21">
        <v>-210.46271867999559</v>
      </c>
      <c r="J25" s="105">
        <v>-5.1032657963511419</v>
      </c>
      <c r="K25" s="135"/>
    </row>
    <row r="26" spans="1:11" ht="15.6" x14ac:dyDescent="0.3">
      <c r="A26" s="133"/>
      <c r="B26" s="9" t="s">
        <v>204</v>
      </c>
      <c r="C26" s="21">
        <v>29.839012649999958</v>
      </c>
      <c r="D26" s="21">
        <v>217.19453980999845</v>
      </c>
      <c r="E26" s="21">
        <v>-187.35552715999847</v>
      </c>
      <c r="F26" s="136"/>
      <c r="G26" s="21">
        <v>38.495137989999989</v>
      </c>
      <c r="H26" s="21">
        <v>234.93258114000355</v>
      </c>
      <c r="I26" s="21">
        <v>-196.43744315000362</v>
      </c>
      <c r="J26" s="105">
        <v>-4.8474235736047033</v>
      </c>
      <c r="K26" s="135"/>
    </row>
    <row r="27" spans="1:11" ht="15.6" x14ac:dyDescent="0.3">
      <c r="A27" s="133"/>
      <c r="B27" s="9" t="s">
        <v>205</v>
      </c>
      <c r="C27" s="21">
        <v>59.277315069999773</v>
      </c>
      <c r="D27" s="21">
        <v>211.79965090000013</v>
      </c>
      <c r="E27" s="21">
        <v>-152.52233583000037</v>
      </c>
      <c r="F27" s="136"/>
      <c r="G27" s="21">
        <v>52.741931300000019</v>
      </c>
      <c r="H27" s="21">
        <v>220.71743753000064</v>
      </c>
      <c r="I27" s="21">
        <v>-167.97550623000058</v>
      </c>
      <c r="J27" s="105">
        <v>-10.131742551611666</v>
      </c>
      <c r="K27" s="135"/>
    </row>
    <row r="28" spans="1:11" ht="15.6" x14ac:dyDescent="0.3">
      <c r="A28" s="133"/>
      <c r="B28" s="9" t="s">
        <v>206</v>
      </c>
      <c r="C28" s="21">
        <v>32.084897769999991</v>
      </c>
      <c r="D28" s="21">
        <v>147.2614218600007</v>
      </c>
      <c r="E28" s="21">
        <v>-115.1765240900007</v>
      </c>
      <c r="F28" s="136"/>
      <c r="G28" s="21">
        <v>31.932338410000021</v>
      </c>
      <c r="H28" s="21">
        <v>156.30886236000057</v>
      </c>
      <c r="I28" s="21">
        <v>-124.37652395000056</v>
      </c>
      <c r="J28" s="105">
        <v>-7.9877387624676333</v>
      </c>
      <c r="K28" s="135"/>
    </row>
    <row r="29" spans="1:11" ht="15.6" x14ac:dyDescent="0.3">
      <c r="A29" s="133"/>
      <c r="B29" s="9" t="s">
        <v>73</v>
      </c>
      <c r="C29" s="21">
        <v>11.344501629999973</v>
      </c>
      <c r="D29" s="21">
        <v>88.980939310000196</v>
      </c>
      <c r="E29" s="21">
        <v>-77.636437680000228</v>
      </c>
      <c r="F29" s="136"/>
      <c r="G29" s="21">
        <v>4.1045555299999954</v>
      </c>
      <c r="H29" s="21">
        <v>92.988167120000227</v>
      </c>
      <c r="I29" s="21">
        <v>-88.883611590000228</v>
      </c>
      <c r="J29" s="105">
        <v>-14.486978339163748</v>
      </c>
      <c r="K29" s="135"/>
    </row>
    <row r="30" spans="1:11" ht="15.6" x14ac:dyDescent="0.3">
      <c r="A30" s="133"/>
      <c r="B30" s="9" t="s">
        <v>207</v>
      </c>
      <c r="C30" s="21">
        <v>22.432822400000017</v>
      </c>
      <c r="D30" s="21">
        <v>94.058863980000154</v>
      </c>
      <c r="E30" s="21">
        <v>-71.626041580000134</v>
      </c>
      <c r="F30" s="136"/>
      <c r="G30" s="21">
        <v>20.573725130000007</v>
      </c>
      <c r="H30" s="21">
        <v>103.48714068000038</v>
      </c>
      <c r="I30" s="21">
        <v>-82.913415550000366</v>
      </c>
      <c r="J30" s="105">
        <v>-15.75875717966797</v>
      </c>
      <c r="K30" s="135"/>
    </row>
    <row r="31" spans="1:11" ht="15.6" x14ac:dyDescent="0.3">
      <c r="A31" s="133"/>
      <c r="B31" s="9" t="s">
        <v>208</v>
      </c>
      <c r="C31" s="21">
        <v>6.3086299199999916</v>
      </c>
      <c r="D31" s="21">
        <v>101.70806285000025</v>
      </c>
      <c r="E31" s="21">
        <v>-95.399432930000259</v>
      </c>
      <c r="F31" s="136"/>
      <c r="G31" s="21">
        <v>13.110077700000005</v>
      </c>
      <c r="H31" s="21">
        <v>95.924077470000242</v>
      </c>
      <c r="I31" s="21">
        <v>-82.813999770000223</v>
      </c>
      <c r="J31" s="105">
        <v>13.192356362573609</v>
      </c>
      <c r="K31" s="135"/>
    </row>
    <row r="32" spans="1:11" ht="15.6" x14ac:dyDescent="0.3">
      <c r="A32" s="133"/>
      <c r="B32" s="9" t="s">
        <v>209</v>
      </c>
      <c r="C32" s="21">
        <v>28.906298340000053</v>
      </c>
      <c r="D32" s="21">
        <v>99.101476730000343</v>
      </c>
      <c r="E32" s="21">
        <v>-70.195178390000294</v>
      </c>
      <c r="F32" s="136"/>
      <c r="G32" s="21">
        <v>31.066359500000051</v>
      </c>
      <c r="H32" s="21">
        <v>111.23889986000012</v>
      </c>
      <c r="I32" s="21">
        <v>-80.17254036000007</v>
      </c>
      <c r="J32" s="105">
        <v>-14.213742594350487</v>
      </c>
      <c r="K32" s="135"/>
    </row>
    <row r="33" spans="1:11" ht="15.6" x14ac:dyDescent="0.3">
      <c r="A33" s="133"/>
      <c r="B33" s="9" t="s">
        <v>210</v>
      </c>
      <c r="C33" s="21">
        <v>0</v>
      </c>
      <c r="D33" s="21">
        <v>1.8771159999999995E-2</v>
      </c>
      <c r="E33" s="21">
        <v>-1.8771159999999995E-2</v>
      </c>
      <c r="F33" s="136"/>
      <c r="G33" s="21">
        <v>0</v>
      </c>
      <c r="H33" s="21">
        <v>67.713953530000026</v>
      </c>
      <c r="I33" s="21">
        <v>-67.713953530000026</v>
      </c>
      <c r="J33" s="105">
        <v>-360633.98516660684</v>
      </c>
      <c r="K33" s="135"/>
    </row>
    <row r="34" spans="1:11" ht="15.6" x14ac:dyDescent="0.3">
      <c r="A34" s="133"/>
      <c r="B34" s="9" t="s">
        <v>211</v>
      </c>
      <c r="C34" s="21">
        <v>2.7387492900000008</v>
      </c>
      <c r="D34" s="21">
        <v>37.981371159999931</v>
      </c>
      <c r="E34" s="21">
        <v>-35.24262186999993</v>
      </c>
      <c r="F34" s="136"/>
      <c r="G34" s="21">
        <v>1.8132335400000006</v>
      </c>
      <c r="H34" s="21">
        <v>43.502122010000058</v>
      </c>
      <c r="I34" s="21">
        <v>-41.688888470000059</v>
      </c>
      <c r="J34" s="105">
        <v>-18.291109622259615</v>
      </c>
      <c r="K34" s="135"/>
    </row>
    <row r="35" spans="1:11" ht="15.6" x14ac:dyDescent="0.3">
      <c r="A35" s="133"/>
      <c r="B35" s="9" t="s">
        <v>212</v>
      </c>
      <c r="C35" s="21">
        <v>6.2745554200000022</v>
      </c>
      <c r="D35" s="21">
        <v>42.612804980000078</v>
      </c>
      <c r="E35" s="21">
        <v>-36.338249560000079</v>
      </c>
      <c r="F35" s="136"/>
      <c r="G35" s="21">
        <v>9.5758218200000034</v>
      </c>
      <c r="H35" s="21">
        <v>51.030144559999805</v>
      </c>
      <c r="I35" s="21">
        <v>-41.454322739999803</v>
      </c>
      <c r="J35" s="105">
        <v>-14.079030338410469</v>
      </c>
      <c r="K35" s="135"/>
    </row>
    <row r="36" spans="1:11" ht="15.6" x14ac:dyDescent="0.3">
      <c r="A36" s="133"/>
      <c r="B36" s="9" t="s">
        <v>213</v>
      </c>
      <c r="C36" s="21">
        <v>409.0212667099957</v>
      </c>
      <c r="D36" s="21">
        <v>347.00041660999921</v>
      </c>
      <c r="E36" s="21">
        <v>62.020850099996508</v>
      </c>
      <c r="F36" s="136"/>
      <c r="G36" s="21">
        <v>309.14661808999892</v>
      </c>
      <c r="H36" s="21">
        <v>339.25911812999999</v>
      </c>
      <c r="I36" s="21">
        <v>-30.112500040001095</v>
      </c>
      <c r="J36" s="105">
        <v>148.55222073133564</v>
      </c>
      <c r="K36" s="135"/>
    </row>
    <row r="37" spans="1:11" ht="15.6" x14ac:dyDescent="0.3">
      <c r="A37" s="133"/>
      <c r="B37" s="9" t="s">
        <v>74</v>
      </c>
      <c r="C37" s="21">
        <v>1.3058120300000005</v>
      </c>
      <c r="D37" s="21">
        <v>13.696053040000004</v>
      </c>
      <c r="E37" s="21">
        <v>-12.390241010000004</v>
      </c>
      <c r="F37" s="136"/>
      <c r="G37" s="21">
        <v>2.4504769999999995E-2</v>
      </c>
      <c r="H37" s="21">
        <v>20.266626670000004</v>
      </c>
      <c r="I37" s="21">
        <v>-20.242121900000001</v>
      </c>
      <c r="J37" s="105">
        <v>-63.371494417766726</v>
      </c>
      <c r="K37" s="135"/>
    </row>
    <row r="38" spans="1:11" ht="15.6" x14ac:dyDescent="0.3">
      <c r="A38" s="133"/>
      <c r="B38" s="9" t="s">
        <v>119</v>
      </c>
      <c r="C38" s="21">
        <v>25.167155489999967</v>
      </c>
      <c r="D38" s="21">
        <v>34.31968491999978</v>
      </c>
      <c r="E38" s="21">
        <v>-9.1525294299998095</v>
      </c>
      <c r="F38" s="136"/>
      <c r="G38" s="21">
        <v>35.360230800000089</v>
      </c>
      <c r="H38" s="21">
        <v>52.289317940000025</v>
      </c>
      <c r="I38" s="21">
        <v>-16.92908713999994</v>
      </c>
      <c r="J38" s="105">
        <v>-84.966213651391584</v>
      </c>
      <c r="K38" s="135"/>
    </row>
    <row r="39" spans="1:11" ht="15.6" x14ac:dyDescent="0.3">
      <c r="A39" s="133"/>
      <c r="B39" s="9" t="s">
        <v>214</v>
      </c>
      <c r="C39" s="21">
        <v>16.351061120000004</v>
      </c>
      <c r="D39" s="21">
        <v>48.929393340000054</v>
      </c>
      <c r="E39" s="21">
        <v>-32.57833222000005</v>
      </c>
      <c r="F39" s="136"/>
      <c r="G39" s="21">
        <v>18.295468890000016</v>
      </c>
      <c r="H39" s="21">
        <v>25.512401469999983</v>
      </c>
      <c r="I39" s="21">
        <v>-7.2169325799999688</v>
      </c>
      <c r="J39" s="105">
        <v>77.847446175991024</v>
      </c>
      <c r="K39" s="135"/>
    </row>
    <row r="40" spans="1:11" ht="15.6" x14ac:dyDescent="0.3">
      <c r="A40" s="133"/>
      <c r="B40" s="9" t="s">
        <v>215</v>
      </c>
      <c r="C40" s="21">
        <v>0.54340034000000004</v>
      </c>
      <c r="D40" s="21">
        <v>6.9696712800000018</v>
      </c>
      <c r="E40" s="21">
        <v>-6.426270940000002</v>
      </c>
      <c r="F40" s="136"/>
      <c r="G40" s="21">
        <v>0.14393637000000006</v>
      </c>
      <c r="H40" s="21">
        <v>4.9674641500000014</v>
      </c>
      <c r="I40" s="21">
        <v>-4.8235277800000009</v>
      </c>
      <c r="J40" s="105">
        <v>24.940485313555737</v>
      </c>
      <c r="K40" s="135"/>
    </row>
    <row r="41" spans="1:11" ht="15.6" x14ac:dyDescent="0.3">
      <c r="A41" s="133"/>
      <c r="B41" s="9" t="s">
        <v>216</v>
      </c>
      <c r="C41" s="21">
        <v>1.7591678700000022</v>
      </c>
      <c r="D41" s="21">
        <v>2.4171831899999989</v>
      </c>
      <c r="E41" s="21">
        <v>-0.65801531999999685</v>
      </c>
      <c r="F41" s="136"/>
      <c r="G41" s="21">
        <v>1.1451019000000098</v>
      </c>
      <c r="H41" s="21">
        <v>1.8758248400000059</v>
      </c>
      <c r="I41" s="21">
        <v>-0.73072293999999649</v>
      </c>
      <c r="J41" s="105">
        <v>-11.049533010872747</v>
      </c>
      <c r="K41" s="135"/>
    </row>
    <row r="42" spans="1:11" ht="15.6" x14ac:dyDescent="0.3">
      <c r="A42" s="133"/>
      <c r="B42" s="9" t="s">
        <v>217</v>
      </c>
      <c r="C42" s="21">
        <v>2.1499999999999998E-2</v>
      </c>
      <c r="D42" s="21">
        <v>0.47711921999999996</v>
      </c>
      <c r="E42" s="21">
        <v>-0.45561921999999999</v>
      </c>
      <c r="F42" s="136"/>
      <c r="G42" s="21">
        <v>0.15763021999999999</v>
      </c>
      <c r="H42" s="21">
        <v>0.76443516</v>
      </c>
      <c r="I42" s="21">
        <v>-0.60680493999999996</v>
      </c>
      <c r="J42" s="105">
        <v>-33.182471977367413</v>
      </c>
      <c r="K42" s="135"/>
    </row>
    <row r="43" spans="1:11" ht="15.6" x14ac:dyDescent="0.3">
      <c r="A43" s="133"/>
      <c r="B43" s="9" t="s">
        <v>218</v>
      </c>
      <c r="C43" s="21">
        <v>0.16137888000000003</v>
      </c>
      <c r="D43" s="21">
        <v>0.44301538000000001</v>
      </c>
      <c r="E43" s="21">
        <v>-0.28163650000000001</v>
      </c>
      <c r="F43" s="136"/>
      <c r="G43" s="21">
        <v>0.19907003000000004</v>
      </c>
      <c r="H43" s="21">
        <v>0.61163117999999983</v>
      </c>
      <c r="I43" s="21">
        <v>-0.41256114999999982</v>
      </c>
      <c r="J43" s="105">
        <v>-46.487103056599487</v>
      </c>
      <c r="K43" s="135"/>
    </row>
    <row r="44" spans="1:11" ht="15.6" x14ac:dyDescent="0.3">
      <c r="A44" s="133"/>
      <c r="B44" s="9" t="s">
        <v>219</v>
      </c>
      <c r="C44" s="21">
        <v>2.8713806000000002</v>
      </c>
      <c r="D44" s="21">
        <v>3.2803489999999998E-2</v>
      </c>
      <c r="E44" s="21">
        <v>2.8385771099999997</v>
      </c>
      <c r="F44" s="136"/>
      <c r="G44" s="21">
        <v>4.0532500000000004E-3</v>
      </c>
      <c r="H44" s="21">
        <v>8.2847170000000026E-2</v>
      </c>
      <c r="I44" s="21">
        <v>-7.8793920000000031E-2</v>
      </c>
      <c r="J44" s="105">
        <v>102.7758245397815</v>
      </c>
      <c r="K44" s="135"/>
    </row>
    <row r="45" spans="1:11" ht="15.6" x14ac:dyDescent="0.3">
      <c r="A45" s="133"/>
      <c r="B45" s="9" t="s">
        <v>220</v>
      </c>
      <c r="C45" s="21">
        <v>0</v>
      </c>
      <c r="D45" s="21">
        <v>4.88843E-3</v>
      </c>
      <c r="E45" s="21">
        <v>-4.88843E-3</v>
      </c>
      <c r="F45" s="136"/>
      <c r="G45" s="21">
        <v>0</v>
      </c>
      <c r="H45" s="21">
        <v>5.4981099999999988E-3</v>
      </c>
      <c r="I45" s="21">
        <v>-5.4981099999999988E-3</v>
      </c>
      <c r="J45" s="105">
        <v>-12.471897930419363</v>
      </c>
      <c r="K45" s="135"/>
    </row>
    <row r="46" spans="1:11" ht="15.6" x14ac:dyDescent="0.3">
      <c r="A46" s="133"/>
      <c r="B46" s="9" t="s">
        <v>221</v>
      </c>
      <c r="C46" s="21">
        <v>0</v>
      </c>
      <c r="D46" s="21">
        <v>4.3383999999999995E-4</v>
      </c>
      <c r="E46" s="21">
        <v>-4.3383999999999995E-4</v>
      </c>
      <c r="F46" s="136"/>
      <c r="G46" s="21">
        <v>2.7513E-4</v>
      </c>
      <c r="H46" s="21">
        <v>3.6033700000000007E-3</v>
      </c>
      <c r="I46" s="21">
        <v>-3.3282399999999997E-3</v>
      </c>
      <c r="J46" s="105">
        <v>0</v>
      </c>
      <c r="K46" s="135"/>
    </row>
    <row r="47" spans="1:11" ht="15.6" x14ac:dyDescent="0.3">
      <c r="A47" s="133"/>
      <c r="B47" s="9" t="s">
        <v>222</v>
      </c>
      <c r="C47" s="21">
        <v>4.8000000000000001E-4</v>
      </c>
      <c r="D47" s="21">
        <v>1.1999999999999999E-3</v>
      </c>
      <c r="E47" s="21">
        <v>-7.2000000000000005E-4</v>
      </c>
      <c r="F47" s="136"/>
      <c r="G47" s="21">
        <v>5.9000000000000003E-4</v>
      </c>
      <c r="H47" s="21">
        <v>2.2431E-3</v>
      </c>
      <c r="I47" s="21">
        <v>-1.6531E-3</v>
      </c>
      <c r="J47" s="105">
        <v>-129.59722222222223</v>
      </c>
      <c r="K47" s="135"/>
    </row>
    <row r="48" spans="1:11" ht="15.6" x14ac:dyDescent="0.3">
      <c r="A48" s="133"/>
      <c r="B48" s="9" t="s">
        <v>223</v>
      </c>
      <c r="C48" s="21">
        <v>0</v>
      </c>
      <c r="D48" s="21">
        <v>1.5735079999999999E-2</v>
      </c>
      <c r="E48" s="21">
        <v>-1.5735079999999999E-2</v>
      </c>
      <c r="F48" s="136"/>
      <c r="G48" s="21">
        <v>0</v>
      </c>
      <c r="H48" s="21">
        <v>1.1419100000000003E-3</v>
      </c>
      <c r="I48" s="21">
        <v>-1.1419100000000003E-3</v>
      </c>
      <c r="J48" s="105">
        <v>92.742903118382614</v>
      </c>
      <c r="K48" s="135"/>
    </row>
    <row r="49" spans="1:11" ht="15.6" x14ac:dyDescent="0.3">
      <c r="A49" s="133"/>
      <c r="B49" s="9" t="s">
        <v>224</v>
      </c>
      <c r="C49" s="21">
        <v>1.9198E-2</v>
      </c>
      <c r="D49" s="21">
        <v>0</v>
      </c>
      <c r="E49" s="21">
        <v>1.9198E-2</v>
      </c>
      <c r="F49" s="136"/>
      <c r="G49" s="21">
        <v>4.9630149999999984E-2</v>
      </c>
      <c r="H49" s="21">
        <v>0</v>
      </c>
      <c r="I49" s="21">
        <v>4.9630149999999984E-2</v>
      </c>
      <c r="J49" s="105"/>
      <c r="K49" s="135"/>
    </row>
    <row r="50" spans="1:11" ht="15.6" x14ac:dyDescent="0.3">
      <c r="A50" s="133"/>
      <c r="B50" s="9" t="s">
        <v>2</v>
      </c>
      <c r="C50" s="21">
        <v>43.11337535001303</v>
      </c>
      <c r="D50" s="21">
        <v>1951.1402914198279</v>
      </c>
      <c r="E50" s="21">
        <v>-1908.0269160698163</v>
      </c>
      <c r="F50" s="136"/>
      <c r="G50" s="21">
        <v>54.212661350001099</v>
      </c>
      <c r="H50" s="21">
        <v>1966.0703120298767</v>
      </c>
      <c r="I50" s="21">
        <v>-1911.8576506798763</v>
      </c>
      <c r="J50" s="105">
        <v>-0.20076942195086378</v>
      </c>
      <c r="K50" s="135"/>
    </row>
    <row r="51" spans="1:11" x14ac:dyDescent="0.3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3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F1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3320312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2"/>
    </row>
    <row r="7" spans="1:6" x14ac:dyDescent="0.3">
      <c r="A7" s="14"/>
      <c r="B7" s="8"/>
      <c r="C7" s="206" t="s">
        <v>132</v>
      </c>
      <c r="D7" s="207"/>
      <c r="E7" s="112"/>
    </row>
    <row r="8" spans="1:6" x14ac:dyDescent="0.3">
      <c r="A8" s="14"/>
      <c r="B8" s="8"/>
      <c r="C8" s="207"/>
      <c r="D8" s="207"/>
      <c r="E8" s="112"/>
    </row>
    <row r="9" spans="1:6" x14ac:dyDescent="0.3">
      <c r="A9" s="14"/>
      <c r="B9" s="8"/>
      <c r="C9" s="106"/>
      <c r="D9" s="106"/>
      <c r="E9" s="112"/>
    </row>
    <row r="10" spans="1:6" ht="187.2" x14ac:dyDescent="0.3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49.6" x14ac:dyDescent="0.3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1.6" x14ac:dyDescent="0.3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3">
      <c r="A13" s="14"/>
      <c r="B13" s="8"/>
      <c r="C13" s="106"/>
      <c r="D13" s="10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2015-07-03T20:05:30Z</cp:lastPrinted>
  <dcterms:created xsi:type="dcterms:W3CDTF">2009-04-02T15:53:30Z</dcterms:created>
  <dcterms:modified xsi:type="dcterms:W3CDTF">2019-08-27T13:57:04Z</dcterms:modified>
</cp:coreProperties>
</file>